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Layout'!$A$1:$CX$648</definedName>
    <definedName name="_xlnm.Print_Titles" localSheetId="4">'Item Desc'!$1:$8</definedName>
    <definedName name="_xlnm.Print_Area" localSheetId="4">'Item Desc'!$A$1:$CX$198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4" pivotButton="0" quotePrefix="0" xfId="0"/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9" pivotButton="0" quotePrefix="0" xfId="0"/>
    <xf numFmtId="0" fontId="0" fillId="10" borderId="113" pivotButton="0" quotePrefix="0" xfId="0"/>
    <xf numFmtId="0" fontId="0" fillId="10" borderId="114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0" fontId="0" fillId="0" borderId="134" pivotButton="0" quotePrefix="0" xfId="0"/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general" vertical="center"/>
    </xf>
    <xf numFmtId="0" fontId="0" fillId="0" borderId="124" pivotButton="0" quotePrefix="0" xfId="0"/>
    <xf numFmtId="49" fontId="47" fillId="0" borderId="122" applyAlignment="1" pivotButton="0" quotePrefix="0" xfId="0">
      <alignment horizontal="left" vertical="center"/>
    </xf>
    <xf numFmtId="0" fontId="0" fillId="0" borderId="126" pivotButton="0" quotePrefix="0" xfId="0"/>
    <xf numFmtId="0" fontId="6" fillId="0" borderId="122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center" vertical="center"/>
    </xf>
    <xf numFmtId="49" fontId="6" fillId="0" borderId="128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Japan, Vietnam)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10</v>
      </c>
      <c r="BD9" s="1149" t="n"/>
      <c r="BE9" s="1150" t="inlineStr">
        <is>
          <t>Split evenly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Divide Max Case/Day evenly over all destinations of the part.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>
        <v>11</v>
      </c>
      <c r="BD10" s="1149" t="n"/>
      <c r="BE10" s="1150" t="inlineStr">
        <is>
          <t>Add destination</t>
        </is>
      </c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49" t="n"/>
      <c r="BO10" s="1150" t="inlineStr">
        <is>
          <t>Add a new destination row (destination not selected, Case/Day 0).</t>
        </is>
      </c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51" t="n"/>
      <c r="CB10" s="1151" t="n"/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49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3" t="n">
        <v>12</v>
      </c>
      <c r="BD11" s="1149" t="n"/>
      <c r="BE11" s="1150" t="inlineStr">
        <is>
          <t>Remove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Remove the destination row (trash icon).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4" t="n"/>
      <c r="BD12" s="1155" t="n"/>
      <c r="BE12" s="1156" t="inlineStr">
        <is>
          <t>destination</t>
        </is>
      </c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8" t="n"/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3" t="n">
        <v>13</v>
      </c>
      <c r="BD13" s="1149" t="n"/>
      <c r="BE13" s="1159" t="inlineStr">
        <is>
          <t>Cancel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Leave edit mode and discard all changes of the panel.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3" t="n">
        <v>14</v>
      </c>
      <c r="BD14" s="1149" t="n"/>
      <c r="BE14" s="1159" t="inlineStr">
        <is>
          <t>Save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the destination mapping of the part.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3" t="n">
        <v>15</v>
      </c>
      <c r="BD15" s="1149" t="n"/>
      <c r="BE15" s="1159" t="inlineStr">
        <is>
          <t>Close</t>
        </is>
      </c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49" t="n"/>
      <c r="BO15" s="1150" t="inlineStr">
        <is>
          <t>Close the Upload Excel modal without uploading.</t>
        </is>
      </c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51" t="n"/>
      <c r="CB15" s="1151" t="n"/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49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3" t="n">
        <v>16</v>
      </c>
      <c r="BD16" s="1149" t="n"/>
      <c r="BE16" s="1159" t="inlineStr">
        <is>
          <t>Validate file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Save button of the upload: validate the uploaded file and save it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1" t="n"/>
      <c r="BD17" s="1155" t="n"/>
      <c r="BE17" s="1156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8" t="inlineStr">
        <is>
          <t>(all-or-nothing), then show the success popup.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2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3" t="n">
        <v>17</v>
      </c>
      <c r="BD18" s="1164" t="n"/>
      <c r="BE18" s="1165" t="inlineStr">
        <is>
          <t>OK</t>
        </is>
      </c>
      <c r="BF18" s="1166" t="n"/>
      <c r="BG18" s="1166" t="n"/>
      <c r="BH18" s="1166" t="n"/>
      <c r="BI18" s="1166" t="n"/>
      <c r="BJ18" s="1166" t="n"/>
      <c r="BK18" s="1166" t="n"/>
      <c r="BL18" s="1166" t="n"/>
      <c r="BM18" s="1166" t="n"/>
      <c r="BN18" s="1164" t="n"/>
      <c r="BO18" s="1167" t="inlineStr">
        <is>
          <t>Close the success popup.</t>
        </is>
      </c>
      <c r="BP18" s="1166" t="n"/>
      <c r="BQ18" s="1166" t="n"/>
      <c r="BR18" s="1166" t="n"/>
      <c r="BS18" s="1166" t="n"/>
      <c r="BT18" s="1166" t="n"/>
      <c r="BU18" s="1166" t="n"/>
      <c r="BV18" s="1166" t="n"/>
      <c r="BW18" s="1166" t="n"/>
      <c r="BX18" s="1166" t="n"/>
      <c r="BY18" s="1166" t="n"/>
      <c r="BZ18" s="1166" t="n"/>
      <c r="CA18" s="1166" t="n"/>
      <c r="CB18" s="1166" t="n"/>
      <c r="CC18" s="1166" t="n"/>
      <c r="CD18" s="1166" t="n"/>
      <c r="CE18" s="1166" t="n"/>
      <c r="CF18" s="1166" t="n"/>
      <c r="CG18" s="1166" t="n"/>
      <c r="CH18" s="1166" t="n"/>
      <c r="CI18" s="1166" t="n"/>
      <c r="CJ18" s="1166" t="n"/>
      <c r="CK18" s="1166" t="n"/>
      <c r="CL18" s="1166" t="n"/>
      <c r="CM18" s="1166" t="n"/>
      <c r="CN18" s="1166" t="n"/>
      <c r="CO18" s="1166" t="n"/>
      <c r="CP18" s="1166" t="n"/>
      <c r="CQ18" s="1166" t="n"/>
      <c r="CR18" s="1166" t="n"/>
      <c r="CS18" s="1166" t="n"/>
      <c r="CT18" s="1166" t="n"/>
      <c r="CU18" s="1166" t="n"/>
      <c r="CV18" s="1164" t="n"/>
      <c r="CW18" s="1136" t="n"/>
      <c r="CX18" s="1139" t="n"/>
      <c r="CY18" s="1136" t="n"/>
    </row>
    <row r="19" ht="11.1" customHeight="1" s="804">
      <c r="A19" s="1136" t="n"/>
      <c r="B19" s="1137" t="n"/>
      <c r="C19" s="1168" t="inlineStr">
        <is>
          <t>2.</t>
        </is>
      </c>
      <c r="D19" s="1136" t="n"/>
      <c r="E19" s="1168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8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9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9" t="inlineStr">
        <is>
          <t>No</t>
        </is>
      </c>
      <c r="T24" s="1144" t="n"/>
      <c r="U24" s="1169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9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70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3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3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70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8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61" t="n"/>
      <c r="T26" s="1155" t="n"/>
      <c r="U26" s="1158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61" t="inlineStr">
        <is>
          <t>(TBD)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70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7" t="inlineStr">
        <is>
          <t>Destination Mapping panel</t>
        </is>
      </c>
      <c r="F27" s="1166" t="n"/>
      <c r="G27" s="1166" t="n"/>
      <c r="H27" s="1166" t="n"/>
      <c r="I27" s="1166" t="n"/>
      <c r="J27" s="1166" t="n"/>
      <c r="K27" s="1166" t="n"/>
      <c r="L27" s="1166" t="n"/>
      <c r="M27" s="1166" t="n"/>
      <c r="N27" s="1166" t="n"/>
      <c r="O27" s="1166" t="n"/>
      <c r="P27" s="1166" t="n"/>
      <c r="Q27" s="1166" t="n"/>
      <c r="R27" s="1164" t="n"/>
      <c r="S27" s="1163" t="n">
        <v>1</v>
      </c>
      <c r="T27" s="1164" t="n"/>
      <c r="U27" s="1167" t="inlineStr">
        <is>
          <t>Order in which destinations were added</t>
        </is>
      </c>
      <c r="V27" s="1166" t="n"/>
      <c r="W27" s="1166" t="n"/>
      <c r="X27" s="1166" t="n"/>
      <c r="Y27" s="1166" t="n"/>
      <c r="Z27" s="1166" t="n"/>
      <c r="AA27" s="1166" t="n"/>
      <c r="AB27" s="1166" t="n"/>
      <c r="AC27" s="1166" t="n"/>
      <c r="AD27" s="1166" t="n"/>
      <c r="AE27" s="1166" t="n"/>
      <c r="AF27" s="1166" t="n"/>
      <c r="AG27" s="1166" t="n"/>
      <c r="AH27" s="1166" t="n"/>
      <c r="AI27" s="1166" t="n"/>
      <c r="AJ27" s="1166" t="n"/>
      <c r="AK27" s="1166" t="n"/>
      <c r="AL27" s="1166" t="n"/>
      <c r="AM27" s="1166" t="n"/>
      <c r="AN27" s="1164" t="n"/>
      <c r="AO27" s="1163" t="inlineStr">
        <is>
          <t>-</t>
        </is>
      </c>
      <c r="AP27" s="1166" t="n"/>
      <c r="AQ27" s="1166" t="n"/>
      <c r="AR27" s="1166" t="n"/>
      <c r="AS27" s="1166" t="n"/>
      <c r="AT27" s="1166" t="n"/>
      <c r="AU27" s="1166" t="n"/>
      <c r="AV27" s="1164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1" t="n"/>
      <c r="BF29" s="1171" t="n"/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2" t="n"/>
      <c r="CY29" s="1136" t="n"/>
    </row>
    <row r="30" ht="11.1" customHeight="1" s="804">
      <c r="A30" s="1136" t="n"/>
      <c r="B30" s="1137" t="n"/>
      <c r="C30" s="1136" t="n"/>
      <c r="D30" s="1169" t="inlineStr">
        <is>
          <t>No</t>
        </is>
      </c>
      <c r="E30" s="1144" t="n"/>
      <c r="F30" s="1169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9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2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3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2" t="n"/>
      <c r="CY31" s="1136" t="n"/>
    </row>
    <row r="32" ht="11.1" customHeight="1" s="804">
      <c r="A32" s="1136" t="n"/>
      <c r="B32" s="1137" t="n"/>
      <c r="C32" s="1136" t="n"/>
      <c r="D32" s="1153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3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137" t="n"/>
      <c r="C33" s="1136" t="n"/>
      <c r="D33" s="1154" t="n"/>
      <c r="E33" s="1155" t="n"/>
      <c r="F33" s="1174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5" t="n"/>
      <c r="P33" s="1174" t="inlineStr">
        <is>
          <t>applied only when [Search] is clicked (or Enter is pressed in a text</t>
        </is>
      </c>
      <c r="Q33" s="1157" t="n"/>
      <c r="R33" s="1157" t="n"/>
      <c r="S33" s="1157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7" t="n"/>
      <c r="AC33" s="1157" t="n"/>
      <c r="AD33" s="1157" t="n"/>
      <c r="AE33" s="1157" t="n"/>
      <c r="AF33" s="1157" t="n"/>
      <c r="AG33" s="1157" t="n"/>
      <c r="AH33" s="1157" t="n"/>
      <c r="AI33" s="1157" t="n"/>
      <c r="AJ33" s="1157" t="n"/>
      <c r="AK33" s="1157" t="n"/>
      <c r="AL33" s="1157" t="n"/>
      <c r="AM33" s="1157" t="n"/>
      <c r="AN33" s="1157" t="n"/>
      <c r="AO33" s="1157" t="n"/>
      <c r="AP33" s="1157" t="n"/>
      <c r="AQ33" s="1157" t="n"/>
      <c r="AR33" s="1157" t="n"/>
      <c r="AS33" s="1157" t="n"/>
      <c r="AT33" s="1157" t="n"/>
      <c r="AU33" s="1157" t="n"/>
      <c r="AV33" s="1157" t="n"/>
      <c r="AW33" s="1155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137" t="n"/>
      <c r="C34" s="1136" t="n"/>
      <c r="D34" s="1154" t="n"/>
      <c r="E34" s="1155" t="n"/>
      <c r="F34" s="1174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5" t="n"/>
      <c r="P34" s="1174" t="inlineStr">
        <is>
          <t>box); Sort by is applied at once.</t>
        </is>
      </c>
      <c r="Q34" s="1157" t="n"/>
      <c r="R34" s="1157" t="n"/>
      <c r="S34" s="1157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7" t="n"/>
      <c r="AO34" s="1157" t="n"/>
      <c r="AP34" s="1157" t="n"/>
      <c r="AQ34" s="1157" t="n"/>
      <c r="AR34" s="1157" t="n"/>
      <c r="AS34" s="1157" t="n"/>
      <c r="AT34" s="1157" t="n"/>
      <c r="AU34" s="1157" t="n"/>
      <c r="AV34" s="1157" t="n"/>
      <c r="AW34" s="1155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3" t="inlineStr">
        <is>
          <t>Run calculation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3" t="inlineStr">
        <is>
          <t>Start the Mapping Destination Calculation batch manually. Enabled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2" t="n"/>
      <c r="D36" s="1154" t="n"/>
      <c r="E36" s="1155" t="n"/>
      <c r="F36" s="1174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5" t="n"/>
      <c r="P36" s="1174" t="inlineStr">
        <is>
          <t>only when the scheduled run and its 3 auto retries have failed.</t>
        </is>
      </c>
      <c r="Q36" s="1157" t="n"/>
      <c r="R36" s="1157" t="n"/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7" t="n"/>
      <c r="AJ36" s="1157" t="n"/>
      <c r="AK36" s="1157" t="n"/>
      <c r="AL36" s="1157" t="n"/>
      <c r="AM36" s="1157" t="n"/>
      <c r="AN36" s="1157" t="n"/>
      <c r="AO36" s="1157" t="n"/>
      <c r="AP36" s="1157" t="n"/>
      <c r="AQ36" s="1157" t="n"/>
      <c r="AR36" s="1157" t="n"/>
      <c r="AS36" s="1157" t="n"/>
      <c r="AT36" s="1157" t="n"/>
      <c r="AU36" s="1157" t="n"/>
      <c r="AV36" s="1157" t="n"/>
      <c r="AW36" s="1155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3" t="n">
        <v>4</v>
      </c>
      <c r="E37" s="1149" t="n"/>
      <c r="F37" s="1150" t="inlineStr">
        <is>
          <t>Sync</t>
        </is>
      </c>
      <c r="G37" s="1151" t="n"/>
      <c r="H37" s="1151" t="n"/>
      <c r="I37" s="1151" t="n"/>
      <c r="J37" s="1151" t="n"/>
      <c r="K37" s="1151" t="n"/>
      <c r="L37" s="1151" t="n"/>
      <c r="M37" s="1151" t="n"/>
      <c r="N37" s="1151" t="n"/>
      <c r="O37" s="1149" t="n"/>
      <c r="P37" s="1173" t="inlineStr">
        <is>
          <t>Hand every Active part of the ongoing period with Sync Status No</t>
        </is>
      </c>
      <c r="Q37" s="1151" t="n"/>
      <c r="R37" s="1151" t="n"/>
      <c r="S37" s="1151" t="n"/>
      <c r="T37" s="1151" t="n"/>
      <c r="U37" s="1151" t="n"/>
      <c r="V37" s="1151" t="n"/>
      <c r="W37" s="1151" t="n"/>
      <c r="X37" s="1151" t="n"/>
      <c r="Y37" s="1151" t="n"/>
      <c r="Z37" s="1151" t="n"/>
      <c r="AA37" s="1151" t="n"/>
      <c r="AB37" s="1151" t="n"/>
      <c r="AC37" s="1151" t="n"/>
      <c r="AD37" s="1151" t="n"/>
      <c r="AE37" s="1151" t="n"/>
      <c r="AF37" s="1151" t="n"/>
      <c r="AG37" s="1151" t="n"/>
      <c r="AH37" s="1151" t="n"/>
      <c r="AI37" s="1151" t="n"/>
      <c r="AJ37" s="1151" t="n"/>
      <c r="AK37" s="1151" t="n"/>
      <c r="AL37" s="1151" t="n"/>
      <c r="AM37" s="1151" t="n"/>
      <c r="AN37" s="1151" t="n"/>
      <c r="AO37" s="1151" t="n"/>
      <c r="AP37" s="1151" t="n"/>
      <c r="AQ37" s="1151" t="n"/>
      <c r="AR37" s="1151" t="n"/>
      <c r="AS37" s="1151" t="n"/>
      <c r="AT37" s="1151" t="n"/>
      <c r="AU37" s="1151" t="n"/>
      <c r="AV37" s="1151" t="n"/>
      <c r="AW37" s="1149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54" t="n"/>
      <c r="E38" s="1155" t="n"/>
      <c r="F38" s="1174" t="n"/>
      <c r="G38" s="1157" t="n"/>
      <c r="H38" s="1157" t="n"/>
      <c r="I38" s="1157" t="n"/>
      <c r="J38" s="1157" t="n"/>
      <c r="K38" s="1157" t="n"/>
      <c r="L38" s="1157" t="n"/>
      <c r="M38" s="1157" t="n"/>
      <c r="N38" s="1157" t="n"/>
      <c r="O38" s="1155" t="n"/>
      <c r="P38" s="1174" t="inlineStr">
        <is>
          <t>Sync or Failed to the RPA, whatever the filter shows; the parts</t>
        </is>
      </c>
      <c r="Q38" s="1157" t="n"/>
      <c r="R38" s="1157" t="n"/>
      <c r="S38" s="1157" t="n"/>
      <c r="T38" s="1157" t="n"/>
      <c r="U38" s="1157" t="n"/>
      <c r="V38" s="1157" t="n"/>
      <c r="W38" s="1157" t="n"/>
      <c r="X38" s="1157" t="n"/>
      <c r="Y38" s="1157" t="n"/>
      <c r="Z38" s="1157" t="n"/>
      <c r="AA38" s="1157" t="n"/>
      <c r="AB38" s="1157" t="n"/>
      <c r="AC38" s="1157" t="n"/>
      <c r="AD38" s="1157" t="n"/>
      <c r="AE38" s="1157" t="n"/>
      <c r="AF38" s="1157" t="n"/>
      <c r="AG38" s="1157" t="n"/>
      <c r="AH38" s="1157" t="n"/>
      <c r="AI38" s="1157" t="n"/>
      <c r="AJ38" s="1157" t="n"/>
      <c r="AK38" s="1157" t="n"/>
      <c r="AL38" s="1157" t="n"/>
      <c r="AM38" s="1157" t="n"/>
      <c r="AN38" s="1157" t="n"/>
      <c r="AO38" s="1157" t="n"/>
      <c r="AP38" s="1157" t="n"/>
      <c r="AQ38" s="1157" t="n"/>
      <c r="AR38" s="1157" t="n"/>
      <c r="AS38" s="1157" t="n"/>
      <c r="AT38" s="1157" t="n"/>
      <c r="AU38" s="1157" t="n"/>
      <c r="AV38" s="1157" t="n"/>
      <c r="AW38" s="1155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54" t="n"/>
      <c r="E39" s="1155" t="n"/>
      <c r="F39" s="1174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5" t="n"/>
      <c r="P39" s="1174" t="inlineStr">
        <is>
          <t>become Waiting. The label shows the number of parts, e.g. Sync (9).</t>
        </is>
      </c>
      <c r="Q39" s="1157" t="n"/>
      <c r="R39" s="1157" t="n"/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7" t="n"/>
      <c r="AO39" s="1157" t="n"/>
      <c r="AP39" s="1157" t="n"/>
      <c r="AQ39" s="1157" t="n"/>
      <c r="AR39" s="1157" t="n"/>
      <c r="AS39" s="1157" t="n"/>
      <c r="AT39" s="1157" t="n"/>
      <c r="AU39" s="1157" t="n"/>
      <c r="AV39" s="1157" t="n"/>
      <c r="AW39" s="1155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3" t="inlineStr">
        <is>
          <t>Upload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3" t="inlineStr">
        <is>
          <t>Open the "Upload Excel - destination mapping" modal. Enabled only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54" t="n"/>
      <c r="E41" s="1155" t="n"/>
      <c r="F41" s="1174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5" t="n"/>
      <c r="P41" s="1174" t="inlineStr">
        <is>
          <t>when the ongoing calculation period is selected.</t>
        </is>
      </c>
      <c r="Q41" s="1157" t="n"/>
      <c r="R41" s="1157" t="n"/>
      <c r="S41" s="1157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7" t="n"/>
      <c r="AC41" s="1157" t="n"/>
      <c r="AD41" s="1157" t="n"/>
      <c r="AE41" s="1157" t="n"/>
      <c r="AF41" s="1157" t="n"/>
      <c r="AG41" s="1157" t="n"/>
      <c r="AH41" s="1157" t="n"/>
      <c r="AI41" s="1157" t="n"/>
      <c r="AJ41" s="1157" t="n"/>
      <c r="AK41" s="1157" t="n"/>
      <c r="AL41" s="1157" t="n"/>
      <c r="AM41" s="1157" t="n"/>
      <c r="AN41" s="1157" t="n"/>
      <c r="AO41" s="1157" t="n"/>
      <c r="AP41" s="1157" t="n"/>
      <c r="AQ41" s="1157" t="n"/>
      <c r="AR41" s="1157" t="n"/>
      <c r="AS41" s="1157" t="n"/>
      <c r="AT41" s="1157" t="n"/>
      <c r="AU41" s="1157" t="n"/>
      <c r="AV41" s="1157" t="n"/>
      <c r="AW41" s="1155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3" t="inlineStr">
        <is>
          <t>Export Excel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3" t="inlineStr">
        <is>
          <t>Download the mapping as .xlsx: sheet "Mapping per Destination"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54" t="n"/>
      <c r="E43" s="1155" t="n"/>
      <c r="F43" s="1174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5" t="n"/>
      <c r="P43" s="1174" t="inlineStr">
        <is>
          <t>(active filter) and sheet "Upload" (base file for the upload).</t>
        </is>
      </c>
      <c r="Q43" s="1157" t="n"/>
      <c r="R43" s="1157" t="n"/>
      <c r="S43" s="1157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7" t="n"/>
      <c r="AC43" s="1157" t="n"/>
      <c r="AD43" s="1157" t="n"/>
      <c r="AE43" s="1157" t="n"/>
      <c r="AF43" s="1157" t="n"/>
      <c r="AG43" s="1157" t="n"/>
      <c r="AH43" s="1157" t="n"/>
      <c r="AI43" s="1157" t="n"/>
      <c r="AJ43" s="1157" t="n"/>
      <c r="AK43" s="1157" t="n"/>
      <c r="AL43" s="1157" t="n"/>
      <c r="AM43" s="1157" t="n"/>
      <c r="AN43" s="1157" t="n"/>
      <c r="AO43" s="1157" t="n"/>
      <c r="AP43" s="1157" t="n"/>
      <c r="AQ43" s="1157" t="n"/>
      <c r="AR43" s="1157" t="n"/>
      <c r="AS43" s="1157" t="n"/>
      <c r="AT43" s="1157" t="n"/>
      <c r="AU43" s="1157" t="n"/>
      <c r="AV43" s="1157" t="n"/>
      <c r="AW43" s="1155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3" t="n">
        <v>7</v>
      </c>
      <c r="E44" s="1149" t="n"/>
      <c r="F44" s="1150" t="inlineStr">
        <is>
          <t>Expand (arrow)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Open / close the Destination Mapping panel of the part row.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3" t="n">
        <v>8</v>
      </c>
      <c r="E45" s="1149" t="n"/>
      <c r="F45" s="1150" t="inlineStr">
        <is>
          <t>Prev / Next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Move to the previous / next page of the result list.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3" t="n">
        <v>9</v>
      </c>
      <c r="E46" s="1149" t="n"/>
      <c r="F46" s="1150" t="inlineStr">
        <is>
          <t>Edit mapping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Change the Destination Mapping panel into edit mode (ongoing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/>
      <c r="E47" s="1180" t="n"/>
      <c r="F47" s="1181" t="n"/>
      <c r="G47" s="1182" t="n"/>
      <c r="H47" s="1182" t="n"/>
      <c r="I47" s="1182" t="n"/>
      <c r="J47" s="1182" t="n"/>
      <c r="K47" s="1182" t="n"/>
      <c r="L47" s="1182" t="n"/>
      <c r="M47" s="1182" t="n"/>
      <c r="N47" s="1182" t="n"/>
      <c r="O47" s="1180" t="n"/>
      <c r="P47" s="1181" t="inlineStr">
        <is>
          <t>period only).</t>
        </is>
      </c>
      <c r="Q47" s="1182" t="n"/>
      <c r="R47" s="1182" t="n"/>
      <c r="S47" s="1182" t="n"/>
      <c r="T47" s="1182" t="n"/>
      <c r="U47" s="1182" t="n"/>
      <c r="V47" s="1182" t="n"/>
      <c r="W47" s="1182" t="n"/>
      <c r="X47" s="1182" t="n"/>
      <c r="Y47" s="1182" t="n"/>
      <c r="Z47" s="1182" t="n"/>
      <c r="AA47" s="1182" t="n"/>
      <c r="AB47" s="1182" t="n"/>
      <c r="AC47" s="1182" t="n"/>
      <c r="AD47" s="1182" t="n"/>
      <c r="AE47" s="1182" t="n"/>
      <c r="AF47" s="1182" t="n"/>
      <c r="AG47" s="1182" t="n"/>
      <c r="AH47" s="1182" t="n"/>
      <c r="AI47" s="1182" t="n"/>
      <c r="AJ47" s="1182" t="n"/>
      <c r="AK47" s="1182" t="n"/>
      <c r="AL47" s="1182" t="n"/>
      <c r="AM47" s="1182" t="n"/>
      <c r="AN47" s="1182" t="n"/>
      <c r="AO47" s="1182" t="n"/>
      <c r="AP47" s="1182" t="n"/>
      <c r="AQ47" s="1182" t="n"/>
      <c r="AR47" s="1182" t="n"/>
      <c r="AS47" s="1182" t="n"/>
      <c r="AT47" s="1182" t="n"/>
      <c r="AU47" s="1182" t="n"/>
      <c r="AV47" s="1182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90" t="inlineStr">
        <is>
          <t>No</t>
        </is>
      </c>
      <c r="BD50" s="1191" t="n"/>
      <c r="BE50" s="1192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93" t="n"/>
      <c r="BD51" s="1194" t="n"/>
      <c r="BE51" s="1190" t="inlineStr">
        <is>
          <t>Reset</t>
        </is>
      </c>
      <c r="BF51" s="1195" t="n"/>
      <c r="BG51" s="1195" t="n"/>
      <c r="BH51" s="1195" t="n"/>
      <c r="BI51" s="1195" t="n"/>
      <c r="BJ51" s="1195" t="n"/>
      <c r="BK51" s="1191" t="n"/>
      <c r="BL51" s="1190" t="inlineStr">
        <is>
          <t>Search</t>
        </is>
      </c>
      <c r="BM51" s="1195" t="n"/>
      <c r="BN51" s="1195" t="n"/>
      <c r="BO51" s="1195" t="n"/>
      <c r="BP51" s="1195" t="n"/>
      <c r="BQ51" s="1195" t="n"/>
      <c r="BR51" s="1191" t="n"/>
      <c r="BS51" s="1190" t="inlineStr">
        <is>
          <t>Run calculation</t>
        </is>
      </c>
      <c r="BT51" s="1195" t="n"/>
      <c r="BU51" s="1195" t="n"/>
      <c r="BV51" s="1195" t="n"/>
      <c r="BW51" s="1195" t="n"/>
      <c r="BX51" s="1195" t="n"/>
      <c r="BY51" s="1191" t="n"/>
      <c r="BZ51" s="1190" t="inlineStr">
        <is>
          <t>Sync</t>
        </is>
      </c>
      <c r="CA51" s="1195" t="n"/>
      <c r="CB51" s="1195" t="n"/>
      <c r="CC51" s="1195" t="n"/>
      <c r="CD51" s="1195" t="n"/>
      <c r="CE51" s="1195" t="n"/>
      <c r="CF51" s="1191" t="n"/>
      <c r="CG51" s="1190" t="inlineStr">
        <is>
          <t>Upload Excel</t>
        </is>
      </c>
      <c r="CH51" s="1195" t="n"/>
      <c r="CI51" s="1195" t="n"/>
      <c r="CJ51" s="1195" t="n"/>
      <c r="CK51" s="1195" t="n"/>
      <c r="CL51" s="1195" t="n"/>
      <c r="CM51" s="1191" t="n"/>
      <c r="CN51" s="1190" t="inlineStr">
        <is>
          <t>Export Excel</t>
        </is>
      </c>
      <c r="CO51" s="1195" t="n"/>
      <c r="CP51" s="1195" t="n"/>
      <c r="CQ51" s="1195" t="n"/>
      <c r="CR51" s="1195" t="n"/>
      <c r="CS51" s="1195" t="n"/>
      <c r="CT51" s="1191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6" t="inlineStr">
        <is>
          <t>No1</t>
        </is>
      </c>
      <c r="E52" s="1144" t="n"/>
      <c r="F52" s="1192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6" t="inlineStr">
        <is>
          <t>No2</t>
        </is>
      </c>
      <c r="R52" s="1144" t="n"/>
      <c r="S52" s="1192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2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6" t="n"/>
      <c r="AZ52" s="1188" t="n"/>
      <c r="BA52" s="1186" t="n"/>
      <c r="BB52" s="1186" t="n"/>
      <c r="BC52" s="1197" t="n"/>
      <c r="BD52" s="1198" t="n"/>
      <c r="BE52" s="1197" t="n"/>
      <c r="BF52" s="1199" t="n"/>
      <c r="BG52" s="1199" t="n"/>
      <c r="BH52" s="1199" t="n"/>
      <c r="BI52" s="1199" t="n"/>
      <c r="BJ52" s="1199" t="n"/>
      <c r="BK52" s="1198" t="n"/>
      <c r="BL52" s="1197" t="n"/>
      <c r="BM52" s="1199" t="n"/>
      <c r="BN52" s="1199" t="n"/>
      <c r="BO52" s="1199" t="n"/>
      <c r="BP52" s="1199" t="n"/>
      <c r="BQ52" s="1199" t="n"/>
      <c r="BR52" s="1198" t="n"/>
      <c r="BS52" s="1197" t="n"/>
      <c r="BT52" s="1199" t="n"/>
      <c r="BU52" s="1199" t="n"/>
      <c r="BV52" s="1199" t="n"/>
      <c r="BW52" s="1199" t="n"/>
      <c r="BX52" s="1199" t="n"/>
      <c r="BY52" s="1198" t="n"/>
      <c r="BZ52" s="1197" t="n"/>
      <c r="CA52" s="1199" t="n"/>
      <c r="CB52" s="1199" t="n"/>
      <c r="CC52" s="1199" t="n"/>
      <c r="CD52" s="1199" t="n"/>
      <c r="CE52" s="1199" t="n"/>
      <c r="CF52" s="1198" t="n"/>
      <c r="CG52" s="1197" t="n"/>
      <c r="CH52" s="1199" t="n"/>
      <c r="CI52" s="1199" t="n"/>
      <c r="CJ52" s="1199" t="n"/>
      <c r="CK52" s="1199" t="n"/>
      <c r="CL52" s="1199" t="n"/>
      <c r="CM52" s="1198" t="n"/>
      <c r="CN52" s="1197" t="n"/>
      <c r="CO52" s="1199" t="n"/>
      <c r="CP52" s="1199" t="n"/>
      <c r="CQ52" s="1199" t="n"/>
      <c r="CR52" s="1199" t="n"/>
      <c r="CS52" s="1199" t="n"/>
      <c r="CT52" s="1198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200" t="n">
        <v>1</v>
      </c>
      <c r="E53" s="1149" t="n"/>
      <c r="F53" s="1201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200" t="inlineStr">
        <is>
          <t>a</t>
        </is>
      </c>
      <c r="R53" s="1149" t="n"/>
      <c r="S53" s="1201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201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6" t="n"/>
      <c r="AZ53" s="1188" t="n"/>
      <c r="BA53" s="1186" t="n"/>
      <c r="BB53" s="1186" t="n"/>
      <c r="BC53" s="1200" t="inlineStr">
        <is>
          <t>1.a</t>
        </is>
      </c>
      <c r="BD53" s="1149" t="n"/>
      <c r="BE53" s="1200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200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200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200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200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200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2" t="n"/>
      <c r="E54" s="1155" t="n"/>
      <c r="F54" s="1203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2" t="n"/>
      <c r="R54" s="1155" t="n"/>
      <c r="S54" s="1203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3" t="inlineStr">
        <is>
          <t>Part Number blank, Sync Status = No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200" t="inlineStr">
        <is>
          <t>1.b</t>
        </is>
      </c>
      <c r="BD54" s="1149" t="n"/>
      <c r="BE54" s="1200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200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200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200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200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200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2" t="n"/>
      <c r="E55" s="1155" t="n"/>
      <c r="F55" s="1203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202" t="n"/>
      <c r="R55" s="1155" t="n"/>
      <c r="S55" s="120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7" t="n"/>
      <c r="AC55" s="1157" t="n"/>
      <c r="AD55" s="1155" t="n"/>
      <c r="AE55" s="1203" t="inlineStr">
        <is>
          <t>Sync</t>
        </is>
      </c>
      <c r="AF55" s="1157" t="n"/>
      <c r="AG55" s="1157" t="n"/>
      <c r="AH55" s="1157" t="n"/>
      <c r="AI55" s="1157" t="n"/>
      <c r="AJ55" s="1157" t="n"/>
      <c r="AK55" s="1157" t="n"/>
      <c r="AL55" s="1157" t="n"/>
      <c r="AM55" s="1157" t="n"/>
      <c r="AN55" s="1157" t="n"/>
      <c r="AO55" s="1157" t="n"/>
      <c r="AP55" s="1157" t="n"/>
      <c r="AQ55" s="1157" t="n"/>
      <c r="AR55" s="1157" t="n"/>
      <c r="AS55" s="1157" t="n"/>
      <c r="AT55" s="1157" t="n"/>
      <c r="AU55" s="1157" t="n"/>
      <c r="AV55" s="1157" t="n"/>
      <c r="AW55" s="1157" t="n"/>
      <c r="AX55" s="1155" t="n"/>
      <c r="AY55" s="1186" t="n"/>
      <c r="AZ55" s="1188" t="n"/>
      <c r="BA55" s="1186" t="n"/>
      <c r="BB55" s="1186" t="n"/>
      <c r="BC55" s="1200" t="inlineStr">
        <is>
          <t>2.a</t>
        </is>
      </c>
      <c r="BD55" s="1149" t="n"/>
      <c r="BE55" s="1200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200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200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200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200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200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2" t="n"/>
      <c r="E56" s="1155" t="n"/>
      <c r="F56" s="1203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inlineStr">
        <is>
          <t>b</t>
        </is>
      </c>
      <c r="R56" s="1149" t="n"/>
      <c r="S56" s="1201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201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6" t="n"/>
      <c r="AZ56" s="1188" t="n"/>
      <c r="BA56" s="1186" t="n"/>
      <c r="BB56" s="1186" t="n"/>
      <c r="BC56" s="1200" t="inlineStr">
        <is>
          <t>2.b</t>
        </is>
      </c>
      <c r="BD56" s="1149" t="n"/>
      <c r="BE56" s="1200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200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200" t="inlineStr">
        <is>
          <t>D</t>
        </is>
      </c>
      <c r="BT56" s="1151" t="n"/>
      <c r="BU56" s="1151" t="n"/>
      <c r="BV56" s="1151" t="n"/>
      <c r="BW56" s="1151" t="n"/>
      <c r="BX56" s="1151" t="n"/>
      <c r="BY56" s="1149" t="n"/>
      <c r="BZ56" s="1200" t="inlineStr">
        <is>
          <t>E</t>
        </is>
      </c>
      <c r="CA56" s="1151" t="n"/>
      <c r="CB56" s="1151" t="n"/>
      <c r="CC56" s="1151" t="n"/>
      <c r="CD56" s="1151" t="n"/>
      <c r="CE56" s="1151" t="n"/>
      <c r="CF56" s="1149" t="n"/>
      <c r="CG56" s="1200" t="inlineStr">
        <is>
          <t>D</t>
        </is>
      </c>
      <c r="CH56" s="1151" t="n"/>
      <c r="CI56" s="1151" t="n"/>
      <c r="CJ56" s="1151" t="n"/>
      <c r="CK56" s="1151" t="n"/>
      <c r="CL56" s="1151" t="n"/>
      <c r="CM56" s="1149" t="n"/>
      <c r="CN56" s="1200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202" t="n"/>
      <c r="E57" s="1155" t="n"/>
      <c r="F57" s="1203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5" t="n"/>
      <c r="Q57" s="1202" t="n"/>
      <c r="R57" s="1155" t="n"/>
      <c r="S57" s="120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7" t="n"/>
      <c r="AC57" s="1157" t="n"/>
      <c r="AD57" s="1155" t="n"/>
      <c r="AE57" s="1203" t="inlineStr">
        <is>
          <t>Status No Sync. Refer below 1)</t>
        </is>
      </c>
      <c r="AF57" s="1157" t="n"/>
      <c r="AG57" s="1157" t="n"/>
      <c r="AH57" s="1157" t="n"/>
      <c r="AI57" s="1157" t="n"/>
      <c r="AJ57" s="1157" t="n"/>
      <c r="AK57" s="1157" t="n"/>
      <c r="AL57" s="1157" t="n"/>
      <c r="AM57" s="1157" t="n"/>
      <c r="AN57" s="1157" t="n"/>
      <c r="AO57" s="1157" t="n"/>
      <c r="AP57" s="1157" t="n"/>
      <c r="AQ57" s="1157" t="n"/>
      <c r="AR57" s="1157" t="n"/>
      <c r="AS57" s="1157" t="n"/>
      <c r="AT57" s="1157" t="n"/>
      <c r="AU57" s="1157" t="n"/>
      <c r="AV57" s="1157" t="n"/>
      <c r="AW57" s="1157" t="n"/>
      <c r="AX57" s="1155" t="n"/>
      <c r="AY57" s="1186" t="n"/>
      <c r="AZ57" s="1188" t="n"/>
      <c r="BA57" s="1186" t="n"/>
      <c r="BB57" s="1186" t="n"/>
      <c r="BC57" s="1200" t="inlineStr">
        <is>
          <t>2.c</t>
        </is>
      </c>
      <c r="BD57" s="1149" t="n"/>
      <c r="BE57" s="1200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200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200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200" t="inlineStr">
        <is>
          <t>D</t>
        </is>
      </c>
      <c r="CA57" s="1151" t="n"/>
      <c r="CB57" s="1151" t="n"/>
      <c r="CC57" s="1151" t="n"/>
      <c r="CD57" s="1151" t="n"/>
      <c r="CE57" s="1151" t="n"/>
      <c r="CF57" s="1149" t="n"/>
      <c r="CG57" s="1200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200" t="inlineStr">
        <is>
          <t>E</t>
        </is>
      </c>
      <c r="CO57" s="1151" t="n"/>
      <c r="CP57" s="1151" t="n"/>
      <c r="CQ57" s="1151" t="n"/>
      <c r="CR57" s="1151" t="n"/>
      <c r="CS57" s="1151" t="n"/>
      <c r="CT57" s="1149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>
        <v>2</v>
      </c>
      <c r="E58" s="1149" t="n"/>
      <c r="F58" s="1201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200" t="inlineStr">
        <is>
          <t>a</t>
        </is>
      </c>
      <c r="R58" s="1149" t="n"/>
      <c r="S58" s="1201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201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6" t="n"/>
      <c r="AZ58" s="1188" t="n"/>
      <c r="BA58" s="1186" t="n"/>
      <c r="BB58" s="1186" t="n"/>
      <c r="BC58" s="1200" t="inlineStr">
        <is>
          <t>3.a</t>
        </is>
      </c>
      <c r="BD58" s="1149" t="n"/>
      <c r="BE58" s="1200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200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200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200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200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200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2" t="n"/>
      <c r="E59" s="1155" t="n"/>
      <c r="F59" s="1203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2" t="n"/>
      <c r="R59" s="1155" t="n"/>
      <c r="S59" s="1203" t="inlineStr">
        <is>
          <t>period</t>
        </is>
      </c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3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86" t="n"/>
      <c r="AZ59" s="1188" t="n"/>
      <c r="BA59" s="1186" t="n"/>
      <c r="BB59" s="1186" t="n"/>
      <c r="BC59" s="1200" t="inlineStr">
        <is>
          <t>3.b</t>
        </is>
      </c>
      <c r="BD59" s="1149" t="n"/>
      <c r="BE59" s="1200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200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200" t="inlineStr">
        <is>
          <t>D</t>
        </is>
      </c>
      <c r="BT59" s="1151" t="n"/>
      <c r="BU59" s="1151" t="n"/>
      <c r="BV59" s="1151" t="n"/>
      <c r="BW59" s="1151" t="n"/>
      <c r="BX59" s="1151" t="n"/>
      <c r="BY59" s="1149" t="n"/>
      <c r="BZ59" s="1200" t="inlineStr">
        <is>
          <t>E</t>
        </is>
      </c>
      <c r="CA59" s="1151" t="n"/>
      <c r="CB59" s="1151" t="n"/>
      <c r="CC59" s="1151" t="n"/>
      <c r="CD59" s="1151" t="n"/>
      <c r="CE59" s="1151" t="n"/>
      <c r="CF59" s="1149" t="n"/>
      <c r="CG59" s="1200" t="inlineStr">
        <is>
          <t>D</t>
        </is>
      </c>
      <c r="CH59" s="1151" t="n"/>
      <c r="CI59" s="1151" t="n"/>
      <c r="CJ59" s="1151" t="n"/>
      <c r="CK59" s="1151" t="n"/>
      <c r="CL59" s="1151" t="n"/>
      <c r="CM59" s="1149" t="n"/>
      <c r="CN59" s="1200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2" t="n"/>
      <c r="E60" s="1155" t="n"/>
      <c r="F60" s="1203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inlineStr">
        <is>
          <t>b</t>
        </is>
      </c>
      <c r="R60" s="1149" t="n"/>
      <c r="S60" s="1201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201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6" t="n"/>
      <c r="AZ60" s="1188" t="n"/>
      <c r="BA60" s="1186" t="n"/>
      <c r="BB60" s="1186" t="n"/>
      <c r="BC60" s="1200" t="inlineStr">
        <is>
          <t>4.a</t>
        </is>
      </c>
      <c r="BD60" s="1149" t="n"/>
      <c r="BE60" s="1200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200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200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200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200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200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202" t="n"/>
      <c r="E61" s="1155" t="n"/>
      <c r="F61" s="1203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202" t="n"/>
      <c r="R61" s="1155" t="n"/>
      <c r="S61" s="1203" t="inlineStr">
        <is>
          <t>/ All periods</t>
        </is>
      </c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3" t="inlineStr">
        <is>
          <t>disabled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86" t="n"/>
      <c r="AZ61" s="1188" t="n"/>
      <c r="BA61" s="1186" t="n"/>
      <c r="BB61" s="1186" t="n"/>
      <c r="BC61" s="1200" t="inlineStr">
        <is>
          <t>4.b</t>
        </is>
      </c>
      <c r="BD61" s="1149" t="n"/>
      <c r="BE61" s="1200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200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200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200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200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200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2" t="n"/>
      <c r="E62" s="1155" t="n"/>
      <c r="F62" s="1203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inlineStr">
        <is>
          <t>c</t>
        </is>
      </c>
      <c r="R62" s="1149" t="n"/>
      <c r="S62" s="1201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201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6" t="n"/>
      <c r="AZ62" s="1188" t="n"/>
      <c r="BA62" s="1186" t="n"/>
      <c r="BB62" s="1186" t="n"/>
      <c r="BC62" s="1200" t="inlineStr">
        <is>
          <t>5.a</t>
        </is>
      </c>
      <c r="BD62" s="1149" t="n"/>
      <c r="BE62" s="1200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200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200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200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200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200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>
        <v>3</v>
      </c>
      <c r="E63" s="1149" t="n"/>
      <c r="F63" s="1201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200" t="inlineStr">
        <is>
          <t>a</t>
        </is>
      </c>
      <c r="R63" s="1149" t="n"/>
      <c r="S63" s="1201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201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6" t="n"/>
      <c r="AZ63" s="1188" t="n"/>
      <c r="BA63" s="1186" t="n"/>
      <c r="BB63" s="1186" t="n"/>
      <c r="BC63" s="1204" t="inlineStr">
        <is>
          <t>5.b</t>
        </is>
      </c>
      <c r="BD63" s="1164" t="n"/>
      <c r="BE63" s="1204" t="inlineStr">
        <is>
          <t>D</t>
        </is>
      </c>
      <c r="BF63" s="1166" t="n"/>
      <c r="BG63" s="1166" t="n"/>
      <c r="BH63" s="1166" t="n"/>
      <c r="BI63" s="1166" t="n"/>
      <c r="BJ63" s="1166" t="n"/>
      <c r="BK63" s="1164" t="n"/>
      <c r="BL63" s="1204" t="inlineStr">
        <is>
          <t>D</t>
        </is>
      </c>
      <c r="BM63" s="1166" t="n"/>
      <c r="BN63" s="1166" t="n"/>
      <c r="BO63" s="1166" t="n"/>
      <c r="BP63" s="1166" t="n"/>
      <c r="BQ63" s="1166" t="n"/>
      <c r="BR63" s="1164" t="n"/>
      <c r="BS63" s="1204" t="inlineStr">
        <is>
          <t>D</t>
        </is>
      </c>
      <c r="BT63" s="1166" t="n"/>
      <c r="BU63" s="1166" t="n"/>
      <c r="BV63" s="1166" t="n"/>
      <c r="BW63" s="1166" t="n"/>
      <c r="BX63" s="1166" t="n"/>
      <c r="BY63" s="1164" t="n"/>
      <c r="BZ63" s="1204" t="inlineStr">
        <is>
          <t>D</t>
        </is>
      </c>
      <c r="CA63" s="1166" t="n"/>
      <c r="CB63" s="1166" t="n"/>
      <c r="CC63" s="1166" t="n"/>
      <c r="CD63" s="1166" t="n"/>
      <c r="CE63" s="1166" t="n"/>
      <c r="CF63" s="1164" t="n"/>
      <c r="CG63" s="1204" t="inlineStr">
        <is>
          <t>D</t>
        </is>
      </c>
      <c r="CH63" s="1166" t="n"/>
      <c r="CI63" s="1166" t="n"/>
      <c r="CJ63" s="1166" t="n"/>
      <c r="CK63" s="1166" t="n"/>
      <c r="CL63" s="1166" t="n"/>
      <c r="CM63" s="1164" t="n"/>
      <c r="CN63" s="1204" t="inlineStr">
        <is>
          <t>D</t>
        </is>
      </c>
      <c r="CO63" s="1166" t="n"/>
      <c r="CP63" s="1166" t="n"/>
      <c r="CQ63" s="1166" t="n"/>
      <c r="CR63" s="1166" t="n"/>
      <c r="CS63" s="1166" t="n"/>
      <c r="CT63" s="1164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2" t="n"/>
      <c r="E64" s="1155" t="n"/>
      <c r="F64" s="1203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inlineStr">
        <is>
          <t>b</t>
        </is>
      </c>
      <c r="R64" s="1149" t="n"/>
      <c r="S64" s="1201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201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6" t="n"/>
      <c r="AZ64" s="1188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2" t="n"/>
      <c r="E65" s="1155" t="n"/>
      <c r="F65" s="1203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202" t="n"/>
      <c r="R65" s="1155" t="n"/>
      <c r="S65" s="120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3" t="inlineStr">
        <is>
          <t>read only' instead of [Edit mapping]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86" t="n"/>
      <c r="AZ65" s="1188" t="n"/>
      <c r="BA65" s="1186" t="n"/>
      <c r="BB65" s="1186" t="n"/>
      <c r="BC65" s="1190" t="inlineStr">
        <is>
          <t>No</t>
        </is>
      </c>
      <c r="BD65" s="1191" t="n"/>
      <c r="BE65" s="1192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200" t="n">
        <v>4</v>
      </c>
      <c r="E66" s="1149" t="n"/>
      <c r="F66" s="1201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200" t="inlineStr">
        <is>
          <t>a</t>
        </is>
      </c>
      <c r="R66" s="1149" t="n"/>
      <c r="S66" s="1201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201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6" t="n"/>
      <c r="AZ66" s="1188" t="n"/>
      <c r="BA66" s="1186" t="n"/>
      <c r="BB66" s="1186" t="n"/>
      <c r="BC66" s="1193" t="n"/>
      <c r="BD66" s="1194" t="n"/>
      <c r="BE66" s="1190" t="inlineStr">
        <is>
          <t>Expand (arrow)</t>
        </is>
      </c>
      <c r="BF66" s="1195" t="n"/>
      <c r="BG66" s="1195" t="n"/>
      <c r="BH66" s="1195" t="n"/>
      <c r="BI66" s="1195" t="n"/>
      <c r="BJ66" s="1195" t="n"/>
      <c r="BK66" s="1191" t="n"/>
      <c r="BL66" s="1190" t="inlineStr">
        <is>
          <t>Prev / Next</t>
        </is>
      </c>
      <c r="BM66" s="1195" t="n"/>
      <c r="BN66" s="1195" t="n"/>
      <c r="BO66" s="1195" t="n"/>
      <c r="BP66" s="1195" t="n"/>
      <c r="BQ66" s="1195" t="n"/>
      <c r="BR66" s="1191" t="n"/>
      <c r="BS66" s="1190" t="inlineStr">
        <is>
          <t>Edit mapping</t>
        </is>
      </c>
      <c r="BT66" s="1195" t="n"/>
      <c r="BU66" s="1195" t="n"/>
      <c r="BV66" s="1195" t="n"/>
      <c r="BW66" s="1195" t="n"/>
      <c r="BX66" s="1195" t="n"/>
      <c r="BY66" s="1191" t="n"/>
      <c r="BZ66" s="1190" t="inlineStr">
        <is>
          <t>Split evenly</t>
        </is>
      </c>
      <c r="CA66" s="1195" t="n"/>
      <c r="CB66" s="1195" t="n"/>
      <c r="CC66" s="1195" t="n"/>
      <c r="CD66" s="1195" t="n"/>
      <c r="CE66" s="1195" t="n"/>
      <c r="CF66" s="1191" t="n"/>
      <c r="CG66" s="1190" t="inlineStr">
        <is>
          <t>Add destination</t>
        </is>
      </c>
      <c r="CH66" s="1195" t="n"/>
      <c r="CI66" s="1195" t="n"/>
      <c r="CJ66" s="1195" t="n"/>
      <c r="CK66" s="1195" t="n"/>
      <c r="CL66" s="1195" t="n"/>
      <c r="CM66" s="1191" t="n"/>
      <c r="CN66" s="1190" t="inlineStr">
        <is>
          <t>Remove destination</t>
        </is>
      </c>
      <c r="CO66" s="1195" t="n"/>
      <c r="CP66" s="1195" t="n"/>
      <c r="CQ66" s="1195" t="n"/>
      <c r="CR66" s="1195" t="n"/>
      <c r="CS66" s="1195" t="n"/>
      <c r="CT66" s="1191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2" t="n"/>
      <c r="E67" s="1155" t="n"/>
      <c r="F67" s="1203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2" t="n"/>
      <c r="R67" s="1155" t="n"/>
      <c r="S67" s="120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3" t="inlineStr">
        <is>
          <t>total &lt;= Max Case/Day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7" t="n"/>
      <c r="BD67" s="1198" t="n"/>
      <c r="BE67" s="1197" t="n"/>
      <c r="BF67" s="1199" t="n"/>
      <c r="BG67" s="1199" t="n"/>
      <c r="BH67" s="1199" t="n"/>
      <c r="BI67" s="1199" t="n"/>
      <c r="BJ67" s="1199" t="n"/>
      <c r="BK67" s="1198" t="n"/>
      <c r="BL67" s="1197" t="n"/>
      <c r="BM67" s="1199" t="n"/>
      <c r="BN67" s="1199" t="n"/>
      <c r="BO67" s="1199" t="n"/>
      <c r="BP67" s="1199" t="n"/>
      <c r="BQ67" s="1199" t="n"/>
      <c r="BR67" s="1198" t="n"/>
      <c r="BS67" s="1197" t="n"/>
      <c r="BT67" s="1199" t="n"/>
      <c r="BU67" s="1199" t="n"/>
      <c r="BV67" s="1199" t="n"/>
      <c r="BW67" s="1199" t="n"/>
      <c r="BX67" s="1199" t="n"/>
      <c r="BY67" s="1198" t="n"/>
      <c r="BZ67" s="1197" t="n"/>
      <c r="CA67" s="1199" t="n"/>
      <c r="CB67" s="1199" t="n"/>
      <c r="CC67" s="1199" t="n"/>
      <c r="CD67" s="1199" t="n"/>
      <c r="CE67" s="1199" t="n"/>
      <c r="CF67" s="1198" t="n"/>
      <c r="CG67" s="1197" t="n"/>
      <c r="CH67" s="1199" t="n"/>
      <c r="CI67" s="1199" t="n"/>
      <c r="CJ67" s="1199" t="n"/>
      <c r="CK67" s="1199" t="n"/>
      <c r="CL67" s="1199" t="n"/>
      <c r="CM67" s="1198" t="n"/>
      <c r="CN67" s="1197" t="n"/>
      <c r="CO67" s="1199" t="n"/>
      <c r="CP67" s="1199" t="n"/>
      <c r="CQ67" s="1199" t="n"/>
      <c r="CR67" s="1199" t="n"/>
      <c r="CS67" s="1199" t="n"/>
      <c r="CT67" s="1198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2" t="n"/>
      <c r="E68" s="1155" t="n"/>
      <c r="F68" s="1203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inlineStr">
        <is>
          <t>b</t>
        </is>
      </c>
      <c r="R68" s="1149" t="n"/>
      <c r="S68" s="1201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201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6" t="n"/>
      <c r="AZ68" s="1188" t="n"/>
      <c r="BA68" s="1186" t="n"/>
      <c r="BB68" s="1186" t="n"/>
      <c r="BC68" s="1200" t="inlineStr">
        <is>
          <t>1.a</t>
        </is>
      </c>
      <c r="BD68" s="1149" t="n"/>
      <c r="BE68" s="1200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200" t="inlineStr">
        <is>
          <t>E</t>
        </is>
      </c>
      <c r="BM68" s="1151" t="n"/>
      <c r="BN68" s="1151" t="n"/>
      <c r="BO68" s="1151" t="n"/>
      <c r="BP68" s="1151" t="n"/>
      <c r="BQ68" s="1151" t="n"/>
      <c r="BR68" s="1149" t="n"/>
      <c r="BS68" s="1200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200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200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200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2" t="n"/>
      <c r="E69" s="1155" t="n"/>
      <c r="F69" s="1203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2" t="n"/>
      <c r="R69" s="1155" t="n"/>
      <c r="S69" s="1203" t="inlineStr">
        <is>
          <t>saved</t>
        </is>
      </c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3" t="inlineStr">
        <is>
          <t>or a row without destination; Save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6" t="n"/>
      <c r="AZ69" s="1188" t="n"/>
      <c r="BA69" s="1186" t="n"/>
      <c r="BB69" s="1186" t="n"/>
      <c r="BC69" s="1200" t="inlineStr">
        <is>
          <t>1.b</t>
        </is>
      </c>
      <c r="BD69" s="1149" t="n"/>
      <c r="BE69" s="1200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200" t="inlineStr">
        <is>
          <t>E</t>
        </is>
      </c>
      <c r="BM69" s="1151" t="n"/>
      <c r="BN69" s="1151" t="n"/>
      <c r="BO69" s="1151" t="n"/>
      <c r="BP69" s="1151" t="n"/>
      <c r="BQ69" s="1151" t="n"/>
      <c r="BR69" s="1149" t="n"/>
      <c r="BS69" s="1200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200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200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200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2" t="n"/>
      <c r="E70" s="1155" t="n"/>
      <c r="F70" s="1203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2" t="n"/>
      <c r="R70" s="1155" t="n"/>
      <c r="S70" s="1203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3" t="inlineStr">
        <is>
          <t>disabled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200" t="inlineStr">
        <is>
          <t>2.a</t>
        </is>
      </c>
      <c r="BD70" s="1149" t="n"/>
      <c r="BE70" s="1200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200" t="inlineStr">
        <is>
          <t>E</t>
        </is>
      </c>
      <c r="BM70" s="1151" t="n"/>
      <c r="BN70" s="1151" t="n"/>
      <c r="BO70" s="1151" t="n"/>
      <c r="BP70" s="1151" t="n"/>
      <c r="BQ70" s="1151" t="n"/>
      <c r="BR70" s="1149" t="n"/>
      <c r="BS70" s="1200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200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200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200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>
        <v>5</v>
      </c>
      <c r="E71" s="1149" t="n"/>
      <c r="F71" s="1201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200" t="inlineStr">
        <is>
          <t>a</t>
        </is>
      </c>
      <c r="R71" s="1149" t="n"/>
      <c r="S71" s="1201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201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6" t="n"/>
      <c r="AZ71" s="1188" t="n"/>
      <c r="BA71" s="1186" t="n"/>
      <c r="BB71" s="1186" t="n"/>
      <c r="BC71" s="1200" t="inlineStr">
        <is>
          <t>2.b</t>
        </is>
      </c>
      <c r="BD71" s="1149" t="n"/>
      <c r="BE71" s="1200" t="inlineStr">
        <is>
          <t>E</t>
        </is>
      </c>
      <c r="BF71" s="1151" t="n"/>
      <c r="BG71" s="1151" t="n"/>
      <c r="BH71" s="1151" t="n"/>
      <c r="BI71" s="1151" t="n"/>
      <c r="BJ71" s="1151" t="n"/>
      <c r="BK71" s="1149" t="n"/>
      <c r="BL71" s="1200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200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200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200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200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205" t="n"/>
      <c r="E72" s="1180" t="n"/>
      <c r="F72" s="1206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0" t="n"/>
      <c r="Q72" s="1204" t="inlineStr">
        <is>
          <t>b</t>
        </is>
      </c>
      <c r="R72" s="1164" t="n"/>
      <c r="S72" s="1207" t="inlineStr">
        <is>
          <t>Success popup</t>
        </is>
      </c>
      <c r="T72" s="1166" t="n"/>
      <c r="U72" s="1166" t="n"/>
      <c r="V72" s="1166" t="n"/>
      <c r="W72" s="1166" t="n"/>
      <c r="X72" s="1166" t="n"/>
      <c r="Y72" s="1166" t="n"/>
      <c r="Z72" s="1166" t="n"/>
      <c r="AA72" s="1166" t="n"/>
      <c r="AB72" s="1166" t="n"/>
      <c r="AC72" s="1166" t="n"/>
      <c r="AD72" s="1164" t="n"/>
      <c r="AE72" s="1207" t="inlineStr">
        <is>
          <t>'Saved successfully' after Validate file</t>
        </is>
      </c>
      <c r="AF72" s="1166" t="n"/>
      <c r="AG72" s="1166" t="n"/>
      <c r="AH72" s="1166" t="n"/>
      <c r="AI72" s="1166" t="n"/>
      <c r="AJ72" s="1166" t="n"/>
      <c r="AK72" s="1166" t="n"/>
      <c r="AL72" s="1166" t="n"/>
      <c r="AM72" s="1166" t="n"/>
      <c r="AN72" s="1166" t="n"/>
      <c r="AO72" s="1166" t="n"/>
      <c r="AP72" s="1166" t="n"/>
      <c r="AQ72" s="1166" t="n"/>
      <c r="AR72" s="1166" t="n"/>
      <c r="AS72" s="1166" t="n"/>
      <c r="AT72" s="1166" t="n"/>
      <c r="AU72" s="1166" t="n"/>
      <c r="AV72" s="1166" t="n"/>
      <c r="AW72" s="1166" t="n"/>
      <c r="AX72" s="1164" t="n"/>
      <c r="AY72" s="1186" t="n"/>
      <c r="AZ72" s="1188" t="n"/>
      <c r="BA72" s="1186" t="n"/>
      <c r="BB72" s="1186" t="n"/>
      <c r="BC72" s="1200" t="inlineStr">
        <is>
          <t>2.c</t>
        </is>
      </c>
      <c r="BD72" s="1149" t="n"/>
      <c r="BE72" s="1200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200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200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200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200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200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8" t="n"/>
      <c r="BA73" s="1186" t="n"/>
      <c r="BB73" s="1186" t="n"/>
      <c r="BC73" s="1200" t="inlineStr">
        <is>
          <t>3.a</t>
        </is>
      </c>
      <c r="BD73" s="1149" t="n"/>
      <c r="BE73" s="1200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200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200" t="inlineStr">
        <is>
          <t>E</t>
        </is>
      </c>
      <c r="BT73" s="1151" t="n"/>
      <c r="BU73" s="1151" t="n"/>
      <c r="BV73" s="1151" t="n"/>
      <c r="BW73" s="1151" t="n"/>
      <c r="BX73" s="1151" t="n"/>
      <c r="BY73" s="1149" t="n"/>
      <c r="BZ73" s="1200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200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200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9" t="inlineStr">
        <is>
          <t>Remarks :</t>
        </is>
      </c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8" t="n"/>
      <c r="BA74" s="1186" t="n"/>
      <c r="BB74" s="1186" t="n"/>
      <c r="BC74" s="1200" t="inlineStr">
        <is>
          <t>3.b</t>
        </is>
      </c>
      <c r="BD74" s="1149" t="n"/>
      <c r="BE74" s="1200" t="inlineStr">
        <is>
          <t>E</t>
        </is>
      </c>
      <c r="BF74" s="1151" t="n"/>
      <c r="BG74" s="1151" t="n"/>
      <c r="BH74" s="1151" t="n"/>
      <c r="BI74" s="1151" t="n"/>
      <c r="BJ74" s="1151" t="n"/>
      <c r="BK74" s="1149" t="n"/>
      <c r="BL74" s="1200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200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200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200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200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208" t="inlineStr">
        <is>
          <t>1) Sync is enabled only when at least one Active part of the ongoing period is No Sync or</t>
        </is>
      </c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8" t="n"/>
      <c r="BA75" s="1186" t="n"/>
      <c r="BB75" s="1186" t="n"/>
      <c r="BC75" s="1200" t="inlineStr">
        <is>
          <t>4.a</t>
        </is>
      </c>
      <c r="BD75" s="1149" t="n"/>
      <c r="BE75" s="1200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200" t="inlineStr">
        <is>
          <t>E</t>
        </is>
      </c>
      <c r="BM75" s="1151" t="n"/>
      <c r="BN75" s="1151" t="n"/>
      <c r="BO75" s="1151" t="n"/>
      <c r="BP75" s="1151" t="n"/>
      <c r="BQ75" s="1151" t="n"/>
      <c r="BR75" s="1149" t="n"/>
      <c r="BS75" s="1200" t="inlineStr">
        <is>
          <t>D</t>
        </is>
      </c>
      <c r="BT75" s="1151" t="n"/>
      <c r="BU75" s="1151" t="n"/>
      <c r="BV75" s="1151" t="n"/>
      <c r="BW75" s="1151" t="n"/>
      <c r="BX75" s="1151" t="n"/>
      <c r="BY75" s="1149" t="n"/>
      <c r="BZ75" s="1200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200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200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8" t="inlineStr">
        <is>
          <t>Failed (not limited to the listed rows).</t>
        </is>
      </c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8" t="n"/>
      <c r="BA76" s="1186" t="n"/>
      <c r="BB76" s="1186" t="n"/>
      <c r="BC76" s="1200" t="inlineStr">
        <is>
          <t>4.b</t>
        </is>
      </c>
      <c r="BD76" s="1149" t="n"/>
      <c r="BE76" s="1200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200" t="inlineStr">
        <is>
          <t>E</t>
        </is>
      </c>
      <c r="BM76" s="1151" t="n"/>
      <c r="BN76" s="1151" t="n"/>
      <c r="BO76" s="1151" t="n"/>
      <c r="BP76" s="1151" t="n"/>
      <c r="BQ76" s="1151" t="n"/>
      <c r="BR76" s="1149" t="n"/>
      <c r="BS76" s="1200" t="inlineStr">
        <is>
          <t>D</t>
        </is>
      </c>
      <c r="BT76" s="1151" t="n"/>
      <c r="BU76" s="1151" t="n"/>
      <c r="BV76" s="1151" t="n"/>
      <c r="BW76" s="1151" t="n"/>
      <c r="BX76" s="1151" t="n"/>
      <c r="BY76" s="1149" t="n"/>
      <c r="BZ76" s="1200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200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200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2) Split evenly is shown only in edit mode when the part has more than one destination row.</t>
        </is>
      </c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200" t="inlineStr">
        <is>
          <t>5.a</t>
        </is>
      </c>
      <c r="BD77" s="1149" t="n"/>
      <c r="BE77" s="1200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200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200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200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200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200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8" t="inlineStr">
        <is>
          <t>4) Prev is disabled on the first page and Next on the last page.</t>
        </is>
      </c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204" t="inlineStr">
        <is>
          <t>5.b</t>
        </is>
      </c>
      <c r="BD78" s="1164" t="n"/>
      <c r="BE78" s="1204" t="inlineStr">
        <is>
          <t>D</t>
        </is>
      </c>
      <c r="BF78" s="1166" t="n"/>
      <c r="BG78" s="1166" t="n"/>
      <c r="BH78" s="1166" t="n"/>
      <c r="BI78" s="1166" t="n"/>
      <c r="BJ78" s="1166" t="n"/>
      <c r="BK78" s="1164" t="n"/>
      <c r="BL78" s="1204" t="inlineStr">
        <is>
          <t>D</t>
        </is>
      </c>
      <c r="BM78" s="1166" t="n"/>
      <c r="BN78" s="1166" t="n"/>
      <c r="BO78" s="1166" t="n"/>
      <c r="BP78" s="1166" t="n"/>
      <c r="BQ78" s="1166" t="n"/>
      <c r="BR78" s="1164" t="n"/>
      <c r="BS78" s="1204" t="inlineStr">
        <is>
          <t>D</t>
        </is>
      </c>
      <c r="BT78" s="1166" t="n"/>
      <c r="BU78" s="1166" t="n"/>
      <c r="BV78" s="1166" t="n"/>
      <c r="BW78" s="1166" t="n"/>
      <c r="BX78" s="1166" t="n"/>
      <c r="BY78" s="1164" t="n"/>
      <c r="BZ78" s="1204" t="inlineStr">
        <is>
          <t>D</t>
        </is>
      </c>
      <c r="CA78" s="1166" t="n"/>
      <c r="CB78" s="1166" t="n"/>
      <c r="CC78" s="1166" t="n"/>
      <c r="CD78" s="1166" t="n"/>
      <c r="CE78" s="1166" t="n"/>
      <c r="CF78" s="1164" t="n"/>
      <c r="CG78" s="1204" t="inlineStr">
        <is>
          <t>D</t>
        </is>
      </c>
      <c r="CH78" s="1166" t="n"/>
      <c r="CI78" s="1166" t="n"/>
      <c r="CJ78" s="1166" t="n"/>
      <c r="CK78" s="1166" t="n"/>
      <c r="CL78" s="1166" t="n"/>
      <c r="CM78" s="1164" t="n"/>
      <c r="CN78" s="1204" t="inlineStr">
        <is>
          <t>D</t>
        </is>
      </c>
      <c r="CO78" s="1166" t="n"/>
      <c r="CP78" s="1166" t="n"/>
      <c r="CQ78" s="1166" t="n"/>
      <c r="CR78" s="1166" t="n"/>
      <c r="CS78" s="1166" t="n"/>
      <c r="CT78" s="1164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5) Run calculation is enabled only when the scheduled Mapping Destination Calculation has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8" t="inlineStr">
        <is>
          <t>failed 3 times (auto retry); otherwise disabled with message no. 13 as tooltip.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08" t="inlineStr">
        <is>
          <t>3) A user logged in with a read-only account cannot use Edit mapping, Sync or Upload Excel.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TBD: which accounts are read-only is not defined yet.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9" t="inlineStr">
        <is>
          <t>b. Button Control</t>
        </is>
      </c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9" t="inlineStr">
        <is>
          <t>* explain availability according to screen mode      **No=No1.No2</t>
        </is>
      </c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8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8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90" t="inlineStr">
        <is>
          <t>No</t>
        </is>
      </c>
      <c r="E92" s="1191" t="n"/>
      <c r="F92" s="1192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5" t="n"/>
      <c r="AH92" s="1145" t="n"/>
      <c r="AI92" s="1145" t="n"/>
      <c r="AJ92" s="1145" t="n"/>
      <c r="AK92" s="1145" t="n"/>
      <c r="AL92" s="1145" t="n"/>
      <c r="AM92" s="1145" t="n"/>
      <c r="AN92" s="1144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8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97" t="n"/>
      <c r="E93" s="1198" t="n"/>
      <c r="F93" s="1192" t="inlineStr">
        <is>
          <t>Cancel</t>
        </is>
      </c>
      <c r="G93" s="1145" t="n"/>
      <c r="H93" s="1145" t="n"/>
      <c r="I93" s="1145" t="n"/>
      <c r="J93" s="1145" t="n"/>
      <c r="K93" s="1145" t="n"/>
      <c r="L93" s="1144" t="n"/>
      <c r="M93" s="1192" t="inlineStr">
        <is>
          <t>Save</t>
        </is>
      </c>
      <c r="N93" s="1145" t="n"/>
      <c r="O93" s="1145" t="n"/>
      <c r="P93" s="1145" t="n"/>
      <c r="Q93" s="1145" t="n"/>
      <c r="R93" s="1145" t="n"/>
      <c r="S93" s="1144" t="n"/>
      <c r="T93" s="1192" t="inlineStr">
        <is>
          <t>Close</t>
        </is>
      </c>
      <c r="U93" s="1145" t="n"/>
      <c r="V93" s="1145" t="n"/>
      <c r="W93" s="1145" t="n"/>
      <c r="X93" s="1145" t="n"/>
      <c r="Y93" s="1145" t="n"/>
      <c r="Z93" s="1144" t="n"/>
      <c r="AA93" s="1192" t="inlineStr">
        <is>
          <t>Validate file</t>
        </is>
      </c>
      <c r="AB93" s="1145" t="n"/>
      <c r="AC93" s="1145" t="n"/>
      <c r="AD93" s="1145" t="n"/>
      <c r="AE93" s="1145" t="n"/>
      <c r="AF93" s="1145" t="n"/>
      <c r="AG93" s="1144" t="n"/>
      <c r="AH93" s="1192" t="inlineStr">
        <is>
          <t>OK</t>
        </is>
      </c>
      <c r="AI93" s="1145" t="n"/>
      <c r="AJ93" s="1145" t="n"/>
      <c r="AK93" s="1145" t="n"/>
      <c r="AL93" s="1145" t="n"/>
      <c r="AM93" s="1145" t="n"/>
      <c r="AN93" s="1144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8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200" t="inlineStr">
        <is>
          <t>1.a</t>
        </is>
      </c>
      <c r="E94" s="1149" t="n"/>
      <c r="F94" s="1200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200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200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200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200" t="inlineStr">
        <is>
          <t>D</t>
        </is>
      </c>
      <c r="AI94" s="1151" t="n"/>
      <c r="AJ94" s="1151" t="n"/>
      <c r="AK94" s="1151" t="n"/>
      <c r="AL94" s="1151" t="n"/>
      <c r="AM94" s="1151" t="n"/>
      <c r="AN94" s="1149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8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200" t="inlineStr">
        <is>
          <t>1.b</t>
        </is>
      </c>
      <c r="E95" s="1149" t="n"/>
      <c r="F95" s="1200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200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200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200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200" t="inlineStr">
        <is>
          <t>D</t>
        </is>
      </c>
      <c r="AI95" s="1151" t="n"/>
      <c r="AJ95" s="1151" t="n"/>
      <c r="AK95" s="1151" t="n"/>
      <c r="AL95" s="1151" t="n"/>
      <c r="AM95" s="1151" t="n"/>
      <c r="AN95" s="1149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8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200" t="inlineStr">
        <is>
          <t>2.a</t>
        </is>
      </c>
      <c r="E96" s="1149" t="n"/>
      <c r="F96" s="1200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200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200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200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200" t="inlineStr">
        <is>
          <t>D</t>
        </is>
      </c>
      <c r="AI96" s="1151" t="n"/>
      <c r="AJ96" s="1151" t="n"/>
      <c r="AK96" s="1151" t="n"/>
      <c r="AL96" s="1151" t="n"/>
      <c r="AM96" s="1151" t="n"/>
      <c r="AN96" s="1149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8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200" t="inlineStr">
        <is>
          <t>2.b</t>
        </is>
      </c>
      <c r="E97" s="1149" t="n"/>
      <c r="F97" s="1200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200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200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200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200" t="inlineStr">
        <is>
          <t>D</t>
        </is>
      </c>
      <c r="AI97" s="1151" t="n"/>
      <c r="AJ97" s="1151" t="n"/>
      <c r="AK97" s="1151" t="n"/>
      <c r="AL97" s="1151" t="n"/>
      <c r="AM97" s="1151" t="n"/>
      <c r="AN97" s="1149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8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200" t="inlineStr">
        <is>
          <t>2.c</t>
        </is>
      </c>
      <c r="E98" s="1149" t="n"/>
      <c r="F98" s="1200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200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200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200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200" t="inlineStr">
        <is>
          <t>D</t>
        </is>
      </c>
      <c r="AI98" s="1151" t="n"/>
      <c r="AJ98" s="1151" t="n"/>
      <c r="AK98" s="1151" t="n"/>
      <c r="AL98" s="1151" t="n"/>
      <c r="AM98" s="1151" t="n"/>
      <c r="AN98" s="1149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8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200" t="inlineStr">
        <is>
          <t>3.a</t>
        </is>
      </c>
      <c r="E99" s="1149" t="n"/>
      <c r="F99" s="1200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200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200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200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200" t="inlineStr">
        <is>
          <t>D</t>
        </is>
      </c>
      <c r="AI99" s="1151" t="n"/>
      <c r="AJ99" s="1151" t="n"/>
      <c r="AK99" s="1151" t="n"/>
      <c r="AL99" s="1151" t="n"/>
      <c r="AM99" s="1151" t="n"/>
      <c r="AN99" s="1149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8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200" t="inlineStr">
        <is>
          <t>3.b</t>
        </is>
      </c>
      <c r="E100" s="1149" t="n"/>
      <c r="F100" s="1200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200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200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200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200" t="inlineStr">
        <is>
          <t>D</t>
        </is>
      </c>
      <c r="AI100" s="1151" t="n"/>
      <c r="AJ100" s="1151" t="n"/>
      <c r="AK100" s="1151" t="n"/>
      <c r="AL100" s="1151" t="n"/>
      <c r="AM100" s="1151" t="n"/>
      <c r="AN100" s="1149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8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200" t="inlineStr">
        <is>
          <t>4.a</t>
        </is>
      </c>
      <c r="E101" s="1149" t="n"/>
      <c r="F101" s="1200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200" t="inlineStr">
        <is>
          <t>E</t>
        </is>
      </c>
      <c r="N101" s="1151" t="n"/>
      <c r="O101" s="1151" t="n"/>
      <c r="P101" s="1151" t="n"/>
      <c r="Q101" s="1151" t="n"/>
      <c r="R101" s="1151" t="n"/>
      <c r="S101" s="1149" t="n"/>
      <c r="T101" s="1200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200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200" t="inlineStr">
        <is>
          <t>D</t>
        </is>
      </c>
      <c r="AI101" s="1151" t="n"/>
      <c r="AJ101" s="1151" t="n"/>
      <c r="AK101" s="1151" t="n"/>
      <c r="AL101" s="1151" t="n"/>
      <c r="AM101" s="1151" t="n"/>
      <c r="AN101" s="1149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8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200" t="inlineStr">
        <is>
          <t>4.b</t>
        </is>
      </c>
      <c r="E102" s="1149" t="n"/>
      <c r="F102" s="1200" t="inlineStr">
        <is>
          <t>E</t>
        </is>
      </c>
      <c r="G102" s="1151" t="n"/>
      <c r="H102" s="1151" t="n"/>
      <c r="I102" s="1151" t="n"/>
      <c r="J102" s="1151" t="n"/>
      <c r="K102" s="1151" t="n"/>
      <c r="L102" s="1149" t="n"/>
      <c r="M102" s="1200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200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200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200" t="inlineStr">
        <is>
          <t>D</t>
        </is>
      </c>
      <c r="AI102" s="1151" t="n"/>
      <c r="AJ102" s="1151" t="n"/>
      <c r="AK102" s="1151" t="n"/>
      <c r="AL102" s="1151" t="n"/>
      <c r="AM102" s="1151" t="n"/>
      <c r="AN102" s="1149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8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200" t="inlineStr">
        <is>
          <t>5.a</t>
        </is>
      </c>
      <c r="E103" s="1149" t="n"/>
      <c r="F103" s="1200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200" t="inlineStr">
        <is>
          <t>D</t>
        </is>
      </c>
      <c r="N103" s="1151" t="n"/>
      <c r="O103" s="1151" t="n"/>
      <c r="P103" s="1151" t="n"/>
      <c r="Q103" s="1151" t="n"/>
      <c r="R103" s="1151" t="n"/>
      <c r="S103" s="1149" t="n"/>
      <c r="T103" s="1200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200" t="inlineStr">
        <is>
          <t>E</t>
        </is>
      </c>
      <c r="AB103" s="1151" t="n"/>
      <c r="AC103" s="1151" t="n"/>
      <c r="AD103" s="1151" t="n"/>
      <c r="AE103" s="1151" t="n"/>
      <c r="AF103" s="1151" t="n"/>
      <c r="AG103" s="1149" t="n"/>
      <c r="AH103" s="1200" t="inlineStr">
        <is>
          <t>D</t>
        </is>
      </c>
      <c r="AI103" s="1151" t="n"/>
      <c r="AJ103" s="1151" t="n"/>
      <c r="AK103" s="1151" t="n"/>
      <c r="AL103" s="1151" t="n"/>
      <c r="AM103" s="1151" t="n"/>
      <c r="AN103" s="1149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8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204" t="inlineStr">
        <is>
          <t>5.b</t>
        </is>
      </c>
      <c r="E104" s="1164" t="n"/>
      <c r="F104" s="1204" t="inlineStr">
        <is>
          <t>D</t>
        </is>
      </c>
      <c r="G104" s="1166" t="n"/>
      <c r="H104" s="1166" t="n"/>
      <c r="I104" s="1166" t="n"/>
      <c r="J104" s="1166" t="n"/>
      <c r="K104" s="1166" t="n"/>
      <c r="L104" s="1164" t="n"/>
      <c r="M104" s="1204" t="inlineStr">
        <is>
          <t>D</t>
        </is>
      </c>
      <c r="N104" s="1166" t="n"/>
      <c r="O104" s="1166" t="n"/>
      <c r="P104" s="1166" t="n"/>
      <c r="Q104" s="1166" t="n"/>
      <c r="R104" s="1166" t="n"/>
      <c r="S104" s="1164" t="n"/>
      <c r="T104" s="1204" t="inlineStr">
        <is>
          <t>D</t>
        </is>
      </c>
      <c r="U104" s="1166" t="n"/>
      <c r="V104" s="1166" t="n"/>
      <c r="W104" s="1166" t="n"/>
      <c r="X104" s="1166" t="n"/>
      <c r="Y104" s="1166" t="n"/>
      <c r="Z104" s="1164" t="n"/>
      <c r="AA104" s="1204" t="inlineStr">
        <is>
          <t>D</t>
        </is>
      </c>
      <c r="AB104" s="1166" t="n"/>
      <c r="AC104" s="1166" t="n"/>
      <c r="AD104" s="1166" t="n"/>
      <c r="AE104" s="1166" t="n"/>
      <c r="AF104" s="1166" t="n"/>
      <c r="AG104" s="1164" t="n"/>
      <c r="AH104" s="1204" t="inlineStr">
        <is>
          <t>E</t>
        </is>
      </c>
      <c r="AI104" s="1166" t="n"/>
      <c r="AJ104" s="1166" t="n"/>
      <c r="AK104" s="1166" t="n"/>
      <c r="AL104" s="1166" t="n"/>
      <c r="AM104" s="1166" t="n"/>
      <c r="AN104" s="1164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8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8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8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8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8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8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8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8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8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8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8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8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8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8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8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8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8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8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8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8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8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8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8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8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8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8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8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8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474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BE18:BN18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BC17:BD17"/>
    <mergeCell ref="AA98:AG98"/>
    <mergeCell ref="F71:P71"/>
    <mergeCell ref="F58:P58"/>
    <mergeCell ref="F52:P52"/>
    <mergeCell ref="D98:E98"/>
    <mergeCell ref="E25:R25"/>
    <mergeCell ref="F60:P60"/>
    <mergeCell ref="F92:AN92"/>
    <mergeCell ref="BZ58:CF58"/>
    <mergeCell ref="P39:AW39"/>
    <mergeCell ref="AH94:AN94"/>
    <mergeCell ref="M101:S101"/>
    <mergeCell ref="BL53:BR53"/>
    <mergeCell ref="P32:AW32"/>
    <mergeCell ref="BZ60:CF60"/>
    <mergeCell ref="P37:AW37"/>
    <mergeCell ref="BL68:BR68"/>
    <mergeCell ref="BO18:CV1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AH95:AN95"/>
    <mergeCell ref="P38:AW38"/>
    <mergeCell ref="Q59:R59"/>
    <mergeCell ref="BL69:BR69"/>
    <mergeCell ref="AH97:AN97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AH103:AN103"/>
    <mergeCell ref="F67:P67"/>
    <mergeCell ref="BC72:BD72"/>
    <mergeCell ref="P46:AW46"/>
    <mergeCell ref="AH96:AN96"/>
    <mergeCell ref="BE56:BK56"/>
    <mergeCell ref="S52:AD52"/>
    <mergeCell ref="T104:Z104"/>
    <mergeCell ref="AH98:AN98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H93:AN93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AH104:AN104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7:CV17"/>
    <mergeCell ref="BO11:CV11"/>
    <mergeCell ref="BZ55:CF55"/>
    <mergeCell ref="CG66:CM67"/>
    <mergeCell ref="BL54:BR54"/>
    <mergeCell ref="B2:G2"/>
    <mergeCell ref="S25:T25"/>
    <mergeCell ref="D46:E46"/>
    <mergeCell ref="BE17:BN17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AH99:AN99"/>
    <mergeCell ref="U27:AN27"/>
    <mergeCell ref="F55:P55"/>
    <mergeCell ref="Q58:R58"/>
    <mergeCell ref="BC57:BD57"/>
    <mergeCell ref="AH101:AN101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H100:AN100"/>
    <mergeCell ref="AT4:BV4"/>
    <mergeCell ref="BE59:BK59"/>
    <mergeCell ref="AH102:AN102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BC18:BD18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2" t="inlineStr">
        <is>
          <t>Close on the Upload Excel modal returns to the list without uploading. Closing the panel while editing discards the changes.</t>
        </is>
      </c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0" t="n"/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(Edit mapping)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6" t="inlineStr">
        <is>
          <t>2. Search Result Mode - Sync Status = All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past period (Upload Excel disabled)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Search Result Mode - no parts match the filters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Detail View Mode - ongoing period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Detail View Mode - past period (read only)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Edit Mapping Mode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Edit Mapping Mode - allocation above Max Case/Day (Save disabled)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Mapping Mode - row without destination (Save disabled)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Detail View Mode - part without destination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Edit Mapping Mode - after Split evenly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Before Sync - Sync (9): 4 No Sync + 5 Failed Active parts of the ongoing period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After Sync - the 9 parts are Waiting for the RPA (viewed with Sync Status = All)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14. Upload Mode - Upload Excel modal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187" t="n"/>
      <c r="C568" s="1186" t="n"/>
      <c r="D568" s="1186" t="inlineStr">
        <is>
          <t>15. Upload Mode - Saved successfully popup after Validate file</t>
        </is>
      </c>
      <c r="E568" s="1186" t="n"/>
      <c r="F568" s="1186" t="n"/>
      <c r="G568" s="1186" t="n"/>
      <c r="H568" s="1186" t="n"/>
      <c r="I568" s="1186" t="n"/>
      <c r="J568" s="1186" t="n"/>
      <c r="K568" s="1186" t="n"/>
      <c r="L568" s="1186" t="n"/>
      <c r="M568" s="1186" t="n"/>
      <c r="N568" s="1186" t="n"/>
      <c r="O568" s="1186" t="n"/>
      <c r="P568" s="1186" t="n"/>
      <c r="Q568" s="1186" t="n"/>
      <c r="R568" s="1186" t="n"/>
      <c r="S568" s="1186" t="n"/>
      <c r="T568" s="1186" t="n"/>
      <c r="U568" s="1186" t="n"/>
      <c r="V568" s="1186" t="n"/>
      <c r="W568" s="1186" t="n"/>
      <c r="X568" s="1186" t="n"/>
      <c r="Y568" s="1186" t="n"/>
      <c r="Z568" s="1186" t="n"/>
      <c r="AA568" s="1186" t="n"/>
      <c r="AB568" s="1186" t="n"/>
      <c r="AC568" s="1186" t="n"/>
      <c r="AD568" s="1186" t="n"/>
      <c r="AE568" s="1186" t="n"/>
      <c r="AF568" s="1186" t="n"/>
      <c r="AG568" s="1186" t="n"/>
      <c r="AH568" s="1186" t="n"/>
      <c r="AI568" s="1186" t="n"/>
      <c r="AJ568" s="1186" t="n"/>
      <c r="AK568" s="1186" t="n"/>
      <c r="AL568" s="1186" t="n"/>
      <c r="AM568" s="1186" t="n"/>
      <c r="AN568" s="1186" t="n"/>
      <c r="AO568" s="1186" t="n"/>
      <c r="AP568" s="1186" t="n"/>
      <c r="AQ568" s="1186" t="n"/>
      <c r="AR568" s="1186" t="n"/>
      <c r="AS568" s="1186" t="n"/>
      <c r="AT568" s="1186" t="n"/>
      <c r="AU568" s="1186" t="n"/>
      <c r="AV568" s="1186" t="n"/>
      <c r="AW568" s="1186" t="n"/>
      <c r="AX568" s="1186" t="n"/>
      <c r="AY568" s="1186" t="n"/>
      <c r="AZ568" s="1186" t="n"/>
      <c r="BA568" s="1186" t="n"/>
      <c r="BB568" s="1186" t="n"/>
      <c r="BC568" s="1186" t="n"/>
      <c r="BD568" s="1186" t="n"/>
      <c r="BE568" s="1186" t="n"/>
      <c r="BF568" s="1186" t="n"/>
      <c r="BG568" s="1186" t="n"/>
      <c r="BH568" s="1186" t="n"/>
      <c r="BI568" s="1186" t="n"/>
      <c r="BJ568" s="1186" t="n"/>
      <c r="BK568" s="1186" t="n"/>
      <c r="BL568" s="1186" t="n"/>
      <c r="BM568" s="1186" t="n"/>
      <c r="BN568" s="1186" t="n"/>
      <c r="BO568" s="1186" t="n"/>
      <c r="BP568" s="1186" t="n"/>
      <c r="BQ568" s="1186" t="n"/>
      <c r="BR568" s="1186" t="n"/>
      <c r="BS568" s="1186" t="n"/>
      <c r="BT568" s="1186" t="n"/>
      <c r="BU568" s="1186" t="n"/>
      <c r="BV568" s="1186" t="n"/>
      <c r="BW568" s="1186" t="n"/>
      <c r="BX568" s="1186" t="n"/>
      <c r="BY568" s="1186" t="n"/>
      <c r="BZ568" s="1186" t="n"/>
      <c r="CA568" s="1186" t="n"/>
      <c r="CB568" s="1186" t="n"/>
      <c r="CC568" s="1186" t="n"/>
      <c r="CD568" s="1186" t="n"/>
      <c r="CE568" s="1186" t="n"/>
      <c r="CF568" s="1186" t="n"/>
      <c r="CG568" s="1186" t="n"/>
      <c r="CH568" s="1186" t="n"/>
      <c r="CI568" s="1186" t="n"/>
      <c r="CJ568" s="1186" t="n"/>
      <c r="CK568" s="1186" t="n"/>
      <c r="CL568" s="1186" t="n"/>
      <c r="CM568" s="1186" t="n"/>
      <c r="CN568" s="1186" t="n"/>
      <c r="CO568" s="1186" t="n"/>
      <c r="CP568" s="1186" t="n"/>
      <c r="CQ568" s="1186" t="n"/>
      <c r="CR568" s="1186" t="n"/>
      <c r="CS568" s="1186" t="n"/>
      <c r="CT568" s="1186" t="n"/>
      <c r="CU568" s="1186" t="n"/>
      <c r="CV568" s="1186" t="n"/>
      <c r="CW568" s="1186" t="n"/>
      <c r="CX568" s="1188" t="n"/>
      <c r="CY568" s="1186" t="n"/>
    </row>
    <row r="569" ht="11.1" customHeight="1" s="804">
      <c r="A569" s="1186" t="n"/>
      <c r="B569" s="1187" t="n"/>
      <c r="C569" s="1186" t="n"/>
      <c r="D569" s="1186" t="n"/>
      <c r="E569" s="1186" t="n"/>
      <c r="F569" s="1186" t="n"/>
      <c r="G569" s="1186" t="n"/>
      <c r="H569" s="1186" t="n"/>
      <c r="I569" s="1186" t="n"/>
      <c r="J569" s="1186" t="n"/>
      <c r="K569" s="1186" t="n"/>
      <c r="L569" s="1186" t="n"/>
      <c r="M569" s="1186" t="n"/>
      <c r="N569" s="1186" t="n"/>
      <c r="O569" s="1186" t="n"/>
      <c r="P569" s="1186" t="n"/>
      <c r="Q569" s="1186" t="n"/>
      <c r="R569" s="1186" t="n"/>
      <c r="S569" s="1186" t="n"/>
      <c r="T569" s="1186" t="n"/>
      <c r="U569" s="1186" t="n"/>
      <c r="V569" s="1186" t="n"/>
      <c r="W569" s="1186" t="n"/>
      <c r="X569" s="1186" t="n"/>
      <c r="Y569" s="1186" t="n"/>
      <c r="Z569" s="1186" t="n"/>
      <c r="AA569" s="1186" t="n"/>
      <c r="AB569" s="1186" t="n"/>
      <c r="AC569" s="1186" t="n"/>
      <c r="AD569" s="1186" t="n"/>
      <c r="AE569" s="1186" t="n"/>
      <c r="AF569" s="1186" t="n"/>
      <c r="AG569" s="1186" t="n"/>
      <c r="AH569" s="1186" t="n"/>
      <c r="AI569" s="1186" t="n"/>
      <c r="AJ569" s="1186" t="n"/>
      <c r="AK569" s="1186" t="n"/>
      <c r="AL569" s="1186" t="n"/>
      <c r="AM569" s="1186" t="n"/>
      <c r="AN569" s="1186" t="n"/>
      <c r="AO569" s="1186" t="n"/>
      <c r="AP569" s="1186" t="n"/>
      <c r="AQ569" s="1186" t="n"/>
      <c r="AR569" s="1186" t="n"/>
      <c r="AS569" s="1186" t="n"/>
      <c r="AT569" s="1186" t="n"/>
      <c r="AU569" s="1186" t="n"/>
      <c r="AV569" s="1186" t="n"/>
      <c r="AW569" s="1186" t="n"/>
      <c r="AX569" s="1186" t="n"/>
      <c r="AY569" s="1186" t="n"/>
      <c r="AZ569" s="1186" t="n"/>
      <c r="BA569" s="1186" t="n"/>
      <c r="BB569" s="1186" t="n"/>
      <c r="BC569" s="1186" t="n"/>
      <c r="BD569" s="1186" t="n"/>
      <c r="BE569" s="1186" t="n"/>
      <c r="BF569" s="1186" t="n"/>
      <c r="BG569" s="1186" t="n"/>
      <c r="BH569" s="1186" t="n"/>
      <c r="BI569" s="1186" t="n"/>
      <c r="BJ569" s="1186" t="n"/>
      <c r="BK569" s="1186" t="n"/>
      <c r="BL569" s="1186" t="n"/>
      <c r="BM569" s="1186" t="n"/>
      <c r="BN569" s="1186" t="n"/>
      <c r="BO569" s="1186" t="n"/>
      <c r="BP569" s="1186" t="n"/>
      <c r="BQ569" s="1186" t="n"/>
      <c r="BR569" s="1186" t="n"/>
      <c r="BS569" s="1186" t="n"/>
      <c r="BT569" s="1186" t="n"/>
      <c r="BU569" s="1186" t="n"/>
      <c r="BV569" s="1186" t="n"/>
      <c r="BW569" s="1186" t="n"/>
      <c r="BX569" s="1186" t="n"/>
      <c r="BY569" s="1186" t="n"/>
      <c r="BZ569" s="1186" t="n"/>
      <c r="CA569" s="1186" t="n"/>
      <c r="CB569" s="1186" t="n"/>
      <c r="CC569" s="1186" t="n"/>
      <c r="CD569" s="1186" t="n"/>
      <c r="CE569" s="1186" t="n"/>
      <c r="CF569" s="1186" t="n"/>
      <c r="CG569" s="1186" t="n"/>
      <c r="CH569" s="1186" t="n"/>
      <c r="CI569" s="1186" t="n"/>
      <c r="CJ569" s="1186" t="n"/>
      <c r="CK569" s="1186" t="n"/>
      <c r="CL569" s="1186" t="n"/>
      <c r="CM569" s="1186" t="n"/>
      <c r="CN569" s="1186" t="n"/>
      <c r="CO569" s="1186" t="n"/>
      <c r="CP569" s="1186" t="n"/>
      <c r="CQ569" s="1186" t="n"/>
      <c r="CR569" s="1186" t="n"/>
      <c r="CS569" s="1186" t="n"/>
      <c r="CT569" s="1186" t="n"/>
      <c r="CU569" s="1186" t="n"/>
      <c r="CV569" s="1186" t="n"/>
      <c r="CW569" s="1186" t="n"/>
      <c r="CX569" s="1188" t="n"/>
      <c r="CY569" s="1186" t="n"/>
    </row>
    <row r="570" ht="11.1" customHeight="1" s="804">
      <c r="A570" s="1186" t="n"/>
      <c r="B570" s="1187" t="n"/>
      <c r="C570" s="1186" t="n"/>
      <c r="D570" s="1186" t="n"/>
      <c r="E570" s="1186" t="n"/>
      <c r="F570" s="1186" t="n"/>
      <c r="G570" s="1186" t="n"/>
      <c r="H570" s="1186" t="n"/>
      <c r="I570" s="1186" t="n"/>
      <c r="J570" s="1186" t="n"/>
      <c r="K570" s="1186" t="n"/>
      <c r="L570" s="1186" t="n"/>
      <c r="M570" s="1186" t="n"/>
      <c r="N570" s="1186" t="n"/>
      <c r="O570" s="1186" t="n"/>
      <c r="P570" s="1186" t="n"/>
      <c r="Q570" s="1186" t="n"/>
      <c r="R570" s="1186" t="n"/>
      <c r="S570" s="1186" t="n"/>
      <c r="T570" s="1186" t="n"/>
      <c r="U570" s="1186" t="n"/>
      <c r="V570" s="1186" t="n"/>
      <c r="W570" s="1186" t="n"/>
      <c r="X570" s="1186" t="n"/>
      <c r="Y570" s="1186" t="n"/>
      <c r="Z570" s="1186" t="n"/>
      <c r="AA570" s="1186" t="n"/>
      <c r="AB570" s="1186" t="n"/>
      <c r="AC570" s="1186" t="n"/>
      <c r="AD570" s="1186" t="n"/>
      <c r="AE570" s="1186" t="n"/>
      <c r="AF570" s="1186" t="n"/>
      <c r="AG570" s="1186" t="n"/>
      <c r="AH570" s="1186" t="n"/>
      <c r="AI570" s="1186" t="n"/>
      <c r="AJ570" s="1186" t="n"/>
      <c r="AK570" s="1186" t="n"/>
      <c r="AL570" s="1186" t="n"/>
      <c r="AM570" s="1186" t="n"/>
      <c r="AN570" s="1186" t="n"/>
      <c r="AO570" s="1186" t="n"/>
      <c r="AP570" s="1186" t="n"/>
      <c r="AQ570" s="1186" t="n"/>
      <c r="AR570" s="1186" t="n"/>
      <c r="AS570" s="1186" t="n"/>
      <c r="AT570" s="1186" t="n"/>
      <c r="AU570" s="1186" t="n"/>
      <c r="AV570" s="1186" t="n"/>
      <c r="AW570" s="1186" t="n"/>
      <c r="AX570" s="1186" t="n"/>
      <c r="AY570" s="1186" t="n"/>
      <c r="AZ570" s="1186" t="n"/>
      <c r="BA570" s="1186" t="n"/>
      <c r="BB570" s="1186" t="n"/>
      <c r="BC570" s="1186" t="n"/>
      <c r="BD570" s="1186" t="n"/>
      <c r="BE570" s="1186" t="n"/>
      <c r="BF570" s="1186" t="n"/>
      <c r="BG570" s="1186" t="n"/>
      <c r="BH570" s="1186" t="n"/>
      <c r="BI570" s="1186" t="n"/>
      <c r="BJ570" s="1186" t="n"/>
      <c r="BK570" s="1186" t="n"/>
      <c r="BL570" s="1186" t="n"/>
      <c r="BM570" s="1186" t="n"/>
      <c r="BN570" s="1186" t="n"/>
      <c r="BO570" s="1186" t="n"/>
      <c r="BP570" s="1186" t="n"/>
      <c r="BQ570" s="1186" t="n"/>
      <c r="BR570" s="1186" t="n"/>
      <c r="BS570" s="1186" t="n"/>
      <c r="BT570" s="1186" t="n"/>
      <c r="BU570" s="1186" t="n"/>
      <c r="BV570" s="1186" t="n"/>
      <c r="BW570" s="1186" t="n"/>
      <c r="BX570" s="1186" t="n"/>
      <c r="BY570" s="1186" t="n"/>
      <c r="BZ570" s="1186" t="n"/>
      <c r="CA570" s="1186" t="n"/>
      <c r="CB570" s="1186" t="n"/>
      <c r="CC570" s="1186" t="n"/>
      <c r="CD570" s="1186" t="n"/>
      <c r="CE570" s="1186" t="n"/>
      <c r="CF570" s="1186" t="n"/>
      <c r="CG570" s="1186" t="n"/>
      <c r="CH570" s="1186" t="n"/>
      <c r="CI570" s="1186" t="n"/>
      <c r="CJ570" s="1186" t="n"/>
      <c r="CK570" s="1186" t="n"/>
      <c r="CL570" s="1186" t="n"/>
      <c r="CM570" s="1186" t="n"/>
      <c r="CN570" s="1186" t="n"/>
      <c r="CO570" s="1186" t="n"/>
      <c r="CP570" s="1186" t="n"/>
      <c r="CQ570" s="1186" t="n"/>
      <c r="CR570" s="1186" t="n"/>
      <c r="CS570" s="1186" t="n"/>
      <c r="CT570" s="1186" t="n"/>
      <c r="CU570" s="1186" t="n"/>
      <c r="CV570" s="1186" t="n"/>
      <c r="CW570" s="1186" t="n"/>
      <c r="CX570" s="1188" t="n"/>
      <c r="CY570" s="1186" t="n"/>
    </row>
    <row r="571" ht="11.1" customHeight="1" s="804">
      <c r="A571" s="1186" t="n"/>
      <c r="B571" s="1187" t="n"/>
      <c r="C571" s="1186" t="n"/>
      <c r="D571" s="1186" t="n"/>
      <c r="E571" s="1186" t="n"/>
      <c r="F571" s="1186" t="n"/>
      <c r="G571" s="1186" t="n"/>
      <c r="H571" s="1186" t="n"/>
      <c r="I571" s="1186" t="n"/>
      <c r="J571" s="1186" t="n"/>
      <c r="K571" s="1186" t="n"/>
      <c r="L571" s="1186" t="n"/>
      <c r="M571" s="1186" t="n"/>
      <c r="N571" s="1186" t="n"/>
      <c r="O571" s="1186" t="n"/>
      <c r="P571" s="1186" t="n"/>
      <c r="Q571" s="1186" t="n"/>
      <c r="R571" s="1186" t="n"/>
      <c r="S571" s="1186" t="n"/>
      <c r="T571" s="1186" t="n"/>
      <c r="U571" s="1186" t="n"/>
      <c r="V571" s="1186" t="n"/>
      <c r="W571" s="1186" t="n"/>
      <c r="X571" s="1186" t="n"/>
      <c r="Y571" s="1186" t="n"/>
      <c r="Z571" s="1186" t="n"/>
      <c r="AA571" s="1186" t="n"/>
      <c r="AB571" s="1186" t="n"/>
      <c r="AC571" s="1186" t="n"/>
      <c r="AD571" s="1186" t="n"/>
      <c r="AE571" s="1186" t="n"/>
      <c r="AF571" s="1186" t="n"/>
      <c r="AG571" s="1186" t="n"/>
      <c r="AH571" s="1186" t="n"/>
      <c r="AI571" s="1186" t="n"/>
      <c r="AJ571" s="1186" t="n"/>
      <c r="AK571" s="1186" t="n"/>
      <c r="AL571" s="1186" t="n"/>
      <c r="AM571" s="1186" t="n"/>
      <c r="AN571" s="1186" t="n"/>
      <c r="AO571" s="1186" t="n"/>
      <c r="AP571" s="1186" t="n"/>
      <c r="AQ571" s="1186" t="n"/>
      <c r="AR571" s="1186" t="n"/>
      <c r="AS571" s="1186" t="n"/>
      <c r="AT571" s="1186" t="n"/>
      <c r="AU571" s="1186" t="n"/>
      <c r="AV571" s="1186" t="n"/>
      <c r="AW571" s="1186" t="n"/>
      <c r="AX571" s="1186" t="n"/>
      <c r="AY571" s="1186" t="n"/>
      <c r="AZ571" s="1186" t="n"/>
      <c r="BA571" s="1186" t="n"/>
      <c r="BB571" s="1186" t="n"/>
      <c r="BC571" s="1186" t="n"/>
      <c r="BD571" s="1186" t="n"/>
      <c r="BE571" s="1186" t="n"/>
      <c r="BF571" s="1186" t="n"/>
      <c r="BG571" s="1186" t="n"/>
      <c r="BH571" s="1186" t="n"/>
      <c r="BI571" s="1186" t="n"/>
      <c r="BJ571" s="1186" t="n"/>
      <c r="BK571" s="1186" t="n"/>
      <c r="BL571" s="1186" t="n"/>
      <c r="BM571" s="1186" t="n"/>
      <c r="BN571" s="1186" t="n"/>
      <c r="BO571" s="1186" t="n"/>
      <c r="BP571" s="1186" t="n"/>
      <c r="BQ571" s="1186" t="n"/>
      <c r="BR571" s="1186" t="n"/>
      <c r="BS571" s="1186" t="n"/>
      <c r="BT571" s="1186" t="n"/>
      <c r="BU571" s="1186" t="n"/>
      <c r="BV571" s="1186" t="n"/>
      <c r="BW571" s="1186" t="n"/>
      <c r="BX571" s="1186" t="n"/>
      <c r="BY571" s="1186" t="n"/>
      <c r="BZ571" s="1186" t="n"/>
      <c r="CA571" s="1186" t="n"/>
      <c r="CB571" s="1186" t="n"/>
      <c r="CC571" s="1186" t="n"/>
      <c r="CD571" s="1186" t="n"/>
      <c r="CE571" s="1186" t="n"/>
      <c r="CF571" s="1186" t="n"/>
      <c r="CG571" s="1186" t="n"/>
      <c r="CH571" s="1186" t="n"/>
      <c r="CI571" s="1186" t="n"/>
      <c r="CJ571" s="1186" t="n"/>
      <c r="CK571" s="1186" t="n"/>
      <c r="CL571" s="1186" t="n"/>
      <c r="CM571" s="1186" t="n"/>
      <c r="CN571" s="1186" t="n"/>
      <c r="CO571" s="1186" t="n"/>
      <c r="CP571" s="1186" t="n"/>
      <c r="CQ571" s="1186" t="n"/>
      <c r="CR571" s="1186" t="n"/>
      <c r="CS571" s="1186" t="n"/>
      <c r="CT571" s="1186" t="n"/>
      <c r="CU571" s="1186" t="n"/>
      <c r="CV571" s="1186" t="n"/>
      <c r="CW571" s="1186" t="n"/>
      <c r="CX571" s="1188" t="n"/>
      <c r="CY571" s="1186" t="n"/>
    </row>
    <row r="572" ht="11.1" customHeight="1" s="804">
      <c r="A572" s="1186" t="n"/>
      <c r="B572" s="1187" t="n"/>
      <c r="C572" s="1186" t="n"/>
      <c r="D572" s="1186" t="n"/>
      <c r="E572" s="1186" t="n"/>
      <c r="F572" s="1186" t="n"/>
      <c r="G572" s="1186" t="n"/>
      <c r="H572" s="1186" t="n"/>
      <c r="I572" s="1186" t="n"/>
      <c r="J572" s="1186" t="n"/>
      <c r="K572" s="1186" t="n"/>
      <c r="L572" s="1186" t="n"/>
      <c r="M572" s="1186" t="n"/>
      <c r="N572" s="1186" t="n"/>
      <c r="O572" s="1186" t="n"/>
      <c r="P572" s="1186" t="n"/>
      <c r="Q572" s="1186" t="n"/>
      <c r="R572" s="1186" t="n"/>
      <c r="S572" s="1186" t="n"/>
      <c r="T572" s="1186" t="n"/>
      <c r="U572" s="1186" t="n"/>
      <c r="V572" s="1186" t="n"/>
      <c r="W572" s="1186" t="n"/>
      <c r="X572" s="1186" t="n"/>
      <c r="Y572" s="1186" t="n"/>
      <c r="Z572" s="1186" t="n"/>
      <c r="AA572" s="1186" t="n"/>
      <c r="AB572" s="1186" t="n"/>
      <c r="AC572" s="1186" t="n"/>
      <c r="AD572" s="1186" t="n"/>
      <c r="AE572" s="1186" t="n"/>
      <c r="AF572" s="1186" t="n"/>
      <c r="AG572" s="1186" t="n"/>
      <c r="AH572" s="1186" t="n"/>
      <c r="AI572" s="1186" t="n"/>
      <c r="AJ572" s="1186" t="n"/>
      <c r="AK572" s="1186" t="n"/>
      <c r="AL572" s="1186" t="n"/>
      <c r="AM572" s="1186" t="n"/>
      <c r="AN572" s="1186" t="n"/>
      <c r="AO572" s="1186" t="n"/>
      <c r="AP572" s="1186" t="n"/>
      <c r="AQ572" s="1186" t="n"/>
      <c r="AR572" s="1186" t="n"/>
      <c r="AS572" s="1186" t="n"/>
      <c r="AT572" s="1186" t="n"/>
      <c r="AU572" s="1186" t="n"/>
      <c r="AV572" s="1186" t="n"/>
      <c r="AW572" s="1186" t="n"/>
      <c r="AX572" s="1186" t="n"/>
      <c r="AY572" s="1186" t="n"/>
      <c r="AZ572" s="1186" t="n"/>
      <c r="BA572" s="1186" t="n"/>
      <c r="BB572" s="1186" t="n"/>
      <c r="BC572" s="1186" t="n"/>
      <c r="BD572" s="1186" t="n"/>
      <c r="BE572" s="1186" t="n"/>
      <c r="BF572" s="1186" t="n"/>
      <c r="BG572" s="1186" t="n"/>
      <c r="BH572" s="1186" t="n"/>
      <c r="BI572" s="1186" t="n"/>
      <c r="BJ572" s="1186" t="n"/>
      <c r="BK572" s="1186" t="n"/>
      <c r="BL572" s="1186" t="n"/>
      <c r="BM572" s="1186" t="n"/>
      <c r="BN572" s="1186" t="n"/>
      <c r="BO572" s="1186" t="n"/>
      <c r="BP572" s="1186" t="n"/>
      <c r="BQ572" s="1186" t="n"/>
      <c r="BR572" s="1186" t="n"/>
      <c r="BS572" s="1186" t="n"/>
      <c r="BT572" s="1186" t="n"/>
      <c r="BU572" s="1186" t="n"/>
      <c r="BV572" s="1186" t="n"/>
      <c r="BW572" s="1186" t="n"/>
      <c r="BX572" s="1186" t="n"/>
      <c r="BY572" s="1186" t="n"/>
      <c r="BZ572" s="1186" t="n"/>
      <c r="CA572" s="1186" t="n"/>
      <c r="CB572" s="1186" t="n"/>
      <c r="CC572" s="1186" t="n"/>
      <c r="CD572" s="1186" t="n"/>
      <c r="CE572" s="1186" t="n"/>
      <c r="CF572" s="1186" t="n"/>
      <c r="CG572" s="1186" t="n"/>
      <c r="CH572" s="1186" t="n"/>
      <c r="CI572" s="1186" t="n"/>
      <c r="CJ572" s="1186" t="n"/>
      <c r="CK572" s="1186" t="n"/>
      <c r="CL572" s="1186" t="n"/>
      <c r="CM572" s="1186" t="n"/>
      <c r="CN572" s="1186" t="n"/>
      <c r="CO572" s="1186" t="n"/>
      <c r="CP572" s="1186" t="n"/>
      <c r="CQ572" s="1186" t="n"/>
      <c r="CR572" s="1186" t="n"/>
      <c r="CS572" s="1186" t="n"/>
      <c r="CT572" s="1186" t="n"/>
      <c r="CU572" s="1186" t="n"/>
      <c r="CV572" s="1186" t="n"/>
      <c r="CW572" s="1186" t="n"/>
      <c r="CX572" s="1188" t="n"/>
      <c r="CY572" s="1186" t="n"/>
    </row>
    <row r="573" ht="11.1" customHeight="1" s="804">
      <c r="A573" s="1186" t="n"/>
      <c r="B573" s="1187" t="n"/>
      <c r="C573" s="1186" t="n"/>
      <c r="D573" s="1186" t="n"/>
      <c r="E573" s="1186" t="n"/>
      <c r="F573" s="1186" t="n"/>
      <c r="G573" s="1186" t="n"/>
      <c r="H573" s="1186" t="n"/>
      <c r="I573" s="1186" t="n"/>
      <c r="J573" s="1186" t="n"/>
      <c r="K573" s="1186" t="n"/>
      <c r="L573" s="1186" t="n"/>
      <c r="M573" s="1186" t="n"/>
      <c r="N573" s="1186" t="n"/>
      <c r="O573" s="1186" t="n"/>
      <c r="P573" s="1186" t="n"/>
      <c r="Q573" s="1186" t="n"/>
      <c r="R573" s="1186" t="n"/>
      <c r="S573" s="1186" t="n"/>
      <c r="T573" s="1186" t="n"/>
      <c r="U573" s="1186" t="n"/>
      <c r="V573" s="1186" t="n"/>
      <c r="W573" s="1186" t="n"/>
      <c r="X573" s="1186" t="n"/>
      <c r="Y573" s="1186" t="n"/>
      <c r="Z573" s="1186" t="n"/>
      <c r="AA573" s="1186" t="n"/>
      <c r="AB573" s="1186" t="n"/>
      <c r="AC573" s="1186" t="n"/>
      <c r="AD573" s="1186" t="n"/>
      <c r="AE573" s="1186" t="n"/>
      <c r="AF573" s="1186" t="n"/>
      <c r="AG573" s="1186" t="n"/>
      <c r="AH573" s="1186" t="n"/>
      <c r="AI573" s="1186" t="n"/>
      <c r="AJ573" s="1186" t="n"/>
      <c r="AK573" s="1186" t="n"/>
      <c r="AL573" s="1186" t="n"/>
      <c r="AM573" s="1186" t="n"/>
      <c r="AN573" s="1186" t="n"/>
      <c r="AO573" s="1186" t="n"/>
      <c r="AP573" s="1186" t="n"/>
      <c r="AQ573" s="1186" t="n"/>
      <c r="AR573" s="1186" t="n"/>
      <c r="AS573" s="1186" t="n"/>
      <c r="AT573" s="1186" t="n"/>
      <c r="AU573" s="1186" t="n"/>
      <c r="AV573" s="1186" t="n"/>
      <c r="AW573" s="1186" t="n"/>
      <c r="AX573" s="1186" t="n"/>
      <c r="AY573" s="1186" t="n"/>
      <c r="AZ573" s="1186" t="n"/>
      <c r="BA573" s="1186" t="n"/>
      <c r="BB573" s="1186" t="n"/>
      <c r="BC573" s="1186" t="n"/>
      <c r="BD573" s="1186" t="n"/>
      <c r="BE573" s="1186" t="n"/>
      <c r="BF573" s="1186" t="n"/>
      <c r="BG573" s="1186" t="n"/>
      <c r="BH573" s="1186" t="n"/>
      <c r="BI573" s="1186" t="n"/>
      <c r="BJ573" s="1186" t="n"/>
      <c r="BK573" s="1186" t="n"/>
      <c r="BL573" s="1186" t="n"/>
      <c r="BM573" s="1186" t="n"/>
      <c r="BN573" s="1186" t="n"/>
      <c r="BO573" s="1186" t="n"/>
      <c r="BP573" s="1186" t="n"/>
      <c r="BQ573" s="1186" t="n"/>
      <c r="BR573" s="1186" t="n"/>
      <c r="BS573" s="1186" t="n"/>
      <c r="BT573" s="1186" t="n"/>
      <c r="BU573" s="1186" t="n"/>
      <c r="BV573" s="1186" t="n"/>
      <c r="BW573" s="1186" t="n"/>
      <c r="BX573" s="1186" t="n"/>
      <c r="BY573" s="1186" t="n"/>
      <c r="BZ573" s="1186" t="n"/>
      <c r="CA573" s="1186" t="n"/>
      <c r="CB573" s="1186" t="n"/>
      <c r="CC573" s="1186" t="n"/>
      <c r="CD573" s="1186" t="n"/>
      <c r="CE573" s="1186" t="n"/>
      <c r="CF573" s="1186" t="n"/>
      <c r="CG573" s="1186" t="n"/>
      <c r="CH573" s="1186" t="n"/>
      <c r="CI573" s="1186" t="n"/>
      <c r="CJ573" s="1186" t="n"/>
      <c r="CK573" s="1186" t="n"/>
      <c r="CL573" s="1186" t="n"/>
      <c r="CM573" s="1186" t="n"/>
      <c r="CN573" s="1186" t="n"/>
      <c r="CO573" s="1186" t="n"/>
      <c r="CP573" s="1186" t="n"/>
      <c r="CQ573" s="1186" t="n"/>
      <c r="CR573" s="1186" t="n"/>
      <c r="CS573" s="1186" t="n"/>
      <c r="CT573" s="1186" t="n"/>
      <c r="CU573" s="1186" t="n"/>
      <c r="CV573" s="1186" t="n"/>
      <c r="CW573" s="1186" t="n"/>
      <c r="CX573" s="1188" t="n"/>
      <c r="CY573" s="1186" t="n"/>
    </row>
    <row r="574" ht="11.1" customHeight="1" s="804">
      <c r="A574" s="1186" t="n"/>
      <c r="B574" s="1187" t="n"/>
      <c r="C574" s="1186" t="n"/>
      <c r="D574" s="1186" t="n"/>
      <c r="E574" s="1186" t="n"/>
      <c r="F574" s="1186" t="n"/>
      <c r="G574" s="1186" t="n"/>
      <c r="H574" s="1186" t="n"/>
      <c r="I574" s="1186" t="n"/>
      <c r="J574" s="1186" t="n"/>
      <c r="K574" s="1186" t="n"/>
      <c r="L574" s="1186" t="n"/>
      <c r="M574" s="1186" t="n"/>
      <c r="N574" s="1186" t="n"/>
      <c r="O574" s="1186" t="n"/>
      <c r="P574" s="1186" t="n"/>
      <c r="Q574" s="1186" t="n"/>
      <c r="R574" s="1186" t="n"/>
      <c r="S574" s="1186" t="n"/>
      <c r="T574" s="1186" t="n"/>
      <c r="U574" s="1186" t="n"/>
      <c r="V574" s="1186" t="n"/>
      <c r="W574" s="1186" t="n"/>
      <c r="X574" s="1186" t="n"/>
      <c r="Y574" s="1186" t="n"/>
      <c r="Z574" s="1186" t="n"/>
      <c r="AA574" s="1186" t="n"/>
      <c r="AB574" s="1186" t="n"/>
      <c r="AC574" s="1186" t="n"/>
      <c r="AD574" s="1186" t="n"/>
      <c r="AE574" s="1186" t="n"/>
      <c r="AF574" s="1186" t="n"/>
      <c r="AG574" s="1186" t="n"/>
      <c r="AH574" s="1186" t="n"/>
      <c r="AI574" s="1186" t="n"/>
      <c r="AJ574" s="1186" t="n"/>
      <c r="AK574" s="1186" t="n"/>
      <c r="AL574" s="1186" t="n"/>
      <c r="AM574" s="1186" t="n"/>
      <c r="AN574" s="1186" t="n"/>
      <c r="AO574" s="1186" t="n"/>
      <c r="AP574" s="1186" t="n"/>
      <c r="AQ574" s="1186" t="n"/>
      <c r="AR574" s="1186" t="n"/>
      <c r="AS574" s="1186" t="n"/>
      <c r="AT574" s="1186" t="n"/>
      <c r="AU574" s="1186" t="n"/>
      <c r="AV574" s="1186" t="n"/>
      <c r="AW574" s="1186" t="n"/>
      <c r="AX574" s="1186" t="n"/>
      <c r="AY574" s="1186" t="n"/>
      <c r="AZ574" s="1186" t="n"/>
      <c r="BA574" s="1186" t="n"/>
      <c r="BB574" s="1186" t="n"/>
      <c r="BC574" s="1186" t="n"/>
      <c r="BD574" s="1186" t="n"/>
      <c r="BE574" s="1186" t="n"/>
      <c r="BF574" s="1186" t="n"/>
      <c r="BG574" s="1186" t="n"/>
      <c r="BH574" s="1186" t="n"/>
      <c r="BI574" s="1186" t="n"/>
      <c r="BJ574" s="1186" t="n"/>
      <c r="BK574" s="1186" t="n"/>
      <c r="BL574" s="1186" t="n"/>
      <c r="BM574" s="1186" t="n"/>
      <c r="BN574" s="1186" t="n"/>
      <c r="BO574" s="1186" t="n"/>
      <c r="BP574" s="1186" t="n"/>
      <c r="BQ574" s="1186" t="n"/>
      <c r="BR574" s="1186" t="n"/>
      <c r="BS574" s="1186" t="n"/>
      <c r="BT574" s="1186" t="n"/>
      <c r="BU574" s="1186" t="n"/>
      <c r="BV574" s="1186" t="n"/>
      <c r="BW574" s="1186" t="n"/>
      <c r="BX574" s="1186" t="n"/>
      <c r="BY574" s="1186" t="n"/>
      <c r="BZ574" s="1186" t="n"/>
      <c r="CA574" s="1186" t="n"/>
      <c r="CB574" s="1186" t="n"/>
      <c r="CC574" s="1186" t="n"/>
      <c r="CD574" s="1186" t="n"/>
      <c r="CE574" s="1186" t="n"/>
      <c r="CF574" s="1186" t="n"/>
      <c r="CG574" s="1186" t="n"/>
      <c r="CH574" s="1186" t="n"/>
      <c r="CI574" s="1186" t="n"/>
      <c r="CJ574" s="1186" t="n"/>
      <c r="CK574" s="1186" t="n"/>
      <c r="CL574" s="1186" t="n"/>
      <c r="CM574" s="1186" t="n"/>
      <c r="CN574" s="1186" t="n"/>
      <c r="CO574" s="1186" t="n"/>
      <c r="CP574" s="1186" t="n"/>
      <c r="CQ574" s="1186" t="n"/>
      <c r="CR574" s="1186" t="n"/>
      <c r="CS574" s="1186" t="n"/>
      <c r="CT574" s="1186" t="n"/>
      <c r="CU574" s="1186" t="n"/>
      <c r="CV574" s="1186" t="n"/>
      <c r="CW574" s="1186" t="n"/>
      <c r="CX574" s="1188" t="n"/>
      <c r="CY574" s="1186" t="n"/>
    </row>
    <row r="575" ht="11.1" customHeight="1" s="804">
      <c r="A575" s="1186" t="n"/>
      <c r="B575" s="1187" t="n"/>
      <c r="C575" s="1186" t="n"/>
      <c r="D575" s="1186" t="n"/>
      <c r="E575" s="1186" t="n"/>
      <c r="F575" s="1186" t="n"/>
      <c r="G575" s="1186" t="n"/>
      <c r="H575" s="1186" t="n"/>
      <c r="I575" s="1186" t="n"/>
      <c r="J575" s="1186" t="n"/>
      <c r="K575" s="1186" t="n"/>
      <c r="L575" s="1186" t="n"/>
      <c r="M575" s="1186" t="n"/>
      <c r="N575" s="1186" t="n"/>
      <c r="O575" s="1186" t="n"/>
      <c r="P575" s="1186" t="n"/>
      <c r="Q575" s="1186" t="n"/>
      <c r="R575" s="1186" t="n"/>
      <c r="S575" s="1186" t="n"/>
      <c r="T575" s="1186" t="n"/>
      <c r="U575" s="1186" t="n"/>
      <c r="V575" s="1186" t="n"/>
      <c r="W575" s="1186" t="n"/>
      <c r="X575" s="1186" t="n"/>
      <c r="Y575" s="1186" t="n"/>
      <c r="Z575" s="1186" t="n"/>
      <c r="AA575" s="1186" t="n"/>
      <c r="AB575" s="1186" t="n"/>
      <c r="AC575" s="1186" t="n"/>
      <c r="AD575" s="1186" t="n"/>
      <c r="AE575" s="1186" t="n"/>
      <c r="AF575" s="1186" t="n"/>
      <c r="AG575" s="1186" t="n"/>
      <c r="AH575" s="1186" t="n"/>
      <c r="AI575" s="1186" t="n"/>
      <c r="AJ575" s="1186" t="n"/>
      <c r="AK575" s="1186" t="n"/>
      <c r="AL575" s="1186" t="n"/>
      <c r="AM575" s="1186" t="n"/>
      <c r="AN575" s="1186" t="n"/>
      <c r="AO575" s="1186" t="n"/>
      <c r="AP575" s="1186" t="n"/>
      <c r="AQ575" s="1186" t="n"/>
      <c r="AR575" s="1186" t="n"/>
      <c r="AS575" s="1186" t="n"/>
      <c r="AT575" s="1186" t="n"/>
      <c r="AU575" s="1186" t="n"/>
      <c r="AV575" s="1186" t="n"/>
      <c r="AW575" s="1186" t="n"/>
      <c r="AX575" s="1186" t="n"/>
      <c r="AY575" s="1186" t="n"/>
      <c r="AZ575" s="1186" t="n"/>
      <c r="BA575" s="1186" t="n"/>
      <c r="BB575" s="1186" t="n"/>
      <c r="BC575" s="1186" t="n"/>
      <c r="BD575" s="1186" t="n"/>
      <c r="BE575" s="1186" t="n"/>
      <c r="BF575" s="1186" t="n"/>
      <c r="BG575" s="1186" t="n"/>
      <c r="BH575" s="1186" t="n"/>
      <c r="BI575" s="1186" t="n"/>
      <c r="BJ575" s="1186" t="n"/>
      <c r="BK575" s="1186" t="n"/>
      <c r="BL575" s="1186" t="n"/>
      <c r="BM575" s="1186" t="n"/>
      <c r="BN575" s="1186" t="n"/>
      <c r="BO575" s="1186" t="n"/>
      <c r="BP575" s="1186" t="n"/>
      <c r="BQ575" s="1186" t="n"/>
      <c r="BR575" s="1186" t="n"/>
      <c r="BS575" s="1186" t="n"/>
      <c r="BT575" s="1186" t="n"/>
      <c r="BU575" s="1186" t="n"/>
      <c r="BV575" s="1186" t="n"/>
      <c r="BW575" s="1186" t="n"/>
      <c r="BX575" s="1186" t="n"/>
      <c r="BY575" s="1186" t="n"/>
      <c r="BZ575" s="1186" t="n"/>
      <c r="CA575" s="1186" t="n"/>
      <c r="CB575" s="1186" t="n"/>
      <c r="CC575" s="1186" t="n"/>
      <c r="CD575" s="1186" t="n"/>
      <c r="CE575" s="1186" t="n"/>
      <c r="CF575" s="1186" t="n"/>
      <c r="CG575" s="1186" t="n"/>
      <c r="CH575" s="1186" t="n"/>
      <c r="CI575" s="1186" t="n"/>
      <c r="CJ575" s="1186" t="n"/>
      <c r="CK575" s="1186" t="n"/>
      <c r="CL575" s="1186" t="n"/>
      <c r="CM575" s="1186" t="n"/>
      <c r="CN575" s="1186" t="n"/>
      <c r="CO575" s="1186" t="n"/>
      <c r="CP575" s="1186" t="n"/>
      <c r="CQ575" s="1186" t="n"/>
      <c r="CR575" s="1186" t="n"/>
      <c r="CS575" s="1186" t="n"/>
      <c r="CT575" s="1186" t="n"/>
      <c r="CU575" s="1186" t="n"/>
      <c r="CV575" s="1186" t="n"/>
      <c r="CW575" s="1186" t="n"/>
      <c r="CX575" s="1188" t="n"/>
      <c r="CY575" s="1186" t="n"/>
    </row>
    <row r="576" ht="11.1" customHeight="1" s="804">
      <c r="A576" s="1186" t="n"/>
      <c r="B576" s="1187" t="n"/>
      <c r="C576" s="1186" t="n"/>
      <c r="D576" s="1186" t="n"/>
      <c r="E576" s="1186" t="n"/>
      <c r="F576" s="1186" t="n"/>
      <c r="G576" s="1186" t="n"/>
      <c r="H576" s="1186" t="n"/>
      <c r="I576" s="1186" t="n"/>
      <c r="J576" s="1186" t="n"/>
      <c r="K576" s="1186" t="n"/>
      <c r="L576" s="1186" t="n"/>
      <c r="M576" s="1186" t="n"/>
      <c r="N576" s="1186" t="n"/>
      <c r="O576" s="1186" t="n"/>
      <c r="P576" s="1186" t="n"/>
      <c r="Q576" s="1186" t="n"/>
      <c r="R576" s="1186" t="n"/>
      <c r="S576" s="1186" t="n"/>
      <c r="T576" s="1186" t="n"/>
      <c r="U576" s="1186" t="n"/>
      <c r="V576" s="1186" t="n"/>
      <c r="W576" s="1186" t="n"/>
      <c r="X576" s="1186" t="n"/>
      <c r="Y576" s="1186" t="n"/>
      <c r="Z576" s="1186" t="n"/>
      <c r="AA576" s="1186" t="n"/>
      <c r="AB576" s="1186" t="n"/>
      <c r="AC576" s="1186" t="n"/>
      <c r="AD576" s="1186" t="n"/>
      <c r="AE576" s="1186" t="n"/>
      <c r="AF576" s="1186" t="n"/>
      <c r="AG576" s="1186" t="n"/>
      <c r="AH576" s="1186" t="n"/>
      <c r="AI576" s="1186" t="n"/>
      <c r="AJ576" s="1186" t="n"/>
      <c r="AK576" s="1186" t="n"/>
      <c r="AL576" s="1186" t="n"/>
      <c r="AM576" s="1186" t="n"/>
      <c r="AN576" s="1186" t="n"/>
      <c r="AO576" s="1186" t="n"/>
      <c r="AP576" s="1186" t="n"/>
      <c r="AQ576" s="1186" t="n"/>
      <c r="AR576" s="1186" t="n"/>
      <c r="AS576" s="1186" t="n"/>
      <c r="AT576" s="1186" t="n"/>
      <c r="AU576" s="1186" t="n"/>
      <c r="AV576" s="1186" t="n"/>
      <c r="AW576" s="1186" t="n"/>
      <c r="AX576" s="1186" t="n"/>
      <c r="AY576" s="1186" t="n"/>
      <c r="AZ576" s="1186" t="n"/>
      <c r="BA576" s="1186" t="n"/>
      <c r="BB576" s="1186" t="n"/>
      <c r="BC576" s="1186" t="n"/>
      <c r="BD576" s="1186" t="n"/>
      <c r="BE576" s="1186" t="n"/>
      <c r="BF576" s="1186" t="n"/>
      <c r="BG576" s="1186" t="n"/>
      <c r="BH576" s="1186" t="n"/>
      <c r="BI576" s="1186" t="n"/>
      <c r="BJ576" s="1186" t="n"/>
      <c r="BK576" s="1186" t="n"/>
      <c r="BL576" s="1186" t="n"/>
      <c r="BM576" s="1186" t="n"/>
      <c r="BN576" s="1186" t="n"/>
      <c r="BO576" s="1186" t="n"/>
      <c r="BP576" s="1186" t="n"/>
      <c r="BQ576" s="1186" t="n"/>
      <c r="BR576" s="1186" t="n"/>
      <c r="BS576" s="1186" t="n"/>
      <c r="BT576" s="1186" t="n"/>
      <c r="BU576" s="1186" t="n"/>
      <c r="BV576" s="1186" t="n"/>
      <c r="BW576" s="1186" t="n"/>
      <c r="BX576" s="1186" t="n"/>
      <c r="BY576" s="1186" t="n"/>
      <c r="BZ576" s="1186" t="n"/>
      <c r="CA576" s="1186" t="n"/>
      <c r="CB576" s="1186" t="n"/>
      <c r="CC576" s="1186" t="n"/>
      <c r="CD576" s="1186" t="n"/>
      <c r="CE576" s="1186" t="n"/>
      <c r="CF576" s="1186" t="n"/>
      <c r="CG576" s="1186" t="n"/>
      <c r="CH576" s="1186" t="n"/>
      <c r="CI576" s="1186" t="n"/>
      <c r="CJ576" s="1186" t="n"/>
      <c r="CK576" s="1186" t="n"/>
      <c r="CL576" s="1186" t="n"/>
      <c r="CM576" s="1186" t="n"/>
      <c r="CN576" s="1186" t="n"/>
      <c r="CO576" s="1186" t="n"/>
      <c r="CP576" s="1186" t="n"/>
      <c r="CQ576" s="1186" t="n"/>
      <c r="CR576" s="1186" t="n"/>
      <c r="CS576" s="1186" t="n"/>
      <c r="CT576" s="1186" t="n"/>
      <c r="CU576" s="1186" t="n"/>
      <c r="CV576" s="1186" t="n"/>
      <c r="CW576" s="1186" t="n"/>
      <c r="CX576" s="1188" t="n"/>
      <c r="CY576" s="1186" t="n"/>
    </row>
    <row r="577" ht="11.1" customHeight="1" s="804">
      <c r="A577" s="1186" t="n"/>
      <c r="B577" s="1187" t="n"/>
      <c r="C577" s="1186" t="n"/>
      <c r="D577" s="1186" t="n"/>
      <c r="E577" s="1186" t="n"/>
      <c r="F577" s="1186" t="n"/>
      <c r="G577" s="1186" t="n"/>
      <c r="H577" s="1186" t="n"/>
      <c r="I577" s="1186" t="n"/>
      <c r="J577" s="1186" t="n"/>
      <c r="K577" s="1186" t="n"/>
      <c r="L577" s="1186" t="n"/>
      <c r="M577" s="1186" t="n"/>
      <c r="N577" s="1186" t="n"/>
      <c r="O577" s="1186" t="n"/>
      <c r="P577" s="1186" t="n"/>
      <c r="Q577" s="1186" t="n"/>
      <c r="R577" s="1186" t="n"/>
      <c r="S577" s="1186" t="n"/>
      <c r="T577" s="1186" t="n"/>
      <c r="U577" s="1186" t="n"/>
      <c r="V577" s="1186" t="n"/>
      <c r="W577" s="1186" t="n"/>
      <c r="X577" s="1186" t="n"/>
      <c r="Y577" s="1186" t="n"/>
      <c r="Z577" s="1186" t="n"/>
      <c r="AA577" s="1186" t="n"/>
      <c r="AB577" s="1186" t="n"/>
      <c r="AC577" s="1186" t="n"/>
      <c r="AD577" s="1186" t="n"/>
      <c r="AE577" s="1186" t="n"/>
      <c r="AF577" s="1186" t="n"/>
      <c r="AG577" s="1186" t="n"/>
      <c r="AH577" s="1186" t="n"/>
      <c r="AI577" s="1186" t="n"/>
      <c r="AJ577" s="1186" t="n"/>
      <c r="AK577" s="1186" t="n"/>
      <c r="AL577" s="1186" t="n"/>
      <c r="AM577" s="1186" t="n"/>
      <c r="AN577" s="1186" t="n"/>
      <c r="AO577" s="1186" t="n"/>
      <c r="AP577" s="1186" t="n"/>
      <c r="AQ577" s="1186" t="n"/>
      <c r="AR577" s="1186" t="n"/>
      <c r="AS577" s="1186" t="n"/>
      <c r="AT577" s="1186" t="n"/>
      <c r="AU577" s="1186" t="n"/>
      <c r="AV577" s="1186" t="n"/>
      <c r="AW577" s="1186" t="n"/>
      <c r="AX577" s="1186" t="n"/>
      <c r="AY577" s="1186" t="n"/>
      <c r="AZ577" s="1186" t="n"/>
      <c r="BA577" s="1186" t="n"/>
      <c r="BB577" s="1186" t="n"/>
      <c r="BC577" s="1186" t="n"/>
      <c r="BD577" s="1186" t="n"/>
      <c r="BE577" s="1186" t="n"/>
      <c r="BF577" s="1186" t="n"/>
      <c r="BG577" s="1186" t="n"/>
      <c r="BH577" s="1186" t="n"/>
      <c r="BI577" s="1186" t="n"/>
      <c r="BJ577" s="1186" t="n"/>
      <c r="BK577" s="1186" t="n"/>
      <c r="BL577" s="1186" t="n"/>
      <c r="BM577" s="1186" t="n"/>
      <c r="BN577" s="1186" t="n"/>
      <c r="BO577" s="1186" t="n"/>
      <c r="BP577" s="1186" t="n"/>
      <c r="BQ577" s="1186" t="n"/>
      <c r="BR577" s="1186" t="n"/>
      <c r="BS577" s="1186" t="n"/>
      <c r="BT577" s="1186" t="n"/>
      <c r="BU577" s="1186" t="n"/>
      <c r="BV577" s="1186" t="n"/>
      <c r="BW577" s="1186" t="n"/>
      <c r="BX577" s="1186" t="n"/>
      <c r="BY577" s="1186" t="n"/>
      <c r="BZ577" s="1186" t="n"/>
      <c r="CA577" s="1186" t="n"/>
      <c r="CB577" s="1186" t="n"/>
      <c r="CC577" s="1186" t="n"/>
      <c r="CD577" s="1186" t="n"/>
      <c r="CE577" s="1186" t="n"/>
      <c r="CF577" s="1186" t="n"/>
      <c r="CG577" s="1186" t="n"/>
      <c r="CH577" s="1186" t="n"/>
      <c r="CI577" s="1186" t="n"/>
      <c r="CJ577" s="1186" t="n"/>
      <c r="CK577" s="1186" t="n"/>
      <c r="CL577" s="1186" t="n"/>
      <c r="CM577" s="1186" t="n"/>
      <c r="CN577" s="1186" t="n"/>
      <c r="CO577" s="1186" t="n"/>
      <c r="CP577" s="1186" t="n"/>
      <c r="CQ577" s="1186" t="n"/>
      <c r="CR577" s="1186" t="n"/>
      <c r="CS577" s="1186" t="n"/>
      <c r="CT577" s="1186" t="n"/>
      <c r="CU577" s="1186" t="n"/>
      <c r="CV577" s="1186" t="n"/>
      <c r="CW577" s="1186" t="n"/>
      <c r="CX577" s="1188" t="n"/>
      <c r="CY577" s="1186" t="n"/>
    </row>
    <row r="578" ht="11.1" customHeight="1" s="804">
      <c r="A578" s="1186" t="n"/>
      <c r="B578" s="1187" t="n"/>
      <c r="C578" s="1186" t="n"/>
      <c r="D578" s="1186" t="n"/>
      <c r="E578" s="1186" t="n"/>
      <c r="F578" s="1186" t="n"/>
      <c r="G578" s="1186" t="n"/>
      <c r="H578" s="1186" t="n"/>
      <c r="I578" s="1186" t="n"/>
      <c r="J578" s="1186" t="n"/>
      <c r="K578" s="1186" t="n"/>
      <c r="L578" s="1186" t="n"/>
      <c r="M578" s="1186" t="n"/>
      <c r="N578" s="1186" t="n"/>
      <c r="O578" s="1186" t="n"/>
      <c r="P578" s="1186" t="n"/>
      <c r="Q578" s="1186" t="n"/>
      <c r="R578" s="1186" t="n"/>
      <c r="S578" s="1186" t="n"/>
      <c r="T578" s="1186" t="n"/>
      <c r="U578" s="1186" t="n"/>
      <c r="V578" s="1186" t="n"/>
      <c r="W578" s="1186" t="n"/>
      <c r="X578" s="1186" t="n"/>
      <c r="Y578" s="1186" t="n"/>
      <c r="Z578" s="1186" t="n"/>
      <c r="AA578" s="1186" t="n"/>
      <c r="AB578" s="1186" t="n"/>
      <c r="AC578" s="1186" t="n"/>
      <c r="AD578" s="1186" t="n"/>
      <c r="AE578" s="1186" t="n"/>
      <c r="AF578" s="1186" t="n"/>
      <c r="AG578" s="1186" t="n"/>
      <c r="AH578" s="1186" t="n"/>
      <c r="AI578" s="1186" t="n"/>
      <c r="AJ578" s="1186" t="n"/>
      <c r="AK578" s="1186" t="n"/>
      <c r="AL578" s="1186" t="n"/>
      <c r="AM578" s="1186" t="n"/>
      <c r="AN578" s="1186" t="n"/>
      <c r="AO578" s="1186" t="n"/>
      <c r="AP578" s="1186" t="n"/>
      <c r="AQ578" s="1186" t="n"/>
      <c r="AR578" s="1186" t="n"/>
      <c r="AS578" s="1186" t="n"/>
      <c r="AT578" s="1186" t="n"/>
      <c r="AU578" s="1186" t="n"/>
      <c r="AV578" s="1186" t="n"/>
      <c r="AW578" s="1186" t="n"/>
      <c r="AX578" s="1186" t="n"/>
      <c r="AY578" s="1186" t="n"/>
      <c r="AZ578" s="1186" t="n"/>
      <c r="BA578" s="1186" t="n"/>
      <c r="BB578" s="1186" t="n"/>
      <c r="BC578" s="1186" t="n"/>
      <c r="BD578" s="1186" t="n"/>
      <c r="BE578" s="1186" t="n"/>
      <c r="BF578" s="1186" t="n"/>
      <c r="BG578" s="1186" t="n"/>
      <c r="BH578" s="1186" t="n"/>
      <c r="BI578" s="1186" t="n"/>
      <c r="BJ578" s="1186" t="n"/>
      <c r="BK578" s="1186" t="n"/>
      <c r="BL578" s="1186" t="n"/>
      <c r="BM578" s="1186" t="n"/>
      <c r="BN578" s="1186" t="n"/>
      <c r="BO578" s="1186" t="n"/>
      <c r="BP578" s="1186" t="n"/>
      <c r="BQ578" s="1186" t="n"/>
      <c r="BR578" s="1186" t="n"/>
      <c r="BS578" s="1186" t="n"/>
      <c r="BT578" s="1186" t="n"/>
      <c r="BU578" s="1186" t="n"/>
      <c r="BV578" s="1186" t="n"/>
      <c r="BW578" s="1186" t="n"/>
      <c r="BX578" s="1186" t="n"/>
      <c r="BY578" s="1186" t="n"/>
      <c r="BZ578" s="1186" t="n"/>
      <c r="CA578" s="1186" t="n"/>
      <c r="CB578" s="1186" t="n"/>
      <c r="CC578" s="1186" t="n"/>
      <c r="CD578" s="1186" t="n"/>
      <c r="CE578" s="1186" t="n"/>
      <c r="CF578" s="1186" t="n"/>
      <c r="CG578" s="1186" t="n"/>
      <c r="CH578" s="1186" t="n"/>
      <c r="CI578" s="1186" t="n"/>
      <c r="CJ578" s="1186" t="n"/>
      <c r="CK578" s="1186" t="n"/>
      <c r="CL578" s="1186" t="n"/>
      <c r="CM578" s="1186" t="n"/>
      <c r="CN578" s="1186" t="n"/>
      <c r="CO578" s="1186" t="n"/>
      <c r="CP578" s="1186" t="n"/>
      <c r="CQ578" s="1186" t="n"/>
      <c r="CR578" s="1186" t="n"/>
      <c r="CS578" s="1186" t="n"/>
      <c r="CT578" s="1186" t="n"/>
      <c r="CU578" s="1186" t="n"/>
      <c r="CV578" s="1186" t="n"/>
      <c r="CW578" s="1186" t="n"/>
      <c r="CX578" s="1188" t="n"/>
      <c r="CY578" s="1186" t="n"/>
    </row>
    <row r="579" ht="11.1" customHeight="1" s="804">
      <c r="A579" s="1186" t="n"/>
      <c r="B579" s="1187" t="n"/>
      <c r="C579" s="1186" t="n"/>
      <c r="D579" s="1186" t="n"/>
      <c r="E579" s="1186" t="n"/>
      <c r="F579" s="1186" t="n"/>
      <c r="G579" s="1186" t="n"/>
      <c r="H579" s="1186" t="n"/>
      <c r="I579" s="1186" t="n"/>
      <c r="J579" s="1186" t="n"/>
      <c r="K579" s="1186" t="n"/>
      <c r="L579" s="1186" t="n"/>
      <c r="M579" s="1186" t="n"/>
      <c r="N579" s="1186" t="n"/>
      <c r="O579" s="1186" t="n"/>
      <c r="P579" s="1186" t="n"/>
      <c r="Q579" s="1186" t="n"/>
      <c r="R579" s="1186" t="n"/>
      <c r="S579" s="1186" t="n"/>
      <c r="T579" s="1186" t="n"/>
      <c r="U579" s="1186" t="n"/>
      <c r="V579" s="1186" t="n"/>
      <c r="W579" s="1186" t="n"/>
      <c r="X579" s="1186" t="n"/>
      <c r="Y579" s="1186" t="n"/>
      <c r="Z579" s="1186" t="n"/>
      <c r="AA579" s="1186" t="n"/>
      <c r="AB579" s="1186" t="n"/>
      <c r="AC579" s="1186" t="n"/>
      <c r="AD579" s="1186" t="n"/>
      <c r="AE579" s="1186" t="n"/>
      <c r="AF579" s="1186" t="n"/>
      <c r="AG579" s="1186" t="n"/>
      <c r="AH579" s="1186" t="n"/>
      <c r="AI579" s="1186" t="n"/>
      <c r="AJ579" s="1186" t="n"/>
      <c r="AK579" s="1186" t="n"/>
      <c r="AL579" s="1186" t="n"/>
      <c r="AM579" s="1186" t="n"/>
      <c r="AN579" s="1186" t="n"/>
      <c r="AO579" s="1186" t="n"/>
      <c r="AP579" s="1186" t="n"/>
      <c r="AQ579" s="1186" t="n"/>
      <c r="AR579" s="1186" t="n"/>
      <c r="AS579" s="1186" t="n"/>
      <c r="AT579" s="1186" t="n"/>
      <c r="AU579" s="1186" t="n"/>
      <c r="AV579" s="1186" t="n"/>
      <c r="AW579" s="1186" t="n"/>
      <c r="AX579" s="1186" t="n"/>
      <c r="AY579" s="1186" t="n"/>
      <c r="AZ579" s="1186" t="n"/>
      <c r="BA579" s="1186" t="n"/>
      <c r="BB579" s="1186" t="n"/>
      <c r="BC579" s="1186" t="n"/>
      <c r="BD579" s="1186" t="n"/>
      <c r="BE579" s="1186" t="n"/>
      <c r="BF579" s="1186" t="n"/>
      <c r="BG579" s="1186" t="n"/>
      <c r="BH579" s="1186" t="n"/>
      <c r="BI579" s="1186" t="n"/>
      <c r="BJ579" s="1186" t="n"/>
      <c r="BK579" s="1186" t="n"/>
      <c r="BL579" s="1186" t="n"/>
      <c r="BM579" s="1186" t="n"/>
      <c r="BN579" s="1186" t="n"/>
      <c r="BO579" s="1186" t="n"/>
      <c r="BP579" s="1186" t="n"/>
      <c r="BQ579" s="1186" t="n"/>
      <c r="BR579" s="1186" t="n"/>
      <c r="BS579" s="1186" t="n"/>
      <c r="BT579" s="1186" t="n"/>
      <c r="BU579" s="1186" t="n"/>
      <c r="BV579" s="1186" t="n"/>
      <c r="BW579" s="1186" t="n"/>
      <c r="BX579" s="1186" t="n"/>
      <c r="BY579" s="1186" t="n"/>
      <c r="BZ579" s="1186" t="n"/>
      <c r="CA579" s="1186" t="n"/>
      <c r="CB579" s="1186" t="n"/>
      <c r="CC579" s="1186" t="n"/>
      <c r="CD579" s="1186" t="n"/>
      <c r="CE579" s="1186" t="n"/>
      <c r="CF579" s="1186" t="n"/>
      <c r="CG579" s="1186" t="n"/>
      <c r="CH579" s="1186" t="n"/>
      <c r="CI579" s="1186" t="n"/>
      <c r="CJ579" s="1186" t="n"/>
      <c r="CK579" s="1186" t="n"/>
      <c r="CL579" s="1186" t="n"/>
      <c r="CM579" s="1186" t="n"/>
      <c r="CN579" s="1186" t="n"/>
      <c r="CO579" s="1186" t="n"/>
      <c r="CP579" s="1186" t="n"/>
      <c r="CQ579" s="1186" t="n"/>
      <c r="CR579" s="1186" t="n"/>
      <c r="CS579" s="1186" t="n"/>
      <c r="CT579" s="1186" t="n"/>
      <c r="CU579" s="1186" t="n"/>
      <c r="CV579" s="1186" t="n"/>
      <c r="CW579" s="1186" t="n"/>
      <c r="CX579" s="1188" t="n"/>
      <c r="CY579" s="1186" t="n"/>
    </row>
    <row r="580" ht="11.1" customHeight="1" s="804">
      <c r="A580" s="1186" t="n"/>
      <c r="B580" s="1187" t="n"/>
      <c r="C580" s="1186" t="n"/>
      <c r="D580" s="1186" t="n"/>
      <c r="E580" s="1186" t="n"/>
      <c r="F580" s="1186" t="n"/>
      <c r="G580" s="1186" t="n"/>
      <c r="H580" s="1186" t="n"/>
      <c r="I580" s="1186" t="n"/>
      <c r="J580" s="1186" t="n"/>
      <c r="K580" s="1186" t="n"/>
      <c r="L580" s="1186" t="n"/>
      <c r="M580" s="1186" t="n"/>
      <c r="N580" s="1186" t="n"/>
      <c r="O580" s="1186" t="n"/>
      <c r="P580" s="1186" t="n"/>
      <c r="Q580" s="1186" t="n"/>
      <c r="R580" s="1186" t="n"/>
      <c r="S580" s="1186" t="n"/>
      <c r="T580" s="1186" t="n"/>
      <c r="U580" s="1186" t="n"/>
      <c r="V580" s="1186" t="n"/>
      <c r="W580" s="1186" t="n"/>
      <c r="X580" s="1186" t="n"/>
      <c r="Y580" s="1186" t="n"/>
      <c r="Z580" s="1186" t="n"/>
      <c r="AA580" s="1186" t="n"/>
      <c r="AB580" s="1186" t="n"/>
      <c r="AC580" s="1186" t="n"/>
      <c r="AD580" s="1186" t="n"/>
      <c r="AE580" s="1186" t="n"/>
      <c r="AF580" s="1186" t="n"/>
      <c r="AG580" s="1186" t="n"/>
      <c r="AH580" s="1186" t="n"/>
      <c r="AI580" s="1186" t="n"/>
      <c r="AJ580" s="1186" t="n"/>
      <c r="AK580" s="1186" t="n"/>
      <c r="AL580" s="1186" t="n"/>
      <c r="AM580" s="1186" t="n"/>
      <c r="AN580" s="1186" t="n"/>
      <c r="AO580" s="1186" t="n"/>
      <c r="AP580" s="1186" t="n"/>
      <c r="AQ580" s="1186" t="n"/>
      <c r="AR580" s="1186" t="n"/>
      <c r="AS580" s="1186" t="n"/>
      <c r="AT580" s="1186" t="n"/>
      <c r="AU580" s="1186" t="n"/>
      <c r="AV580" s="1186" t="n"/>
      <c r="AW580" s="1186" t="n"/>
      <c r="AX580" s="1186" t="n"/>
      <c r="AY580" s="1186" t="n"/>
      <c r="AZ580" s="1186" t="n"/>
      <c r="BA580" s="1186" t="n"/>
      <c r="BB580" s="1186" t="n"/>
      <c r="BC580" s="1186" t="n"/>
      <c r="BD580" s="1186" t="n"/>
      <c r="BE580" s="1186" t="n"/>
      <c r="BF580" s="1186" t="n"/>
      <c r="BG580" s="1186" t="n"/>
      <c r="BH580" s="1186" t="n"/>
      <c r="BI580" s="1186" t="n"/>
      <c r="BJ580" s="1186" t="n"/>
      <c r="BK580" s="1186" t="n"/>
      <c r="BL580" s="1186" t="n"/>
      <c r="BM580" s="1186" t="n"/>
      <c r="BN580" s="1186" t="n"/>
      <c r="BO580" s="1186" t="n"/>
      <c r="BP580" s="1186" t="n"/>
      <c r="BQ580" s="1186" t="n"/>
      <c r="BR580" s="1186" t="n"/>
      <c r="BS580" s="1186" t="n"/>
      <c r="BT580" s="1186" t="n"/>
      <c r="BU580" s="1186" t="n"/>
      <c r="BV580" s="1186" t="n"/>
      <c r="BW580" s="1186" t="n"/>
      <c r="BX580" s="1186" t="n"/>
      <c r="BY580" s="1186" t="n"/>
      <c r="BZ580" s="1186" t="n"/>
      <c r="CA580" s="1186" t="n"/>
      <c r="CB580" s="1186" t="n"/>
      <c r="CC580" s="1186" t="n"/>
      <c r="CD580" s="1186" t="n"/>
      <c r="CE580" s="1186" t="n"/>
      <c r="CF580" s="1186" t="n"/>
      <c r="CG580" s="1186" t="n"/>
      <c r="CH580" s="1186" t="n"/>
      <c r="CI580" s="1186" t="n"/>
      <c r="CJ580" s="1186" t="n"/>
      <c r="CK580" s="1186" t="n"/>
      <c r="CL580" s="1186" t="n"/>
      <c r="CM580" s="1186" t="n"/>
      <c r="CN580" s="1186" t="n"/>
      <c r="CO580" s="1186" t="n"/>
      <c r="CP580" s="1186" t="n"/>
      <c r="CQ580" s="1186" t="n"/>
      <c r="CR580" s="1186" t="n"/>
      <c r="CS580" s="1186" t="n"/>
      <c r="CT580" s="1186" t="n"/>
      <c r="CU580" s="1186" t="n"/>
      <c r="CV580" s="1186" t="n"/>
      <c r="CW580" s="1186" t="n"/>
      <c r="CX580" s="1188" t="n"/>
      <c r="CY580" s="1186" t="n"/>
    </row>
    <row r="581" ht="11.1" customHeight="1" s="804">
      <c r="A581" s="1186" t="n"/>
      <c r="B581" s="1187" t="n"/>
      <c r="C581" s="1186" t="n"/>
      <c r="D581" s="1186" t="n"/>
      <c r="E581" s="1186" t="n"/>
      <c r="F581" s="1186" t="n"/>
      <c r="G581" s="1186" t="n"/>
      <c r="H581" s="1186" t="n"/>
      <c r="I581" s="1186" t="n"/>
      <c r="J581" s="1186" t="n"/>
      <c r="K581" s="1186" t="n"/>
      <c r="L581" s="1186" t="n"/>
      <c r="M581" s="1186" t="n"/>
      <c r="N581" s="1186" t="n"/>
      <c r="O581" s="1186" t="n"/>
      <c r="P581" s="1186" t="n"/>
      <c r="Q581" s="1186" t="n"/>
      <c r="R581" s="1186" t="n"/>
      <c r="S581" s="1186" t="n"/>
      <c r="T581" s="1186" t="n"/>
      <c r="U581" s="1186" t="n"/>
      <c r="V581" s="1186" t="n"/>
      <c r="W581" s="1186" t="n"/>
      <c r="X581" s="1186" t="n"/>
      <c r="Y581" s="1186" t="n"/>
      <c r="Z581" s="1186" t="n"/>
      <c r="AA581" s="1186" t="n"/>
      <c r="AB581" s="1186" t="n"/>
      <c r="AC581" s="1186" t="n"/>
      <c r="AD581" s="1186" t="n"/>
      <c r="AE581" s="1186" t="n"/>
      <c r="AF581" s="1186" t="n"/>
      <c r="AG581" s="1186" t="n"/>
      <c r="AH581" s="1186" t="n"/>
      <c r="AI581" s="1186" t="n"/>
      <c r="AJ581" s="1186" t="n"/>
      <c r="AK581" s="1186" t="n"/>
      <c r="AL581" s="1186" t="n"/>
      <c r="AM581" s="1186" t="n"/>
      <c r="AN581" s="1186" t="n"/>
      <c r="AO581" s="1186" t="n"/>
      <c r="AP581" s="1186" t="n"/>
      <c r="AQ581" s="1186" t="n"/>
      <c r="AR581" s="1186" t="n"/>
      <c r="AS581" s="1186" t="n"/>
      <c r="AT581" s="1186" t="n"/>
      <c r="AU581" s="1186" t="n"/>
      <c r="AV581" s="1186" t="n"/>
      <c r="AW581" s="1186" t="n"/>
      <c r="AX581" s="1186" t="n"/>
      <c r="AY581" s="1186" t="n"/>
      <c r="AZ581" s="1186" t="n"/>
      <c r="BA581" s="1186" t="n"/>
      <c r="BB581" s="1186" t="n"/>
      <c r="BC581" s="1186" t="n"/>
      <c r="BD581" s="1186" t="n"/>
      <c r="BE581" s="1186" t="n"/>
      <c r="BF581" s="1186" t="n"/>
      <c r="BG581" s="1186" t="n"/>
      <c r="BH581" s="1186" t="n"/>
      <c r="BI581" s="1186" t="n"/>
      <c r="BJ581" s="1186" t="n"/>
      <c r="BK581" s="1186" t="n"/>
      <c r="BL581" s="1186" t="n"/>
      <c r="BM581" s="1186" t="n"/>
      <c r="BN581" s="1186" t="n"/>
      <c r="BO581" s="1186" t="n"/>
      <c r="BP581" s="1186" t="n"/>
      <c r="BQ581" s="1186" t="n"/>
      <c r="BR581" s="1186" t="n"/>
      <c r="BS581" s="1186" t="n"/>
      <c r="BT581" s="1186" t="n"/>
      <c r="BU581" s="1186" t="n"/>
      <c r="BV581" s="1186" t="n"/>
      <c r="BW581" s="1186" t="n"/>
      <c r="BX581" s="1186" t="n"/>
      <c r="BY581" s="1186" t="n"/>
      <c r="BZ581" s="1186" t="n"/>
      <c r="CA581" s="1186" t="n"/>
      <c r="CB581" s="1186" t="n"/>
      <c r="CC581" s="1186" t="n"/>
      <c r="CD581" s="1186" t="n"/>
      <c r="CE581" s="1186" t="n"/>
      <c r="CF581" s="1186" t="n"/>
      <c r="CG581" s="1186" t="n"/>
      <c r="CH581" s="1186" t="n"/>
      <c r="CI581" s="1186" t="n"/>
      <c r="CJ581" s="1186" t="n"/>
      <c r="CK581" s="1186" t="n"/>
      <c r="CL581" s="1186" t="n"/>
      <c r="CM581" s="1186" t="n"/>
      <c r="CN581" s="1186" t="n"/>
      <c r="CO581" s="1186" t="n"/>
      <c r="CP581" s="1186" t="n"/>
      <c r="CQ581" s="1186" t="n"/>
      <c r="CR581" s="1186" t="n"/>
      <c r="CS581" s="1186" t="n"/>
      <c r="CT581" s="1186" t="n"/>
      <c r="CU581" s="1186" t="n"/>
      <c r="CV581" s="1186" t="n"/>
      <c r="CW581" s="1186" t="n"/>
      <c r="CX581" s="1188" t="n"/>
      <c r="CY581" s="1186" t="n"/>
    </row>
    <row r="582" ht="11.1" customHeight="1" s="804">
      <c r="A582" s="1186" t="n"/>
      <c r="B582" s="1187" t="n"/>
      <c r="C582" s="1186" t="n"/>
      <c r="D582" s="1186" t="n"/>
      <c r="E582" s="1186" t="n"/>
      <c r="F582" s="1186" t="n"/>
      <c r="G582" s="1186" t="n"/>
      <c r="H582" s="1186" t="n"/>
      <c r="I582" s="1186" t="n"/>
      <c r="J582" s="1186" t="n"/>
      <c r="K582" s="1186" t="n"/>
      <c r="L582" s="1186" t="n"/>
      <c r="M582" s="1186" t="n"/>
      <c r="N582" s="1186" t="n"/>
      <c r="O582" s="1186" t="n"/>
      <c r="P582" s="1186" t="n"/>
      <c r="Q582" s="1186" t="n"/>
      <c r="R582" s="1186" t="n"/>
      <c r="S582" s="1186" t="n"/>
      <c r="T582" s="1186" t="n"/>
      <c r="U582" s="1186" t="n"/>
      <c r="V582" s="1186" t="n"/>
      <c r="W582" s="1186" t="n"/>
      <c r="X582" s="1186" t="n"/>
      <c r="Y582" s="1186" t="n"/>
      <c r="Z582" s="1186" t="n"/>
      <c r="AA582" s="1186" t="n"/>
      <c r="AB582" s="1186" t="n"/>
      <c r="AC582" s="1186" t="n"/>
      <c r="AD582" s="1186" t="n"/>
      <c r="AE582" s="1186" t="n"/>
      <c r="AF582" s="1186" t="n"/>
      <c r="AG582" s="1186" t="n"/>
      <c r="AH582" s="1186" t="n"/>
      <c r="AI582" s="1186" t="n"/>
      <c r="AJ582" s="1186" t="n"/>
      <c r="AK582" s="1186" t="n"/>
      <c r="AL582" s="1186" t="n"/>
      <c r="AM582" s="1186" t="n"/>
      <c r="AN582" s="1186" t="n"/>
      <c r="AO582" s="1186" t="n"/>
      <c r="AP582" s="1186" t="n"/>
      <c r="AQ582" s="1186" t="n"/>
      <c r="AR582" s="1186" t="n"/>
      <c r="AS582" s="1186" t="n"/>
      <c r="AT582" s="1186" t="n"/>
      <c r="AU582" s="1186" t="n"/>
      <c r="AV582" s="1186" t="n"/>
      <c r="AW582" s="1186" t="n"/>
      <c r="AX582" s="1186" t="n"/>
      <c r="AY582" s="1186" t="n"/>
      <c r="AZ582" s="1186" t="n"/>
      <c r="BA582" s="1186" t="n"/>
      <c r="BB582" s="1186" t="n"/>
      <c r="BC582" s="1186" t="n"/>
      <c r="BD582" s="1186" t="n"/>
      <c r="BE582" s="1186" t="n"/>
      <c r="BF582" s="1186" t="n"/>
      <c r="BG582" s="1186" t="n"/>
      <c r="BH582" s="1186" t="n"/>
      <c r="BI582" s="1186" t="n"/>
      <c r="BJ582" s="1186" t="n"/>
      <c r="BK582" s="1186" t="n"/>
      <c r="BL582" s="1186" t="n"/>
      <c r="BM582" s="1186" t="n"/>
      <c r="BN582" s="1186" t="n"/>
      <c r="BO582" s="1186" t="n"/>
      <c r="BP582" s="1186" t="n"/>
      <c r="BQ582" s="1186" t="n"/>
      <c r="BR582" s="1186" t="n"/>
      <c r="BS582" s="1186" t="n"/>
      <c r="BT582" s="1186" t="n"/>
      <c r="BU582" s="1186" t="n"/>
      <c r="BV582" s="1186" t="n"/>
      <c r="BW582" s="1186" t="n"/>
      <c r="BX582" s="1186" t="n"/>
      <c r="BY582" s="1186" t="n"/>
      <c r="BZ582" s="1186" t="n"/>
      <c r="CA582" s="1186" t="n"/>
      <c r="CB582" s="1186" t="n"/>
      <c r="CC582" s="1186" t="n"/>
      <c r="CD582" s="1186" t="n"/>
      <c r="CE582" s="1186" t="n"/>
      <c r="CF582" s="1186" t="n"/>
      <c r="CG582" s="1186" t="n"/>
      <c r="CH582" s="1186" t="n"/>
      <c r="CI582" s="1186" t="n"/>
      <c r="CJ582" s="1186" t="n"/>
      <c r="CK582" s="1186" t="n"/>
      <c r="CL582" s="1186" t="n"/>
      <c r="CM582" s="1186" t="n"/>
      <c r="CN582" s="1186" t="n"/>
      <c r="CO582" s="1186" t="n"/>
      <c r="CP582" s="1186" t="n"/>
      <c r="CQ582" s="1186" t="n"/>
      <c r="CR582" s="1186" t="n"/>
      <c r="CS582" s="1186" t="n"/>
      <c r="CT582" s="1186" t="n"/>
      <c r="CU582" s="1186" t="n"/>
      <c r="CV582" s="1186" t="n"/>
      <c r="CW582" s="1186" t="n"/>
      <c r="CX582" s="1188" t="n"/>
      <c r="CY582" s="1186" t="n"/>
    </row>
    <row r="583" ht="11.1" customHeight="1" s="804">
      <c r="A583" s="1186" t="n"/>
      <c r="B583" s="1187" t="n"/>
      <c r="C583" s="1186" t="n"/>
      <c r="D583" s="1186" t="n"/>
      <c r="E583" s="1186" t="n"/>
      <c r="F583" s="1186" t="n"/>
      <c r="G583" s="1186" t="n"/>
      <c r="H583" s="1186" t="n"/>
      <c r="I583" s="1186" t="n"/>
      <c r="J583" s="1186" t="n"/>
      <c r="K583" s="1186" t="n"/>
      <c r="L583" s="1186" t="n"/>
      <c r="M583" s="1186" t="n"/>
      <c r="N583" s="1186" t="n"/>
      <c r="O583" s="1186" t="n"/>
      <c r="P583" s="1186" t="n"/>
      <c r="Q583" s="1186" t="n"/>
      <c r="R583" s="1186" t="n"/>
      <c r="S583" s="1186" t="n"/>
      <c r="T583" s="1186" t="n"/>
      <c r="U583" s="1186" t="n"/>
      <c r="V583" s="1186" t="n"/>
      <c r="W583" s="1186" t="n"/>
      <c r="X583" s="1186" t="n"/>
      <c r="Y583" s="1186" t="n"/>
      <c r="Z583" s="1186" t="n"/>
      <c r="AA583" s="1186" t="n"/>
      <c r="AB583" s="1186" t="n"/>
      <c r="AC583" s="1186" t="n"/>
      <c r="AD583" s="1186" t="n"/>
      <c r="AE583" s="1186" t="n"/>
      <c r="AF583" s="1186" t="n"/>
      <c r="AG583" s="1186" t="n"/>
      <c r="AH583" s="1186" t="n"/>
      <c r="AI583" s="1186" t="n"/>
      <c r="AJ583" s="1186" t="n"/>
      <c r="AK583" s="1186" t="n"/>
      <c r="AL583" s="1186" t="n"/>
      <c r="AM583" s="1186" t="n"/>
      <c r="AN583" s="1186" t="n"/>
      <c r="AO583" s="1186" t="n"/>
      <c r="AP583" s="1186" t="n"/>
      <c r="AQ583" s="1186" t="n"/>
      <c r="AR583" s="1186" t="n"/>
      <c r="AS583" s="1186" t="n"/>
      <c r="AT583" s="1186" t="n"/>
      <c r="AU583" s="1186" t="n"/>
      <c r="AV583" s="1186" t="n"/>
      <c r="AW583" s="1186" t="n"/>
      <c r="AX583" s="1186" t="n"/>
      <c r="AY583" s="1186" t="n"/>
      <c r="AZ583" s="1186" t="n"/>
      <c r="BA583" s="1186" t="n"/>
      <c r="BB583" s="1186" t="n"/>
      <c r="BC583" s="1186" t="n"/>
      <c r="BD583" s="1186" t="n"/>
      <c r="BE583" s="1186" t="n"/>
      <c r="BF583" s="1186" t="n"/>
      <c r="BG583" s="1186" t="n"/>
      <c r="BH583" s="1186" t="n"/>
      <c r="BI583" s="1186" t="n"/>
      <c r="BJ583" s="1186" t="n"/>
      <c r="BK583" s="1186" t="n"/>
      <c r="BL583" s="1186" t="n"/>
      <c r="BM583" s="1186" t="n"/>
      <c r="BN583" s="1186" t="n"/>
      <c r="BO583" s="1186" t="n"/>
      <c r="BP583" s="1186" t="n"/>
      <c r="BQ583" s="1186" t="n"/>
      <c r="BR583" s="1186" t="n"/>
      <c r="BS583" s="1186" t="n"/>
      <c r="BT583" s="1186" t="n"/>
      <c r="BU583" s="1186" t="n"/>
      <c r="BV583" s="1186" t="n"/>
      <c r="BW583" s="1186" t="n"/>
      <c r="BX583" s="1186" t="n"/>
      <c r="BY583" s="1186" t="n"/>
      <c r="BZ583" s="1186" t="n"/>
      <c r="CA583" s="1186" t="n"/>
      <c r="CB583" s="1186" t="n"/>
      <c r="CC583" s="1186" t="n"/>
      <c r="CD583" s="1186" t="n"/>
      <c r="CE583" s="1186" t="n"/>
      <c r="CF583" s="1186" t="n"/>
      <c r="CG583" s="1186" t="n"/>
      <c r="CH583" s="1186" t="n"/>
      <c r="CI583" s="1186" t="n"/>
      <c r="CJ583" s="1186" t="n"/>
      <c r="CK583" s="1186" t="n"/>
      <c r="CL583" s="1186" t="n"/>
      <c r="CM583" s="1186" t="n"/>
      <c r="CN583" s="1186" t="n"/>
      <c r="CO583" s="1186" t="n"/>
      <c r="CP583" s="1186" t="n"/>
      <c r="CQ583" s="1186" t="n"/>
      <c r="CR583" s="1186" t="n"/>
      <c r="CS583" s="1186" t="n"/>
      <c r="CT583" s="1186" t="n"/>
      <c r="CU583" s="1186" t="n"/>
      <c r="CV583" s="1186" t="n"/>
      <c r="CW583" s="1186" t="n"/>
      <c r="CX583" s="1188" t="n"/>
      <c r="CY583" s="1186" t="n"/>
    </row>
    <row r="584" ht="11.1" customHeight="1" s="804">
      <c r="A584" s="1186" t="n"/>
      <c r="B584" s="1187" t="n"/>
      <c r="C584" s="1186" t="n"/>
      <c r="D584" s="1186" t="n"/>
      <c r="E584" s="1186" t="n"/>
      <c r="F584" s="1186" t="n"/>
      <c r="G584" s="1186" t="n"/>
      <c r="H584" s="1186" t="n"/>
      <c r="I584" s="1186" t="n"/>
      <c r="J584" s="1186" t="n"/>
      <c r="K584" s="1186" t="n"/>
      <c r="L584" s="1186" t="n"/>
      <c r="M584" s="1186" t="n"/>
      <c r="N584" s="1186" t="n"/>
      <c r="O584" s="1186" t="n"/>
      <c r="P584" s="1186" t="n"/>
      <c r="Q584" s="1186" t="n"/>
      <c r="R584" s="1186" t="n"/>
      <c r="S584" s="1186" t="n"/>
      <c r="T584" s="1186" t="n"/>
      <c r="U584" s="1186" t="n"/>
      <c r="V584" s="1186" t="n"/>
      <c r="W584" s="1186" t="n"/>
      <c r="X584" s="1186" t="n"/>
      <c r="Y584" s="1186" t="n"/>
      <c r="Z584" s="1186" t="n"/>
      <c r="AA584" s="1186" t="n"/>
      <c r="AB584" s="1186" t="n"/>
      <c r="AC584" s="1186" t="n"/>
      <c r="AD584" s="1186" t="n"/>
      <c r="AE584" s="1186" t="n"/>
      <c r="AF584" s="1186" t="n"/>
      <c r="AG584" s="1186" t="n"/>
      <c r="AH584" s="1186" t="n"/>
      <c r="AI584" s="1186" t="n"/>
      <c r="AJ584" s="1186" t="n"/>
      <c r="AK584" s="1186" t="n"/>
      <c r="AL584" s="1186" t="n"/>
      <c r="AM584" s="1186" t="n"/>
      <c r="AN584" s="1186" t="n"/>
      <c r="AO584" s="1186" t="n"/>
      <c r="AP584" s="1186" t="n"/>
      <c r="AQ584" s="1186" t="n"/>
      <c r="AR584" s="1186" t="n"/>
      <c r="AS584" s="1186" t="n"/>
      <c r="AT584" s="1186" t="n"/>
      <c r="AU584" s="1186" t="n"/>
      <c r="AV584" s="1186" t="n"/>
      <c r="AW584" s="1186" t="n"/>
      <c r="AX584" s="1186" t="n"/>
      <c r="AY584" s="1186" t="n"/>
      <c r="AZ584" s="1186" t="n"/>
      <c r="BA584" s="1186" t="n"/>
      <c r="BB584" s="1186" t="n"/>
      <c r="BC584" s="1186" t="n"/>
      <c r="BD584" s="1186" t="n"/>
      <c r="BE584" s="1186" t="n"/>
      <c r="BF584" s="1186" t="n"/>
      <c r="BG584" s="1186" t="n"/>
      <c r="BH584" s="1186" t="n"/>
      <c r="BI584" s="1186" t="n"/>
      <c r="BJ584" s="1186" t="n"/>
      <c r="BK584" s="1186" t="n"/>
      <c r="BL584" s="1186" t="n"/>
      <c r="BM584" s="1186" t="n"/>
      <c r="BN584" s="1186" t="n"/>
      <c r="BO584" s="1186" t="n"/>
      <c r="BP584" s="1186" t="n"/>
      <c r="BQ584" s="1186" t="n"/>
      <c r="BR584" s="1186" t="n"/>
      <c r="BS584" s="1186" t="n"/>
      <c r="BT584" s="1186" t="n"/>
      <c r="BU584" s="1186" t="n"/>
      <c r="BV584" s="1186" t="n"/>
      <c r="BW584" s="1186" t="n"/>
      <c r="BX584" s="1186" t="n"/>
      <c r="BY584" s="1186" t="n"/>
      <c r="BZ584" s="1186" t="n"/>
      <c r="CA584" s="1186" t="n"/>
      <c r="CB584" s="1186" t="n"/>
      <c r="CC584" s="1186" t="n"/>
      <c r="CD584" s="1186" t="n"/>
      <c r="CE584" s="1186" t="n"/>
      <c r="CF584" s="1186" t="n"/>
      <c r="CG584" s="1186" t="n"/>
      <c r="CH584" s="1186" t="n"/>
      <c r="CI584" s="1186" t="n"/>
      <c r="CJ584" s="1186" t="n"/>
      <c r="CK584" s="1186" t="n"/>
      <c r="CL584" s="1186" t="n"/>
      <c r="CM584" s="1186" t="n"/>
      <c r="CN584" s="1186" t="n"/>
      <c r="CO584" s="1186" t="n"/>
      <c r="CP584" s="1186" t="n"/>
      <c r="CQ584" s="1186" t="n"/>
      <c r="CR584" s="1186" t="n"/>
      <c r="CS584" s="1186" t="n"/>
      <c r="CT584" s="1186" t="n"/>
      <c r="CU584" s="1186" t="n"/>
      <c r="CV584" s="1186" t="n"/>
      <c r="CW584" s="1186" t="n"/>
      <c r="CX584" s="1188" t="n"/>
      <c r="CY584" s="1186" t="n"/>
    </row>
    <row r="585" ht="11.1" customHeight="1" s="804">
      <c r="A585" s="1186" t="n"/>
      <c r="B585" s="1187" t="n"/>
      <c r="C585" s="1186" t="n"/>
      <c r="D585" s="1186" t="n"/>
      <c r="E585" s="1186" t="n"/>
      <c r="F585" s="1186" t="n"/>
      <c r="G585" s="1186" t="n"/>
      <c r="H585" s="1186" t="n"/>
      <c r="I585" s="1186" t="n"/>
      <c r="J585" s="1186" t="n"/>
      <c r="K585" s="1186" t="n"/>
      <c r="L585" s="1186" t="n"/>
      <c r="M585" s="1186" t="n"/>
      <c r="N585" s="1186" t="n"/>
      <c r="O585" s="1186" t="n"/>
      <c r="P585" s="1186" t="n"/>
      <c r="Q585" s="1186" t="n"/>
      <c r="R585" s="1186" t="n"/>
      <c r="S585" s="1186" t="n"/>
      <c r="T585" s="1186" t="n"/>
      <c r="U585" s="1186" t="n"/>
      <c r="V585" s="1186" t="n"/>
      <c r="W585" s="1186" t="n"/>
      <c r="X585" s="1186" t="n"/>
      <c r="Y585" s="1186" t="n"/>
      <c r="Z585" s="1186" t="n"/>
      <c r="AA585" s="1186" t="n"/>
      <c r="AB585" s="1186" t="n"/>
      <c r="AC585" s="1186" t="n"/>
      <c r="AD585" s="1186" t="n"/>
      <c r="AE585" s="1186" t="n"/>
      <c r="AF585" s="1186" t="n"/>
      <c r="AG585" s="1186" t="n"/>
      <c r="AH585" s="1186" t="n"/>
      <c r="AI585" s="1186" t="n"/>
      <c r="AJ585" s="1186" t="n"/>
      <c r="AK585" s="1186" t="n"/>
      <c r="AL585" s="1186" t="n"/>
      <c r="AM585" s="1186" t="n"/>
      <c r="AN585" s="1186" t="n"/>
      <c r="AO585" s="1186" t="n"/>
      <c r="AP585" s="1186" t="n"/>
      <c r="AQ585" s="1186" t="n"/>
      <c r="AR585" s="1186" t="n"/>
      <c r="AS585" s="1186" t="n"/>
      <c r="AT585" s="1186" t="n"/>
      <c r="AU585" s="1186" t="n"/>
      <c r="AV585" s="1186" t="n"/>
      <c r="AW585" s="1186" t="n"/>
      <c r="AX585" s="1186" t="n"/>
      <c r="AY585" s="1186" t="n"/>
      <c r="AZ585" s="1186" t="n"/>
      <c r="BA585" s="1186" t="n"/>
      <c r="BB585" s="1186" t="n"/>
      <c r="BC585" s="1186" t="n"/>
      <c r="BD585" s="1186" t="n"/>
      <c r="BE585" s="1186" t="n"/>
      <c r="BF585" s="1186" t="n"/>
      <c r="BG585" s="1186" t="n"/>
      <c r="BH585" s="1186" t="n"/>
      <c r="BI585" s="1186" t="n"/>
      <c r="BJ585" s="1186" t="n"/>
      <c r="BK585" s="1186" t="n"/>
      <c r="BL585" s="1186" t="n"/>
      <c r="BM585" s="1186" t="n"/>
      <c r="BN585" s="1186" t="n"/>
      <c r="BO585" s="1186" t="n"/>
      <c r="BP585" s="1186" t="n"/>
      <c r="BQ585" s="1186" t="n"/>
      <c r="BR585" s="1186" t="n"/>
      <c r="BS585" s="1186" t="n"/>
      <c r="BT585" s="1186" t="n"/>
      <c r="BU585" s="1186" t="n"/>
      <c r="BV585" s="1186" t="n"/>
      <c r="BW585" s="1186" t="n"/>
      <c r="BX585" s="1186" t="n"/>
      <c r="BY585" s="1186" t="n"/>
      <c r="BZ585" s="1186" t="n"/>
      <c r="CA585" s="1186" t="n"/>
      <c r="CB585" s="1186" t="n"/>
      <c r="CC585" s="1186" t="n"/>
      <c r="CD585" s="1186" t="n"/>
      <c r="CE585" s="1186" t="n"/>
      <c r="CF585" s="1186" t="n"/>
      <c r="CG585" s="1186" t="n"/>
      <c r="CH585" s="1186" t="n"/>
      <c r="CI585" s="1186" t="n"/>
      <c r="CJ585" s="1186" t="n"/>
      <c r="CK585" s="1186" t="n"/>
      <c r="CL585" s="1186" t="n"/>
      <c r="CM585" s="1186" t="n"/>
      <c r="CN585" s="1186" t="n"/>
      <c r="CO585" s="1186" t="n"/>
      <c r="CP585" s="1186" t="n"/>
      <c r="CQ585" s="1186" t="n"/>
      <c r="CR585" s="1186" t="n"/>
      <c r="CS585" s="1186" t="n"/>
      <c r="CT585" s="1186" t="n"/>
      <c r="CU585" s="1186" t="n"/>
      <c r="CV585" s="1186" t="n"/>
      <c r="CW585" s="1186" t="n"/>
      <c r="CX585" s="1188" t="n"/>
      <c r="CY585" s="1186" t="n"/>
    </row>
    <row r="586" ht="11.1" customHeight="1" s="804">
      <c r="A586" s="1186" t="n"/>
      <c r="B586" s="1187" t="n"/>
      <c r="C586" s="1186" t="n"/>
      <c r="D586" s="1186" t="n"/>
      <c r="E586" s="1186" t="n"/>
      <c r="F586" s="1186" t="n"/>
      <c r="G586" s="1186" t="n"/>
      <c r="H586" s="1186" t="n"/>
      <c r="I586" s="1186" t="n"/>
      <c r="J586" s="1186" t="n"/>
      <c r="K586" s="1186" t="n"/>
      <c r="L586" s="1186" t="n"/>
      <c r="M586" s="1186" t="n"/>
      <c r="N586" s="1186" t="n"/>
      <c r="O586" s="1186" t="n"/>
      <c r="P586" s="1186" t="n"/>
      <c r="Q586" s="1186" t="n"/>
      <c r="R586" s="1186" t="n"/>
      <c r="S586" s="1186" t="n"/>
      <c r="T586" s="1186" t="n"/>
      <c r="U586" s="1186" t="n"/>
      <c r="V586" s="1186" t="n"/>
      <c r="W586" s="1186" t="n"/>
      <c r="X586" s="1186" t="n"/>
      <c r="Y586" s="1186" t="n"/>
      <c r="Z586" s="1186" t="n"/>
      <c r="AA586" s="1186" t="n"/>
      <c r="AB586" s="1186" t="n"/>
      <c r="AC586" s="1186" t="n"/>
      <c r="AD586" s="1186" t="n"/>
      <c r="AE586" s="1186" t="n"/>
      <c r="AF586" s="1186" t="n"/>
      <c r="AG586" s="1186" t="n"/>
      <c r="AH586" s="1186" t="n"/>
      <c r="AI586" s="1186" t="n"/>
      <c r="AJ586" s="1186" t="n"/>
      <c r="AK586" s="1186" t="n"/>
      <c r="AL586" s="1186" t="n"/>
      <c r="AM586" s="1186" t="n"/>
      <c r="AN586" s="1186" t="n"/>
      <c r="AO586" s="1186" t="n"/>
      <c r="AP586" s="1186" t="n"/>
      <c r="AQ586" s="1186" t="n"/>
      <c r="AR586" s="1186" t="n"/>
      <c r="AS586" s="1186" t="n"/>
      <c r="AT586" s="1186" t="n"/>
      <c r="AU586" s="1186" t="n"/>
      <c r="AV586" s="1186" t="n"/>
      <c r="AW586" s="1186" t="n"/>
      <c r="AX586" s="1186" t="n"/>
      <c r="AY586" s="1186" t="n"/>
      <c r="AZ586" s="1186" t="n"/>
      <c r="BA586" s="1186" t="n"/>
      <c r="BB586" s="1186" t="n"/>
      <c r="BC586" s="1186" t="n"/>
      <c r="BD586" s="1186" t="n"/>
      <c r="BE586" s="1186" t="n"/>
      <c r="BF586" s="1186" t="n"/>
      <c r="BG586" s="1186" t="n"/>
      <c r="BH586" s="1186" t="n"/>
      <c r="BI586" s="1186" t="n"/>
      <c r="BJ586" s="1186" t="n"/>
      <c r="BK586" s="1186" t="n"/>
      <c r="BL586" s="1186" t="n"/>
      <c r="BM586" s="1186" t="n"/>
      <c r="BN586" s="1186" t="n"/>
      <c r="BO586" s="1186" t="n"/>
      <c r="BP586" s="1186" t="n"/>
      <c r="BQ586" s="1186" t="n"/>
      <c r="BR586" s="1186" t="n"/>
      <c r="BS586" s="1186" t="n"/>
      <c r="BT586" s="1186" t="n"/>
      <c r="BU586" s="1186" t="n"/>
      <c r="BV586" s="1186" t="n"/>
      <c r="BW586" s="1186" t="n"/>
      <c r="BX586" s="1186" t="n"/>
      <c r="BY586" s="1186" t="n"/>
      <c r="BZ586" s="1186" t="n"/>
      <c r="CA586" s="1186" t="n"/>
      <c r="CB586" s="1186" t="n"/>
      <c r="CC586" s="1186" t="n"/>
      <c r="CD586" s="1186" t="n"/>
      <c r="CE586" s="1186" t="n"/>
      <c r="CF586" s="1186" t="n"/>
      <c r="CG586" s="1186" t="n"/>
      <c r="CH586" s="1186" t="n"/>
      <c r="CI586" s="1186" t="n"/>
      <c r="CJ586" s="1186" t="n"/>
      <c r="CK586" s="1186" t="n"/>
      <c r="CL586" s="1186" t="n"/>
      <c r="CM586" s="1186" t="n"/>
      <c r="CN586" s="1186" t="n"/>
      <c r="CO586" s="1186" t="n"/>
      <c r="CP586" s="1186" t="n"/>
      <c r="CQ586" s="1186" t="n"/>
      <c r="CR586" s="1186" t="n"/>
      <c r="CS586" s="1186" t="n"/>
      <c r="CT586" s="1186" t="n"/>
      <c r="CU586" s="1186" t="n"/>
      <c r="CV586" s="1186" t="n"/>
      <c r="CW586" s="1186" t="n"/>
      <c r="CX586" s="1188" t="n"/>
      <c r="CY586" s="1186" t="n"/>
    </row>
    <row r="587" ht="11.1" customHeight="1" s="804">
      <c r="A587" s="1186" t="n"/>
      <c r="B587" s="1187" t="n"/>
      <c r="C587" s="1186" t="n"/>
      <c r="D587" s="1186" t="n"/>
      <c r="E587" s="1186" t="n"/>
      <c r="F587" s="1186" t="n"/>
      <c r="G587" s="1186" t="n"/>
      <c r="H587" s="1186" t="n"/>
      <c r="I587" s="1186" t="n"/>
      <c r="J587" s="1186" t="n"/>
      <c r="K587" s="1186" t="n"/>
      <c r="L587" s="1186" t="n"/>
      <c r="M587" s="1186" t="n"/>
      <c r="N587" s="1186" t="n"/>
      <c r="O587" s="1186" t="n"/>
      <c r="P587" s="1186" t="n"/>
      <c r="Q587" s="1186" t="n"/>
      <c r="R587" s="1186" t="n"/>
      <c r="S587" s="1186" t="n"/>
      <c r="T587" s="1186" t="n"/>
      <c r="U587" s="1186" t="n"/>
      <c r="V587" s="1186" t="n"/>
      <c r="W587" s="1186" t="n"/>
      <c r="X587" s="1186" t="n"/>
      <c r="Y587" s="1186" t="n"/>
      <c r="Z587" s="1186" t="n"/>
      <c r="AA587" s="1186" t="n"/>
      <c r="AB587" s="1186" t="n"/>
      <c r="AC587" s="1186" t="n"/>
      <c r="AD587" s="1186" t="n"/>
      <c r="AE587" s="1186" t="n"/>
      <c r="AF587" s="1186" t="n"/>
      <c r="AG587" s="1186" t="n"/>
      <c r="AH587" s="1186" t="n"/>
      <c r="AI587" s="1186" t="n"/>
      <c r="AJ587" s="1186" t="n"/>
      <c r="AK587" s="1186" t="n"/>
      <c r="AL587" s="1186" t="n"/>
      <c r="AM587" s="1186" t="n"/>
      <c r="AN587" s="1186" t="n"/>
      <c r="AO587" s="1186" t="n"/>
      <c r="AP587" s="1186" t="n"/>
      <c r="AQ587" s="1186" t="n"/>
      <c r="AR587" s="1186" t="n"/>
      <c r="AS587" s="1186" t="n"/>
      <c r="AT587" s="1186" t="n"/>
      <c r="AU587" s="1186" t="n"/>
      <c r="AV587" s="1186" t="n"/>
      <c r="AW587" s="1186" t="n"/>
      <c r="AX587" s="1186" t="n"/>
      <c r="AY587" s="1186" t="n"/>
      <c r="AZ587" s="1186" t="n"/>
      <c r="BA587" s="1186" t="n"/>
      <c r="BB587" s="1186" t="n"/>
      <c r="BC587" s="1186" t="n"/>
      <c r="BD587" s="1186" t="n"/>
      <c r="BE587" s="1186" t="n"/>
      <c r="BF587" s="1186" t="n"/>
      <c r="BG587" s="1186" t="n"/>
      <c r="BH587" s="1186" t="n"/>
      <c r="BI587" s="1186" t="n"/>
      <c r="BJ587" s="1186" t="n"/>
      <c r="BK587" s="1186" t="n"/>
      <c r="BL587" s="1186" t="n"/>
      <c r="BM587" s="1186" t="n"/>
      <c r="BN587" s="1186" t="n"/>
      <c r="BO587" s="1186" t="n"/>
      <c r="BP587" s="1186" t="n"/>
      <c r="BQ587" s="1186" t="n"/>
      <c r="BR587" s="1186" t="n"/>
      <c r="BS587" s="1186" t="n"/>
      <c r="BT587" s="1186" t="n"/>
      <c r="BU587" s="1186" t="n"/>
      <c r="BV587" s="1186" t="n"/>
      <c r="BW587" s="1186" t="n"/>
      <c r="BX587" s="1186" t="n"/>
      <c r="BY587" s="1186" t="n"/>
      <c r="BZ587" s="1186" t="n"/>
      <c r="CA587" s="1186" t="n"/>
      <c r="CB587" s="1186" t="n"/>
      <c r="CC587" s="1186" t="n"/>
      <c r="CD587" s="1186" t="n"/>
      <c r="CE587" s="1186" t="n"/>
      <c r="CF587" s="1186" t="n"/>
      <c r="CG587" s="1186" t="n"/>
      <c r="CH587" s="1186" t="n"/>
      <c r="CI587" s="1186" t="n"/>
      <c r="CJ587" s="1186" t="n"/>
      <c r="CK587" s="1186" t="n"/>
      <c r="CL587" s="1186" t="n"/>
      <c r="CM587" s="1186" t="n"/>
      <c r="CN587" s="1186" t="n"/>
      <c r="CO587" s="1186" t="n"/>
      <c r="CP587" s="1186" t="n"/>
      <c r="CQ587" s="1186" t="n"/>
      <c r="CR587" s="1186" t="n"/>
      <c r="CS587" s="1186" t="n"/>
      <c r="CT587" s="1186" t="n"/>
      <c r="CU587" s="1186" t="n"/>
      <c r="CV587" s="1186" t="n"/>
      <c r="CW587" s="1186" t="n"/>
      <c r="CX587" s="1188" t="n"/>
      <c r="CY587" s="1186" t="n"/>
    </row>
    <row r="588" ht="11.1" customHeight="1" s="804">
      <c r="A588" s="1186" t="n"/>
      <c r="B588" s="1187" t="n"/>
      <c r="C588" s="1186" t="n"/>
      <c r="D588" s="1186" t="n"/>
      <c r="E588" s="1186" t="n"/>
      <c r="F588" s="1186" t="n"/>
      <c r="G588" s="1186" t="n"/>
      <c r="H588" s="1186" t="n"/>
      <c r="I588" s="1186" t="n"/>
      <c r="J588" s="1186" t="n"/>
      <c r="K588" s="1186" t="n"/>
      <c r="L588" s="1186" t="n"/>
      <c r="M588" s="1186" t="n"/>
      <c r="N588" s="1186" t="n"/>
      <c r="O588" s="1186" t="n"/>
      <c r="P588" s="1186" t="n"/>
      <c r="Q588" s="1186" t="n"/>
      <c r="R588" s="1186" t="n"/>
      <c r="S588" s="1186" t="n"/>
      <c r="T588" s="1186" t="n"/>
      <c r="U588" s="1186" t="n"/>
      <c r="V588" s="1186" t="n"/>
      <c r="W588" s="1186" t="n"/>
      <c r="X588" s="1186" t="n"/>
      <c r="Y588" s="1186" t="n"/>
      <c r="Z588" s="1186" t="n"/>
      <c r="AA588" s="1186" t="n"/>
      <c r="AB588" s="1186" t="n"/>
      <c r="AC588" s="1186" t="n"/>
      <c r="AD588" s="1186" t="n"/>
      <c r="AE588" s="1186" t="n"/>
      <c r="AF588" s="1186" t="n"/>
      <c r="AG588" s="1186" t="n"/>
      <c r="AH588" s="1186" t="n"/>
      <c r="AI588" s="1186" t="n"/>
      <c r="AJ588" s="1186" t="n"/>
      <c r="AK588" s="1186" t="n"/>
      <c r="AL588" s="1186" t="n"/>
      <c r="AM588" s="1186" t="n"/>
      <c r="AN588" s="1186" t="n"/>
      <c r="AO588" s="1186" t="n"/>
      <c r="AP588" s="1186" t="n"/>
      <c r="AQ588" s="1186" t="n"/>
      <c r="AR588" s="1186" t="n"/>
      <c r="AS588" s="1186" t="n"/>
      <c r="AT588" s="1186" t="n"/>
      <c r="AU588" s="1186" t="n"/>
      <c r="AV588" s="1186" t="n"/>
      <c r="AW588" s="1186" t="n"/>
      <c r="AX588" s="1186" t="n"/>
      <c r="AY588" s="1186" t="n"/>
      <c r="AZ588" s="1186" t="n"/>
      <c r="BA588" s="1186" t="n"/>
      <c r="BB588" s="1186" t="n"/>
      <c r="BC588" s="1186" t="n"/>
      <c r="BD588" s="1186" t="n"/>
      <c r="BE588" s="1186" t="n"/>
      <c r="BF588" s="1186" t="n"/>
      <c r="BG588" s="1186" t="n"/>
      <c r="BH588" s="1186" t="n"/>
      <c r="BI588" s="1186" t="n"/>
      <c r="BJ588" s="1186" t="n"/>
      <c r="BK588" s="1186" t="n"/>
      <c r="BL588" s="1186" t="n"/>
      <c r="BM588" s="1186" t="n"/>
      <c r="BN588" s="1186" t="n"/>
      <c r="BO588" s="1186" t="n"/>
      <c r="BP588" s="1186" t="n"/>
      <c r="BQ588" s="1186" t="n"/>
      <c r="BR588" s="1186" t="n"/>
      <c r="BS588" s="1186" t="n"/>
      <c r="BT588" s="1186" t="n"/>
      <c r="BU588" s="1186" t="n"/>
      <c r="BV588" s="1186" t="n"/>
      <c r="BW588" s="1186" t="n"/>
      <c r="BX588" s="1186" t="n"/>
      <c r="BY588" s="1186" t="n"/>
      <c r="BZ588" s="1186" t="n"/>
      <c r="CA588" s="1186" t="n"/>
      <c r="CB588" s="1186" t="n"/>
      <c r="CC588" s="1186" t="n"/>
      <c r="CD588" s="1186" t="n"/>
      <c r="CE588" s="1186" t="n"/>
      <c r="CF588" s="1186" t="n"/>
      <c r="CG588" s="1186" t="n"/>
      <c r="CH588" s="1186" t="n"/>
      <c r="CI588" s="1186" t="n"/>
      <c r="CJ588" s="1186" t="n"/>
      <c r="CK588" s="1186" t="n"/>
      <c r="CL588" s="1186" t="n"/>
      <c r="CM588" s="1186" t="n"/>
      <c r="CN588" s="1186" t="n"/>
      <c r="CO588" s="1186" t="n"/>
      <c r="CP588" s="1186" t="n"/>
      <c r="CQ588" s="1186" t="n"/>
      <c r="CR588" s="1186" t="n"/>
      <c r="CS588" s="1186" t="n"/>
      <c r="CT588" s="1186" t="n"/>
      <c r="CU588" s="1186" t="n"/>
      <c r="CV588" s="1186" t="n"/>
      <c r="CW588" s="1186" t="n"/>
      <c r="CX588" s="1188" t="n"/>
      <c r="CY588" s="1186" t="n"/>
    </row>
    <row r="589" ht="11.1" customHeight="1" s="804">
      <c r="A589" s="1186" t="n"/>
      <c r="B589" s="1187" t="n"/>
      <c r="C589" s="1186" t="n"/>
      <c r="D589" s="1186" t="n"/>
      <c r="E589" s="1186" t="n"/>
      <c r="F589" s="1186" t="n"/>
      <c r="G589" s="1186" t="n"/>
      <c r="H589" s="1186" t="n"/>
      <c r="I589" s="1186" t="n"/>
      <c r="J589" s="1186" t="n"/>
      <c r="K589" s="1186" t="n"/>
      <c r="L589" s="1186" t="n"/>
      <c r="M589" s="1186" t="n"/>
      <c r="N589" s="1186" t="n"/>
      <c r="O589" s="1186" t="n"/>
      <c r="P589" s="1186" t="n"/>
      <c r="Q589" s="1186" t="n"/>
      <c r="R589" s="1186" t="n"/>
      <c r="S589" s="1186" t="n"/>
      <c r="T589" s="1186" t="n"/>
      <c r="U589" s="1186" t="n"/>
      <c r="V589" s="1186" t="n"/>
      <c r="W589" s="1186" t="n"/>
      <c r="X589" s="1186" t="n"/>
      <c r="Y589" s="1186" t="n"/>
      <c r="Z589" s="1186" t="n"/>
      <c r="AA589" s="1186" t="n"/>
      <c r="AB589" s="1186" t="n"/>
      <c r="AC589" s="1186" t="n"/>
      <c r="AD589" s="1186" t="n"/>
      <c r="AE589" s="1186" t="n"/>
      <c r="AF589" s="1186" t="n"/>
      <c r="AG589" s="1186" t="n"/>
      <c r="AH589" s="1186" t="n"/>
      <c r="AI589" s="1186" t="n"/>
      <c r="AJ589" s="1186" t="n"/>
      <c r="AK589" s="1186" t="n"/>
      <c r="AL589" s="1186" t="n"/>
      <c r="AM589" s="1186" t="n"/>
      <c r="AN589" s="1186" t="n"/>
      <c r="AO589" s="1186" t="n"/>
      <c r="AP589" s="1186" t="n"/>
      <c r="AQ589" s="1186" t="n"/>
      <c r="AR589" s="1186" t="n"/>
      <c r="AS589" s="1186" t="n"/>
      <c r="AT589" s="1186" t="n"/>
      <c r="AU589" s="1186" t="n"/>
      <c r="AV589" s="1186" t="n"/>
      <c r="AW589" s="1186" t="n"/>
      <c r="AX589" s="1186" t="n"/>
      <c r="AY589" s="1186" t="n"/>
      <c r="AZ589" s="1186" t="n"/>
      <c r="BA589" s="1186" t="n"/>
      <c r="BB589" s="1186" t="n"/>
      <c r="BC589" s="1186" t="n"/>
      <c r="BD589" s="1186" t="n"/>
      <c r="BE589" s="1186" t="n"/>
      <c r="BF589" s="1186" t="n"/>
      <c r="BG589" s="1186" t="n"/>
      <c r="BH589" s="1186" t="n"/>
      <c r="BI589" s="1186" t="n"/>
      <c r="BJ589" s="1186" t="n"/>
      <c r="BK589" s="1186" t="n"/>
      <c r="BL589" s="1186" t="n"/>
      <c r="BM589" s="1186" t="n"/>
      <c r="BN589" s="1186" t="n"/>
      <c r="BO589" s="1186" t="n"/>
      <c r="BP589" s="1186" t="n"/>
      <c r="BQ589" s="1186" t="n"/>
      <c r="BR589" s="1186" t="n"/>
      <c r="BS589" s="1186" t="n"/>
      <c r="BT589" s="1186" t="n"/>
      <c r="BU589" s="1186" t="n"/>
      <c r="BV589" s="1186" t="n"/>
      <c r="BW589" s="1186" t="n"/>
      <c r="BX589" s="1186" t="n"/>
      <c r="BY589" s="1186" t="n"/>
      <c r="BZ589" s="1186" t="n"/>
      <c r="CA589" s="1186" t="n"/>
      <c r="CB589" s="1186" t="n"/>
      <c r="CC589" s="1186" t="n"/>
      <c r="CD589" s="1186" t="n"/>
      <c r="CE589" s="1186" t="n"/>
      <c r="CF589" s="1186" t="n"/>
      <c r="CG589" s="1186" t="n"/>
      <c r="CH589" s="1186" t="n"/>
      <c r="CI589" s="1186" t="n"/>
      <c r="CJ589" s="1186" t="n"/>
      <c r="CK589" s="1186" t="n"/>
      <c r="CL589" s="1186" t="n"/>
      <c r="CM589" s="1186" t="n"/>
      <c r="CN589" s="1186" t="n"/>
      <c r="CO589" s="1186" t="n"/>
      <c r="CP589" s="1186" t="n"/>
      <c r="CQ589" s="1186" t="n"/>
      <c r="CR589" s="1186" t="n"/>
      <c r="CS589" s="1186" t="n"/>
      <c r="CT589" s="1186" t="n"/>
      <c r="CU589" s="1186" t="n"/>
      <c r="CV589" s="1186" t="n"/>
      <c r="CW589" s="1186" t="n"/>
      <c r="CX589" s="1188" t="n"/>
      <c r="CY589" s="1186" t="n"/>
    </row>
    <row r="590" ht="11.1" customHeight="1" s="804">
      <c r="A590" s="1186" t="n"/>
      <c r="B590" s="1187" t="n"/>
      <c r="C590" s="1186" t="n"/>
      <c r="D590" s="1186" t="n"/>
      <c r="E590" s="1186" t="n"/>
      <c r="F590" s="1186" t="n"/>
      <c r="G590" s="1186" t="n"/>
      <c r="H590" s="1186" t="n"/>
      <c r="I590" s="1186" t="n"/>
      <c r="J590" s="1186" t="n"/>
      <c r="K590" s="1186" t="n"/>
      <c r="L590" s="1186" t="n"/>
      <c r="M590" s="1186" t="n"/>
      <c r="N590" s="1186" t="n"/>
      <c r="O590" s="1186" t="n"/>
      <c r="P590" s="1186" t="n"/>
      <c r="Q590" s="1186" t="n"/>
      <c r="R590" s="1186" t="n"/>
      <c r="S590" s="1186" t="n"/>
      <c r="T590" s="1186" t="n"/>
      <c r="U590" s="1186" t="n"/>
      <c r="V590" s="1186" t="n"/>
      <c r="W590" s="1186" t="n"/>
      <c r="X590" s="1186" t="n"/>
      <c r="Y590" s="1186" t="n"/>
      <c r="Z590" s="1186" t="n"/>
      <c r="AA590" s="1186" t="n"/>
      <c r="AB590" s="1186" t="n"/>
      <c r="AC590" s="1186" t="n"/>
      <c r="AD590" s="1186" t="n"/>
      <c r="AE590" s="1186" t="n"/>
      <c r="AF590" s="1186" t="n"/>
      <c r="AG590" s="1186" t="n"/>
      <c r="AH590" s="1186" t="n"/>
      <c r="AI590" s="1186" t="n"/>
      <c r="AJ590" s="1186" t="n"/>
      <c r="AK590" s="1186" t="n"/>
      <c r="AL590" s="1186" t="n"/>
      <c r="AM590" s="1186" t="n"/>
      <c r="AN590" s="1186" t="n"/>
      <c r="AO590" s="1186" t="n"/>
      <c r="AP590" s="1186" t="n"/>
      <c r="AQ590" s="1186" t="n"/>
      <c r="AR590" s="1186" t="n"/>
      <c r="AS590" s="1186" t="n"/>
      <c r="AT590" s="1186" t="n"/>
      <c r="AU590" s="1186" t="n"/>
      <c r="AV590" s="1186" t="n"/>
      <c r="AW590" s="1186" t="n"/>
      <c r="AX590" s="1186" t="n"/>
      <c r="AY590" s="1186" t="n"/>
      <c r="AZ590" s="1186" t="n"/>
      <c r="BA590" s="1186" t="n"/>
      <c r="BB590" s="1186" t="n"/>
      <c r="BC590" s="1186" t="n"/>
      <c r="BD590" s="1186" t="n"/>
      <c r="BE590" s="1186" t="n"/>
      <c r="BF590" s="1186" t="n"/>
      <c r="BG590" s="1186" t="n"/>
      <c r="BH590" s="1186" t="n"/>
      <c r="BI590" s="1186" t="n"/>
      <c r="BJ590" s="1186" t="n"/>
      <c r="BK590" s="1186" t="n"/>
      <c r="BL590" s="1186" t="n"/>
      <c r="BM590" s="1186" t="n"/>
      <c r="BN590" s="1186" t="n"/>
      <c r="BO590" s="1186" t="n"/>
      <c r="BP590" s="1186" t="n"/>
      <c r="BQ590" s="1186" t="n"/>
      <c r="BR590" s="1186" t="n"/>
      <c r="BS590" s="1186" t="n"/>
      <c r="BT590" s="1186" t="n"/>
      <c r="BU590" s="1186" t="n"/>
      <c r="BV590" s="1186" t="n"/>
      <c r="BW590" s="1186" t="n"/>
      <c r="BX590" s="1186" t="n"/>
      <c r="BY590" s="1186" t="n"/>
      <c r="BZ590" s="1186" t="n"/>
      <c r="CA590" s="1186" t="n"/>
      <c r="CB590" s="1186" t="n"/>
      <c r="CC590" s="1186" t="n"/>
      <c r="CD590" s="1186" t="n"/>
      <c r="CE590" s="1186" t="n"/>
      <c r="CF590" s="1186" t="n"/>
      <c r="CG590" s="1186" t="n"/>
      <c r="CH590" s="1186" t="n"/>
      <c r="CI590" s="1186" t="n"/>
      <c r="CJ590" s="1186" t="n"/>
      <c r="CK590" s="1186" t="n"/>
      <c r="CL590" s="1186" t="n"/>
      <c r="CM590" s="1186" t="n"/>
      <c r="CN590" s="1186" t="n"/>
      <c r="CO590" s="1186" t="n"/>
      <c r="CP590" s="1186" t="n"/>
      <c r="CQ590" s="1186" t="n"/>
      <c r="CR590" s="1186" t="n"/>
      <c r="CS590" s="1186" t="n"/>
      <c r="CT590" s="1186" t="n"/>
      <c r="CU590" s="1186" t="n"/>
      <c r="CV590" s="1186" t="n"/>
      <c r="CW590" s="1186" t="n"/>
      <c r="CX590" s="1188" t="n"/>
      <c r="CY590" s="1186" t="n"/>
    </row>
    <row r="591" ht="11.1" customHeight="1" s="804">
      <c r="A591" s="1186" t="n"/>
      <c r="B591" s="1187" t="n"/>
      <c r="C591" s="1186" t="n"/>
      <c r="D591" s="1186" t="n"/>
      <c r="E591" s="1186" t="n"/>
      <c r="F591" s="1186" t="n"/>
      <c r="G591" s="1186" t="n"/>
      <c r="H591" s="1186" t="n"/>
      <c r="I591" s="1186" t="n"/>
      <c r="J591" s="1186" t="n"/>
      <c r="K591" s="1186" t="n"/>
      <c r="L591" s="1186" t="n"/>
      <c r="M591" s="1186" t="n"/>
      <c r="N591" s="1186" t="n"/>
      <c r="O591" s="1186" t="n"/>
      <c r="P591" s="1186" t="n"/>
      <c r="Q591" s="1186" t="n"/>
      <c r="R591" s="1186" t="n"/>
      <c r="S591" s="1186" t="n"/>
      <c r="T591" s="1186" t="n"/>
      <c r="U591" s="1186" t="n"/>
      <c r="V591" s="1186" t="n"/>
      <c r="W591" s="1186" t="n"/>
      <c r="X591" s="1186" t="n"/>
      <c r="Y591" s="1186" t="n"/>
      <c r="Z591" s="1186" t="n"/>
      <c r="AA591" s="1186" t="n"/>
      <c r="AB591" s="1186" t="n"/>
      <c r="AC591" s="1186" t="n"/>
      <c r="AD591" s="1186" t="n"/>
      <c r="AE591" s="1186" t="n"/>
      <c r="AF591" s="1186" t="n"/>
      <c r="AG591" s="1186" t="n"/>
      <c r="AH591" s="1186" t="n"/>
      <c r="AI591" s="1186" t="n"/>
      <c r="AJ591" s="1186" t="n"/>
      <c r="AK591" s="1186" t="n"/>
      <c r="AL591" s="1186" t="n"/>
      <c r="AM591" s="1186" t="n"/>
      <c r="AN591" s="1186" t="n"/>
      <c r="AO591" s="1186" t="n"/>
      <c r="AP591" s="1186" t="n"/>
      <c r="AQ591" s="1186" t="n"/>
      <c r="AR591" s="1186" t="n"/>
      <c r="AS591" s="1186" t="n"/>
      <c r="AT591" s="1186" t="n"/>
      <c r="AU591" s="1186" t="n"/>
      <c r="AV591" s="1186" t="n"/>
      <c r="AW591" s="1186" t="n"/>
      <c r="AX591" s="1186" t="n"/>
      <c r="AY591" s="1186" t="n"/>
      <c r="AZ591" s="1186" t="n"/>
      <c r="BA591" s="1186" t="n"/>
      <c r="BB591" s="1186" t="n"/>
      <c r="BC591" s="1186" t="n"/>
      <c r="BD591" s="1186" t="n"/>
      <c r="BE591" s="1186" t="n"/>
      <c r="BF591" s="1186" t="n"/>
      <c r="BG591" s="1186" t="n"/>
      <c r="BH591" s="1186" t="n"/>
      <c r="BI591" s="1186" t="n"/>
      <c r="BJ591" s="1186" t="n"/>
      <c r="BK591" s="1186" t="n"/>
      <c r="BL591" s="1186" t="n"/>
      <c r="BM591" s="1186" t="n"/>
      <c r="BN591" s="1186" t="n"/>
      <c r="BO591" s="1186" t="n"/>
      <c r="BP591" s="1186" t="n"/>
      <c r="BQ591" s="1186" t="n"/>
      <c r="BR591" s="1186" t="n"/>
      <c r="BS591" s="1186" t="n"/>
      <c r="BT591" s="1186" t="n"/>
      <c r="BU591" s="1186" t="n"/>
      <c r="BV591" s="1186" t="n"/>
      <c r="BW591" s="1186" t="n"/>
      <c r="BX591" s="1186" t="n"/>
      <c r="BY591" s="1186" t="n"/>
      <c r="BZ591" s="1186" t="n"/>
      <c r="CA591" s="1186" t="n"/>
      <c r="CB591" s="1186" t="n"/>
      <c r="CC591" s="1186" t="n"/>
      <c r="CD591" s="1186" t="n"/>
      <c r="CE591" s="1186" t="n"/>
      <c r="CF591" s="1186" t="n"/>
      <c r="CG591" s="1186" t="n"/>
      <c r="CH591" s="1186" t="n"/>
      <c r="CI591" s="1186" t="n"/>
      <c r="CJ591" s="1186" t="n"/>
      <c r="CK591" s="1186" t="n"/>
      <c r="CL591" s="1186" t="n"/>
      <c r="CM591" s="1186" t="n"/>
      <c r="CN591" s="1186" t="n"/>
      <c r="CO591" s="1186" t="n"/>
      <c r="CP591" s="1186" t="n"/>
      <c r="CQ591" s="1186" t="n"/>
      <c r="CR591" s="1186" t="n"/>
      <c r="CS591" s="1186" t="n"/>
      <c r="CT591" s="1186" t="n"/>
      <c r="CU591" s="1186" t="n"/>
      <c r="CV591" s="1186" t="n"/>
      <c r="CW591" s="1186" t="n"/>
      <c r="CX591" s="1188" t="n"/>
      <c r="CY591" s="1186" t="n"/>
    </row>
    <row r="592" ht="11.1" customHeight="1" s="804">
      <c r="A592" s="1186" t="n"/>
      <c r="B592" s="1187" t="n"/>
      <c r="C592" s="1186" t="n"/>
      <c r="D592" s="1186" t="n"/>
      <c r="E592" s="1186" t="n"/>
      <c r="F592" s="1186" t="n"/>
      <c r="G592" s="1186" t="n"/>
      <c r="H592" s="1186" t="n"/>
      <c r="I592" s="1186" t="n"/>
      <c r="J592" s="1186" t="n"/>
      <c r="K592" s="1186" t="n"/>
      <c r="L592" s="1186" t="n"/>
      <c r="M592" s="1186" t="n"/>
      <c r="N592" s="1186" t="n"/>
      <c r="O592" s="1186" t="n"/>
      <c r="P592" s="1186" t="n"/>
      <c r="Q592" s="1186" t="n"/>
      <c r="R592" s="1186" t="n"/>
      <c r="S592" s="1186" t="n"/>
      <c r="T592" s="1186" t="n"/>
      <c r="U592" s="1186" t="n"/>
      <c r="V592" s="1186" t="n"/>
      <c r="W592" s="1186" t="n"/>
      <c r="X592" s="1186" t="n"/>
      <c r="Y592" s="1186" t="n"/>
      <c r="Z592" s="1186" t="n"/>
      <c r="AA592" s="1186" t="n"/>
      <c r="AB592" s="1186" t="n"/>
      <c r="AC592" s="1186" t="n"/>
      <c r="AD592" s="1186" t="n"/>
      <c r="AE592" s="1186" t="n"/>
      <c r="AF592" s="1186" t="n"/>
      <c r="AG592" s="1186" t="n"/>
      <c r="AH592" s="1186" t="n"/>
      <c r="AI592" s="1186" t="n"/>
      <c r="AJ592" s="1186" t="n"/>
      <c r="AK592" s="1186" t="n"/>
      <c r="AL592" s="1186" t="n"/>
      <c r="AM592" s="1186" t="n"/>
      <c r="AN592" s="1186" t="n"/>
      <c r="AO592" s="1186" t="n"/>
      <c r="AP592" s="1186" t="n"/>
      <c r="AQ592" s="1186" t="n"/>
      <c r="AR592" s="1186" t="n"/>
      <c r="AS592" s="1186" t="n"/>
      <c r="AT592" s="1186" t="n"/>
      <c r="AU592" s="1186" t="n"/>
      <c r="AV592" s="1186" t="n"/>
      <c r="AW592" s="1186" t="n"/>
      <c r="AX592" s="1186" t="n"/>
      <c r="AY592" s="1186" t="n"/>
      <c r="AZ592" s="1186" t="n"/>
      <c r="BA592" s="1186" t="n"/>
      <c r="BB592" s="1186" t="n"/>
      <c r="BC592" s="1186" t="n"/>
      <c r="BD592" s="1186" t="n"/>
      <c r="BE592" s="1186" t="n"/>
      <c r="BF592" s="1186" t="n"/>
      <c r="BG592" s="1186" t="n"/>
      <c r="BH592" s="1186" t="n"/>
      <c r="BI592" s="1186" t="n"/>
      <c r="BJ592" s="1186" t="n"/>
      <c r="BK592" s="1186" t="n"/>
      <c r="BL592" s="1186" t="n"/>
      <c r="BM592" s="1186" t="n"/>
      <c r="BN592" s="1186" t="n"/>
      <c r="BO592" s="1186" t="n"/>
      <c r="BP592" s="1186" t="n"/>
      <c r="BQ592" s="1186" t="n"/>
      <c r="BR592" s="1186" t="n"/>
      <c r="BS592" s="1186" t="n"/>
      <c r="BT592" s="1186" t="n"/>
      <c r="BU592" s="1186" t="n"/>
      <c r="BV592" s="1186" t="n"/>
      <c r="BW592" s="1186" t="n"/>
      <c r="BX592" s="1186" t="n"/>
      <c r="BY592" s="1186" t="n"/>
      <c r="BZ592" s="1186" t="n"/>
      <c r="CA592" s="1186" t="n"/>
      <c r="CB592" s="1186" t="n"/>
      <c r="CC592" s="1186" t="n"/>
      <c r="CD592" s="1186" t="n"/>
      <c r="CE592" s="1186" t="n"/>
      <c r="CF592" s="1186" t="n"/>
      <c r="CG592" s="1186" t="n"/>
      <c r="CH592" s="1186" t="n"/>
      <c r="CI592" s="1186" t="n"/>
      <c r="CJ592" s="1186" t="n"/>
      <c r="CK592" s="1186" t="n"/>
      <c r="CL592" s="1186" t="n"/>
      <c r="CM592" s="1186" t="n"/>
      <c r="CN592" s="1186" t="n"/>
      <c r="CO592" s="1186" t="n"/>
      <c r="CP592" s="1186" t="n"/>
      <c r="CQ592" s="1186" t="n"/>
      <c r="CR592" s="1186" t="n"/>
      <c r="CS592" s="1186" t="n"/>
      <c r="CT592" s="1186" t="n"/>
      <c r="CU592" s="1186" t="n"/>
      <c r="CV592" s="1186" t="n"/>
      <c r="CW592" s="1186" t="n"/>
      <c r="CX592" s="1188" t="n"/>
      <c r="CY592" s="1186" t="n"/>
    </row>
    <row r="593" ht="11.1" customHeight="1" s="804">
      <c r="A593" s="1186" t="n"/>
      <c r="B593" s="1187" t="n"/>
      <c r="C593" s="1186" t="n"/>
      <c r="D593" s="1186" t="n"/>
      <c r="E593" s="1186" t="n"/>
      <c r="F593" s="1186" t="n"/>
      <c r="G593" s="1186" t="n"/>
      <c r="H593" s="1186" t="n"/>
      <c r="I593" s="1186" t="n"/>
      <c r="J593" s="1186" t="n"/>
      <c r="K593" s="1186" t="n"/>
      <c r="L593" s="1186" t="n"/>
      <c r="M593" s="1186" t="n"/>
      <c r="N593" s="1186" t="n"/>
      <c r="O593" s="1186" t="n"/>
      <c r="P593" s="1186" t="n"/>
      <c r="Q593" s="1186" t="n"/>
      <c r="R593" s="1186" t="n"/>
      <c r="S593" s="1186" t="n"/>
      <c r="T593" s="1186" t="n"/>
      <c r="U593" s="1186" t="n"/>
      <c r="V593" s="1186" t="n"/>
      <c r="W593" s="1186" t="n"/>
      <c r="X593" s="1186" t="n"/>
      <c r="Y593" s="1186" t="n"/>
      <c r="Z593" s="1186" t="n"/>
      <c r="AA593" s="1186" t="n"/>
      <c r="AB593" s="1186" t="n"/>
      <c r="AC593" s="1186" t="n"/>
      <c r="AD593" s="1186" t="n"/>
      <c r="AE593" s="1186" t="n"/>
      <c r="AF593" s="1186" t="n"/>
      <c r="AG593" s="1186" t="n"/>
      <c r="AH593" s="1186" t="n"/>
      <c r="AI593" s="1186" t="n"/>
      <c r="AJ593" s="1186" t="n"/>
      <c r="AK593" s="1186" t="n"/>
      <c r="AL593" s="1186" t="n"/>
      <c r="AM593" s="1186" t="n"/>
      <c r="AN593" s="1186" t="n"/>
      <c r="AO593" s="1186" t="n"/>
      <c r="AP593" s="1186" t="n"/>
      <c r="AQ593" s="1186" t="n"/>
      <c r="AR593" s="1186" t="n"/>
      <c r="AS593" s="1186" t="n"/>
      <c r="AT593" s="1186" t="n"/>
      <c r="AU593" s="1186" t="n"/>
      <c r="AV593" s="1186" t="n"/>
      <c r="AW593" s="1186" t="n"/>
      <c r="AX593" s="1186" t="n"/>
      <c r="AY593" s="1186" t="n"/>
      <c r="AZ593" s="1186" t="n"/>
      <c r="BA593" s="1186" t="n"/>
      <c r="BB593" s="1186" t="n"/>
      <c r="BC593" s="1186" t="n"/>
      <c r="BD593" s="1186" t="n"/>
      <c r="BE593" s="1186" t="n"/>
      <c r="BF593" s="1186" t="n"/>
      <c r="BG593" s="1186" t="n"/>
      <c r="BH593" s="1186" t="n"/>
      <c r="BI593" s="1186" t="n"/>
      <c r="BJ593" s="1186" t="n"/>
      <c r="BK593" s="1186" t="n"/>
      <c r="BL593" s="1186" t="n"/>
      <c r="BM593" s="1186" t="n"/>
      <c r="BN593" s="1186" t="n"/>
      <c r="BO593" s="1186" t="n"/>
      <c r="BP593" s="1186" t="n"/>
      <c r="BQ593" s="1186" t="n"/>
      <c r="BR593" s="1186" t="n"/>
      <c r="BS593" s="1186" t="n"/>
      <c r="BT593" s="1186" t="n"/>
      <c r="BU593" s="1186" t="n"/>
      <c r="BV593" s="1186" t="n"/>
      <c r="BW593" s="1186" t="n"/>
      <c r="BX593" s="1186" t="n"/>
      <c r="BY593" s="1186" t="n"/>
      <c r="BZ593" s="1186" t="n"/>
      <c r="CA593" s="1186" t="n"/>
      <c r="CB593" s="1186" t="n"/>
      <c r="CC593" s="1186" t="n"/>
      <c r="CD593" s="1186" t="n"/>
      <c r="CE593" s="1186" t="n"/>
      <c r="CF593" s="1186" t="n"/>
      <c r="CG593" s="1186" t="n"/>
      <c r="CH593" s="1186" t="n"/>
      <c r="CI593" s="1186" t="n"/>
      <c r="CJ593" s="1186" t="n"/>
      <c r="CK593" s="1186" t="n"/>
      <c r="CL593" s="1186" t="n"/>
      <c r="CM593" s="1186" t="n"/>
      <c r="CN593" s="1186" t="n"/>
      <c r="CO593" s="1186" t="n"/>
      <c r="CP593" s="1186" t="n"/>
      <c r="CQ593" s="1186" t="n"/>
      <c r="CR593" s="1186" t="n"/>
      <c r="CS593" s="1186" t="n"/>
      <c r="CT593" s="1186" t="n"/>
      <c r="CU593" s="1186" t="n"/>
      <c r="CV593" s="1186" t="n"/>
      <c r="CW593" s="1186" t="n"/>
      <c r="CX593" s="1188" t="n"/>
      <c r="CY593" s="1186" t="n"/>
    </row>
    <row r="594" ht="11.1" customHeight="1" s="804">
      <c r="A594" s="1186" t="n"/>
      <c r="B594" s="1187" t="n"/>
      <c r="C594" s="1186" t="n"/>
      <c r="D594" s="1186" t="n"/>
      <c r="E594" s="1186" t="n"/>
      <c r="F594" s="1186" t="n"/>
      <c r="G594" s="1186" t="n"/>
      <c r="H594" s="1186" t="n"/>
      <c r="I594" s="1186" t="n"/>
      <c r="J594" s="1186" t="n"/>
      <c r="K594" s="1186" t="n"/>
      <c r="L594" s="1186" t="n"/>
      <c r="M594" s="1186" t="n"/>
      <c r="N594" s="1186" t="n"/>
      <c r="O594" s="1186" t="n"/>
      <c r="P594" s="1186" t="n"/>
      <c r="Q594" s="1186" t="n"/>
      <c r="R594" s="1186" t="n"/>
      <c r="S594" s="1186" t="n"/>
      <c r="T594" s="1186" t="n"/>
      <c r="U594" s="1186" t="n"/>
      <c r="V594" s="1186" t="n"/>
      <c r="W594" s="1186" t="n"/>
      <c r="X594" s="1186" t="n"/>
      <c r="Y594" s="1186" t="n"/>
      <c r="Z594" s="1186" t="n"/>
      <c r="AA594" s="1186" t="n"/>
      <c r="AB594" s="1186" t="n"/>
      <c r="AC594" s="1186" t="n"/>
      <c r="AD594" s="1186" t="n"/>
      <c r="AE594" s="1186" t="n"/>
      <c r="AF594" s="1186" t="n"/>
      <c r="AG594" s="1186" t="n"/>
      <c r="AH594" s="1186" t="n"/>
      <c r="AI594" s="1186" t="n"/>
      <c r="AJ594" s="1186" t="n"/>
      <c r="AK594" s="1186" t="n"/>
      <c r="AL594" s="1186" t="n"/>
      <c r="AM594" s="1186" t="n"/>
      <c r="AN594" s="1186" t="n"/>
      <c r="AO594" s="1186" t="n"/>
      <c r="AP594" s="1186" t="n"/>
      <c r="AQ594" s="1186" t="n"/>
      <c r="AR594" s="1186" t="n"/>
      <c r="AS594" s="1186" t="n"/>
      <c r="AT594" s="1186" t="n"/>
      <c r="AU594" s="1186" t="n"/>
      <c r="AV594" s="1186" t="n"/>
      <c r="AW594" s="1186" t="n"/>
      <c r="AX594" s="1186" t="n"/>
      <c r="AY594" s="1186" t="n"/>
      <c r="AZ594" s="1186" t="n"/>
      <c r="BA594" s="1186" t="n"/>
      <c r="BB594" s="1186" t="n"/>
      <c r="BC594" s="1186" t="n"/>
      <c r="BD594" s="1186" t="n"/>
      <c r="BE594" s="1186" t="n"/>
      <c r="BF594" s="1186" t="n"/>
      <c r="BG594" s="1186" t="n"/>
      <c r="BH594" s="1186" t="n"/>
      <c r="BI594" s="1186" t="n"/>
      <c r="BJ594" s="1186" t="n"/>
      <c r="BK594" s="1186" t="n"/>
      <c r="BL594" s="1186" t="n"/>
      <c r="BM594" s="1186" t="n"/>
      <c r="BN594" s="1186" t="n"/>
      <c r="BO594" s="1186" t="n"/>
      <c r="BP594" s="1186" t="n"/>
      <c r="BQ594" s="1186" t="n"/>
      <c r="BR594" s="1186" t="n"/>
      <c r="BS594" s="1186" t="n"/>
      <c r="BT594" s="1186" t="n"/>
      <c r="BU594" s="1186" t="n"/>
      <c r="BV594" s="1186" t="n"/>
      <c r="BW594" s="1186" t="n"/>
      <c r="BX594" s="1186" t="n"/>
      <c r="BY594" s="1186" t="n"/>
      <c r="BZ594" s="1186" t="n"/>
      <c r="CA594" s="1186" t="n"/>
      <c r="CB594" s="1186" t="n"/>
      <c r="CC594" s="1186" t="n"/>
      <c r="CD594" s="1186" t="n"/>
      <c r="CE594" s="1186" t="n"/>
      <c r="CF594" s="1186" t="n"/>
      <c r="CG594" s="1186" t="n"/>
      <c r="CH594" s="1186" t="n"/>
      <c r="CI594" s="1186" t="n"/>
      <c r="CJ594" s="1186" t="n"/>
      <c r="CK594" s="1186" t="n"/>
      <c r="CL594" s="1186" t="n"/>
      <c r="CM594" s="1186" t="n"/>
      <c r="CN594" s="1186" t="n"/>
      <c r="CO594" s="1186" t="n"/>
      <c r="CP594" s="1186" t="n"/>
      <c r="CQ594" s="1186" t="n"/>
      <c r="CR594" s="1186" t="n"/>
      <c r="CS594" s="1186" t="n"/>
      <c r="CT594" s="1186" t="n"/>
      <c r="CU594" s="1186" t="n"/>
      <c r="CV594" s="1186" t="n"/>
      <c r="CW594" s="1186" t="n"/>
      <c r="CX594" s="1188" t="n"/>
      <c r="CY594" s="1186" t="n"/>
    </row>
    <row r="595" ht="11.1" customHeight="1" s="804">
      <c r="A595" s="1186" t="n"/>
      <c r="B595" s="1187" t="n"/>
      <c r="C595" s="1186" t="n"/>
      <c r="D595" s="1186" t="n"/>
      <c r="E595" s="1186" t="n"/>
      <c r="F595" s="1186" t="n"/>
      <c r="G595" s="1186" t="n"/>
      <c r="H595" s="1186" t="n"/>
      <c r="I595" s="1186" t="n"/>
      <c r="J595" s="1186" t="n"/>
      <c r="K595" s="1186" t="n"/>
      <c r="L595" s="1186" t="n"/>
      <c r="M595" s="1186" t="n"/>
      <c r="N595" s="1186" t="n"/>
      <c r="O595" s="1186" t="n"/>
      <c r="P595" s="1186" t="n"/>
      <c r="Q595" s="1186" t="n"/>
      <c r="R595" s="1186" t="n"/>
      <c r="S595" s="1186" t="n"/>
      <c r="T595" s="1186" t="n"/>
      <c r="U595" s="1186" t="n"/>
      <c r="V595" s="1186" t="n"/>
      <c r="W595" s="1186" t="n"/>
      <c r="X595" s="1186" t="n"/>
      <c r="Y595" s="1186" t="n"/>
      <c r="Z595" s="1186" t="n"/>
      <c r="AA595" s="1186" t="n"/>
      <c r="AB595" s="1186" t="n"/>
      <c r="AC595" s="1186" t="n"/>
      <c r="AD595" s="1186" t="n"/>
      <c r="AE595" s="1186" t="n"/>
      <c r="AF595" s="1186" t="n"/>
      <c r="AG595" s="1186" t="n"/>
      <c r="AH595" s="1186" t="n"/>
      <c r="AI595" s="1186" t="n"/>
      <c r="AJ595" s="1186" t="n"/>
      <c r="AK595" s="1186" t="n"/>
      <c r="AL595" s="1186" t="n"/>
      <c r="AM595" s="1186" t="n"/>
      <c r="AN595" s="1186" t="n"/>
      <c r="AO595" s="1186" t="n"/>
      <c r="AP595" s="1186" t="n"/>
      <c r="AQ595" s="1186" t="n"/>
      <c r="AR595" s="1186" t="n"/>
      <c r="AS595" s="1186" t="n"/>
      <c r="AT595" s="1186" t="n"/>
      <c r="AU595" s="1186" t="n"/>
      <c r="AV595" s="1186" t="n"/>
      <c r="AW595" s="1186" t="n"/>
      <c r="AX595" s="1186" t="n"/>
      <c r="AY595" s="1186" t="n"/>
      <c r="AZ595" s="1186" t="n"/>
      <c r="BA595" s="1186" t="n"/>
      <c r="BB595" s="1186" t="n"/>
      <c r="BC595" s="1186" t="n"/>
      <c r="BD595" s="1186" t="n"/>
      <c r="BE595" s="1186" t="n"/>
      <c r="BF595" s="1186" t="n"/>
      <c r="BG595" s="1186" t="n"/>
      <c r="BH595" s="1186" t="n"/>
      <c r="BI595" s="1186" t="n"/>
      <c r="BJ595" s="1186" t="n"/>
      <c r="BK595" s="1186" t="n"/>
      <c r="BL595" s="1186" t="n"/>
      <c r="BM595" s="1186" t="n"/>
      <c r="BN595" s="1186" t="n"/>
      <c r="BO595" s="1186" t="n"/>
      <c r="BP595" s="1186" t="n"/>
      <c r="BQ595" s="1186" t="n"/>
      <c r="BR595" s="1186" t="n"/>
      <c r="BS595" s="1186" t="n"/>
      <c r="BT595" s="1186" t="n"/>
      <c r="BU595" s="1186" t="n"/>
      <c r="BV595" s="1186" t="n"/>
      <c r="BW595" s="1186" t="n"/>
      <c r="BX595" s="1186" t="n"/>
      <c r="BY595" s="1186" t="n"/>
      <c r="BZ595" s="1186" t="n"/>
      <c r="CA595" s="1186" t="n"/>
      <c r="CB595" s="1186" t="n"/>
      <c r="CC595" s="1186" t="n"/>
      <c r="CD595" s="1186" t="n"/>
      <c r="CE595" s="1186" t="n"/>
      <c r="CF595" s="1186" t="n"/>
      <c r="CG595" s="1186" t="n"/>
      <c r="CH595" s="1186" t="n"/>
      <c r="CI595" s="1186" t="n"/>
      <c r="CJ595" s="1186" t="n"/>
      <c r="CK595" s="1186" t="n"/>
      <c r="CL595" s="1186" t="n"/>
      <c r="CM595" s="1186" t="n"/>
      <c r="CN595" s="1186" t="n"/>
      <c r="CO595" s="1186" t="n"/>
      <c r="CP595" s="1186" t="n"/>
      <c r="CQ595" s="1186" t="n"/>
      <c r="CR595" s="1186" t="n"/>
      <c r="CS595" s="1186" t="n"/>
      <c r="CT595" s="1186" t="n"/>
      <c r="CU595" s="1186" t="n"/>
      <c r="CV595" s="1186" t="n"/>
      <c r="CW595" s="1186" t="n"/>
      <c r="CX595" s="1188" t="n"/>
      <c r="CY595" s="1186" t="n"/>
    </row>
    <row r="596" ht="11.1" customHeight="1" s="804">
      <c r="A596" s="1186" t="n"/>
      <c r="B596" s="1187" t="n"/>
      <c r="C596" s="1186" t="n"/>
      <c r="D596" s="1186" t="n"/>
      <c r="E596" s="1186" t="n"/>
      <c r="F596" s="1186" t="n"/>
      <c r="G596" s="1186" t="n"/>
      <c r="H596" s="1186" t="n"/>
      <c r="I596" s="1186" t="n"/>
      <c r="J596" s="1186" t="n"/>
      <c r="K596" s="1186" t="n"/>
      <c r="L596" s="1186" t="n"/>
      <c r="M596" s="1186" t="n"/>
      <c r="N596" s="1186" t="n"/>
      <c r="O596" s="1186" t="n"/>
      <c r="P596" s="1186" t="n"/>
      <c r="Q596" s="1186" t="n"/>
      <c r="R596" s="1186" t="n"/>
      <c r="S596" s="1186" t="n"/>
      <c r="T596" s="1186" t="n"/>
      <c r="U596" s="1186" t="n"/>
      <c r="V596" s="1186" t="n"/>
      <c r="W596" s="1186" t="n"/>
      <c r="X596" s="1186" t="n"/>
      <c r="Y596" s="1186" t="n"/>
      <c r="Z596" s="1186" t="n"/>
      <c r="AA596" s="1186" t="n"/>
      <c r="AB596" s="1186" t="n"/>
      <c r="AC596" s="1186" t="n"/>
      <c r="AD596" s="1186" t="n"/>
      <c r="AE596" s="1186" t="n"/>
      <c r="AF596" s="1186" t="n"/>
      <c r="AG596" s="1186" t="n"/>
      <c r="AH596" s="1186" t="n"/>
      <c r="AI596" s="1186" t="n"/>
      <c r="AJ596" s="1186" t="n"/>
      <c r="AK596" s="1186" t="n"/>
      <c r="AL596" s="1186" t="n"/>
      <c r="AM596" s="1186" t="n"/>
      <c r="AN596" s="1186" t="n"/>
      <c r="AO596" s="1186" t="n"/>
      <c r="AP596" s="1186" t="n"/>
      <c r="AQ596" s="1186" t="n"/>
      <c r="AR596" s="1186" t="n"/>
      <c r="AS596" s="1186" t="n"/>
      <c r="AT596" s="1186" t="n"/>
      <c r="AU596" s="1186" t="n"/>
      <c r="AV596" s="1186" t="n"/>
      <c r="AW596" s="1186" t="n"/>
      <c r="AX596" s="1186" t="n"/>
      <c r="AY596" s="1186" t="n"/>
      <c r="AZ596" s="1186" t="n"/>
      <c r="BA596" s="1186" t="n"/>
      <c r="BB596" s="1186" t="n"/>
      <c r="BC596" s="1186" t="n"/>
      <c r="BD596" s="1186" t="n"/>
      <c r="BE596" s="1186" t="n"/>
      <c r="BF596" s="1186" t="n"/>
      <c r="BG596" s="1186" t="n"/>
      <c r="BH596" s="1186" t="n"/>
      <c r="BI596" s="1186" t="n"/>
      <c r="BJ596" s="1186" t="n"/>
      <c r="BK596" s="1186" t="n"/>
      <c r="BL596" s="1186" t="n"/>
      <c r="BM596" s="1186" t="n"/>
      <c r="BN596" s="1186" t="n"/>
      <c r="BO596" s="1186" t="n"/>
      <c r="BP596" s="1186" t="n"/>
      <c r="BQ596" s="1186" t="n"/>
      <c r="BR596" s="1186" t="n"/>
      <c r="BS596" s="1186" t="n"/>
      <c r="BT596" s="1186" t="n"/>
      <c r="BU596" s="1186" t="n"/>
      <c r="BV596" s="1186" t="n"/>
      <c r="BW596" s="1186" t="n"/>
      <c r="BX596" s="1186" t="n"/>
      <c r="BY596" s="1186" t="n"/>
      <c r="BZ596" s="1186" t="n"/>
      <c r="CA596" s="1186" t="n"/>
      <c r="CB596" s="1186" t="n"/>
      <c r="CC596" s="1186" t="n"/>
      <c r="CD596" s="1186" t="n"/>
      <c r="CE596" s="1186" t="n"/>
      <c r="CF596" s="1186" t="n"/>
      <c r="CG596" s="1186" t="n"/>
      <c r="CH596" s="1186" t="n"/>
      <c r="CI596" s="1186" t="n"/>
      <c r="CJ596" s="1186" t="n"/>
      <c r="CK596" s="1186" t="n"/>
      <c r="CL596" s="1186" t="n"/>
      <c r="CM596" s="1186" t="n"/>
      <c r="CN596" s="1186" t="n"/>
      <c r="CO596" s="1186" t="n"/>
      <c r="CP596" s="1186" t="n"/>
      <c r="CQ596" s="1186" t="n"/>
      <c r="CR596" s="1186" t="n"/>
      <c r="CS596" s="1186" t="n"/>
      <c r="CT596" s="1186" t="n"/>
      <c r="CU596" s="1186" t="n"/>
      <c r="CV596" s="1186" t="n"/>
      <c r="CW596" s="1186" t="n"/>
      <c r="CX596" s="1188" t="n"/>
      <c r="CY596" s="1186" t="n"/>
    </row>
    <row r="597" ht="11.1" customHeight="1" s="804">
      <c r="A597" s="1186" t="n"/>
      <c r="B597" s="1187" t="n"/>
      <c r="C597" s="1186" t="n"/>
      <c r="D597" s="1186" t="n"/>
      <c r="E597" s="1186" t="n"/>
      <c r="F597" s="1186" t="n"/>
      <c r="G597" s="1186" t="n"/>
      <c r="H597" s="1186" t="n"/>
      <c r="I597" s="1186" t="n"/>
      <c r="J597" s="1186" t="n"/>
      <c r="K597" s="1186" t="n"/>
      <c r="L597" s="1186" t="n"/>
      <c r="M597" s="1186" t="n"/>
      <c r="N597" s="1186" t="n"/>
      <c r="O597" s="1186" t="n"/>
      <c r="P597" s="1186" t="n"/>
      <c r="Q597" s="1186" t="n"/>
      <c r="R597" s="1186" t="n"/>
      <c r="S597" s="1186" t="n"/>
      <c r="T597" s="1186" t="n"/>
      <c r="U597" s="1186" t="n"/>
      <c r="V597" s="1186" t="n"/>
      <c r="W597" s="1186" t="n"/>
      <c r="X597" s="1186" t="n"/>
      <c r="Y597" s="1186" t="n"/>
      <c r="Z597" s="1186" t="n"/>
      <c r="AA597" s="1186" t="n"/>
      <c r="AB597" s="1186" t="n"/>
      <c r="AC597" s="1186" t="n"/>
      <c r="AD597" s="1186" t="n"/>
      <c r="AE597" s="1186" t="n"/>
      <c r="AF597" s="1186" t="n"/>
      <c r="AG597" s="1186" t="n"/>
      <c r="AH597" s="1186" t="n"/>
      <c r="AI597" s="1186" t="n"/>
      <c r="AJ597" s="1186" t="n"/>
      <c r="AK597" s="1186" t="n"/>
      <c r="AL597" s="1186" t="n"/>
      <c r="AM597" s="1186" t="n"/>
      <c r="AN597" s="1186" t="n"/>
      <c r="AO597" s="1186" t="n"/>
      <c r="AP597" s="1186" t="n"/>
      <c r="AQ597" s="1186" t="n"/>
      <c r="AR597" s="1186" t="n"/>
      <c r="AS597" s="1186" t="n"/>
      <c r="AT597" s="1186" t="n"/>
      <c r="AU597" s="1186" t="n"/>
      <c r="AV597" s="1186" t="n"/>
      <c r="AW597" s="1186" t="n"/>
      <c r="AX597" s="1186" t="n"/>
      <c r="AY597" s="1186" t="n"/>
      <c r="AZ597" s="1186" t="n"/>
      <c r="BA597" s="1186" t="n"/>
      <c r="BB597" s="1186" t="n"/>
      <c r="BC597" s="1186" t="n"/>
      <c r="BD597" s="1186" t="n"/>
      <c r="BE597" s="1186" t="n"/>
      <c r="BF597" s="1186" t="n"/>
      <c r="BG597" s="1186" t="n"/>
      <c r="BH597" s="1186" t="n"/>
      <c r="BI597" s="1186" t="n"/>
      <c r="BJ597" s="1186" t="n"/>
      <c r="BK597" s="1186" t="n"/>
      <c r="BL597" s="1186" t="n"/>
      <c r="BM597" s="1186" t="n"/>
      <c r="BN597" s="1186" t="n"/>
      <c r="BO597" s="1186" t="n"/>
      <c r="BP597" s="1186" t="n"/>
      <c r="BQ597" s="1186" t="n"/>
      <c r="BR597" s="1186" t="n"/>
      <c r="BS597" s="1186" t="n"/>
      <c r="BT597" s="1186" t="n"/>
      <c r="BU597" s="1186" t="n"/>
      <c r="BV597" s="1186" t="n"/>
      <c r="BW597" s="1186" t="n"/>
      <c r="BX597" s="1186" t="n"/>
      <c r="BY597" s="1186" t="n"/>
      <c r="BZ597" s="1186" t="n"/>
      <c r="CA597" s="1186" t="n"/>
      <c r="CB597" s="1186" t="n"/>
      <c r="CC597" s="1186" t="n"/>
      <c r="CD597" s="1186" t="n"/>
      <c r="CE597" s="1186" t="n"/>
      <c r="CF597" s="1186" t="n"/>
      <c r="CG597" s="1186" t="n"/>
      <c r="CH597" s="1186" t="n"/>
      <c r="CI597" s="1186" t="n"/>
      <c r="CJ597" s="1186" t="n"/>
      <c r="CK597" s="1186" t="n"/>
      <c r="CL597" s="1186" t="n"/>
      <c r="CM597" s="1186" t="n"/>
      <c r="CN597" s="1186" t="n"/>
      <c r="CO597" s="1186" t="n"/>
      <c r="CP597" s="1186" t="n"/>
      <c r="CQ597" s="1186" t="n"/>
      <c r="CR597" s="1186" t="n"/>
      <c r="CS597" s="1186" t="n"/>
      <c r="CT597" s="1186" t="n"/>
      <c r="CU597" s="1186" t="n"/>
      <c r="CV597" s="1186" t="n"/>
      <c r="CW597" s="1186" t="n"/>
      <c r="CX597" s="1188" t="n"/>
      <c r="CY597" s="1186" t="n"/>
    </row>
    <row r="598" ht="11.1" customHeight="1" s="804">
      <c r="A598" s="1186" t="n"/>
      <c r="B598" s="1187" t="n"/>
      <c r="C598" s="1186" t="n"/>
      <c r="D598" s="1186" t="n"/>
      <c r="E598" s="1186" t="n"/>
      <c r="F598" s="1186" t="n"/>
      <c r="G598" s="1186" t="n"/>
      <c r="H598" s="1186" t="n"/>
      <c r="I598" s="1186" t="n"/>
      <c r="J598" s="1186" t="n"/>
      <c r="K598" s="1186" t="n"/>
      <c r="L598" s="1186" t="n"/>
      <c r="M598" s="1186" t="n"/>
      <c r="N598" s="1186" t="n"/>
      <c r="O598" s="1186" t="n"/>
      <c r="P598" s="1186" t="n"/>
      <c r="Q598" s="1186" t="n"/>
      <c r="R598" s="1186" t="n"/>
      <c r="S598" s="1186" t="n"/>
      <c r="T598" s="1186" t="n"/>
      <c r="U598" s="1186" t="n"/>
      <c r="V598" s="1186" t="n"/>
      <c r="W598" s="1186" t="n"/>
      <c r="X598" s="1186" t="n"/>
      <c r="Y598" s="1186" t="n"/>
      <c r="Z598" s="1186" t="n"/>
      <c r="AA598" s="1186" t="n"/>
      <c r="AB598" s="1186" t="n"/>
      <c r="AC598" s="1186" t="n"/>
      <c r="AD598" s="1186" t="n"/>
      <c r="AE598" s="1186" t="n"/>
      <c r="AF598" s="1186" t="n"/>
      <c r="AG598" s="1186" t="n"/>
      <c r="AH598" s="1186" t="n"/>
      <c r="AI598" s="1186" t="n"/>
      <c r="AJ598" s="1186" t="n"/>
      <c r="AK598" s="1186" t="n"/>
      <c r="AL598" s="1186" t="n"/>
      <c r="AM598" s="1186" t="n"/>
      <c r="AN598" s="1186" t="n"/>
      <c r="AO598" s="1186" t="n"/>
      <c r="AP598" s="1186" t="n"/>
      <c r="AQ598" s="1186" t="n"/>
      <c r="AR598" s="1186" t="n"/>
      <c r="AS598" s="1186" t="n"/>
      <c r="AT598" s="1186" t="n"/>
      <c r="AU598" s="1186" t="n"/>
      <c r="AV598" s="1186" t="n"/>
      <c r="AW598" s="1186" t="n"/>
      <c r="AX598" s="1186" t="n"/>
      <c r="AY598" s="1186" t="n"/>
      <c r="AZ598" s="1186" t="n"/>
      <c r="BA598" s="1186" t="n"/>
      <c r="BB598" s="1186" t="n"/>
      <c r="BC598" s="1186" t="n"/>
      <c r="BD598" s="1186" t="n"/>
      <c r="BE598" s="1186" t="n"/>
      <c r="BF598" s="1186" t="n"/>
      <c r="BG598" s="1186" t="n"/>
      <c r="BH598" s="1186" t="n"/>
      <c r="BI598" s="1186" t="n"/>
      <c r="BJ598" s="1186" t="n"/>
      <c r="BK598" s="1186" t="n"/>
      <c r="BL598" s="1186" t="n"/>
      <c r="BM598" s="1186" t="n"/>
      <c r="BN598" s="1186" t="n"/>
      <c r="BO598" s="1186" t="n"/>
      <c r="BP598" s="1186" t="n"/>
      <c r="BQ598" s="1186" t="n"/>
      <c r="BR598" s="1186" t="n"/>
      <c r="BS598" s="1186" t="n"/>
      <c r="BT598" s="1186" t="n"/>
      <c r="BU598" s="1186" t="n"/>
      <c r="BV598" s="1186" t="n"/>
      <c r="BW598" s="1186" t="n"/>
      <c r="BX598" s="1186" t="n"/>
      <c r="BY598" s="1186" t="n"/>
      <c r="BZ598" s="1186" t="n"/>
      <c r="CA598" s="1186" t="n"/>
      <c r="CB598" s="1186" t="n"/>
      <c r="CC598" s="1186" t="n"/>
      <c r="CD598" s="1186" t="n"/>
      <c r="CE598" s="1186" t="n"/>
      <c r="CF598" s="1186" t="n"/>
      <c r="CG598" s="1186" t="n"/>
      <c r="CH598" s="1186" t="n"/>
      <c r="CI598" s="1186" t="n"/>
      <c r="CJ598" s="1186" t="n"/>
      <c r="CK598" s="1186" t="n"/>
      <c r="CL598" s="1186" t="n"/>
      <c r="CM598" s="1186" t="n"/>
      <c r="CN598" s="1186" t="n"/>
      <c r="CO598" s="1186" t="n"/>
      <c r="CP598" s="1186" t="n"/>
      <c r="CQ598" s="1186" t="n"/>
      <c r="CR598" s="1186" t="n"/>
      <c r="CS598" s="1186" t="n"/>
      <c r="CT598" s="1186" t="n"/>
      <c r="CU598" s="1186" t="n"/>
      <c r="CV598" s="1186" t="n"/>
      <c r="CW598" s="1186" t="n"/>
      <c r="CX598" s="1188" t="n"/>
      <c r="CY598" s="1186" t="n"/>
    </row>
    <row r="599" ht="11.1" customHeight="1" s="804">
      <c r="A599" s="1186" t="n"/>
      <c r="B599" s="1187" t="n"/>
      <c r="C599" s="1186" t="n"/>
      <c r="D599" s="1186" t="n"/>
      <c r="E599" s="1186" t="n"/>
      <c r="F599" s="1186" t="n"/>
      <c r="G599" s="1186" t="n"/>
      <c r="H599" s="1186" t="n"/>
      <c r="I599" s="1186" t="n"/>
      <c r="J599" s="1186" t="n"/>
      <c r="K599" s="1186" t="n"/>
      <c r="L599" s="1186" t="n"/>
      <c r="M599" s="1186" t="n"/>
      <c r="N599" s="1186" t="n"/>
      <c r="O599" s="1186" t="n"/>
      <c r="P599" s="1186" t="n"/>
      <c r="Q599" s="1186" t="n"/>
      <c r="R599" s="1186" t="n"/>
      <c r="S599" s="1186" t="n"/>
      <c r="T599" s="1186" t="n"/>
      <c r="U599" s="1186" t="n"/>
      <c r="V599" s="1186" t="n"/>
      <c r="W599" s="1186" t="n"/>
      <c r="X599" s="1186" t="n"/>
      <c r="Y599" s="1186" t="n"/>
      <c r="Z599" s="1186" t="n"/>
      <c r="AA599" s="1186" t="n"/>
      <c r="AB599" s="1186" t="n"/>
      <c r="AC599" s="1186" t="n"/>
      <c r="AD599" s="1186" t="n"/>
      <c r="AE599" s="1186" t="n"/>
      <c r="AF599" s="1186" t="n"/>
      <c r="AG599" s="1186" t="n"/>
      <c r="AH599" s="1186" t="n"/>
      <c r="AI599" s="1186" t="n"/>
      <c r="AJ599" s="1186" t="n"/>
      <c r="AK599" s="1186" t="n"/>
      <c r="AL599" s="1186" t="n"/>
      <c r="AM599" s="1186" t="n"/>
      <c r="AN599" s="1186" t="n"/>
      <c r="AO599" s="1186" t="n"/>
      <c r="AP599" s="1186" t="n"/>
      <c r="AQ599" s="1186" t="n"/>
      <c r="AR599" s="1186" t="n"/>
      <c r="AS599" s="1186" t="n"/>
      <c r="AT599" s="1186" t="n"/>
      <c r="AU599" s="1186" t="n"/>
      <c r="AV599" s="1186" t="n"/>
      <c r="AW599" s="1186" t="n"/>
      <c r="AX599" s="1186" t="n"/>
      <c r="AY599" s="1186" t="n"/>
      <c r="AZ599" s="1186" t="n"/>
      <c r="BA599" s="1186" t="n"/>
      <c r="BB599" s="1186" t="n"/>
      <c r="BC599" s="1186" t="n"/>
      <c r="BD599" s="1186" t="n"/>
      <c r="BE599" s="1186" t="n"/>
      <c r="BF599" s="1186" t="n"/>
      <c r="BG599" s="1186" t="n"/>
      <c r="BH599" s="1186" t="n"/>
      <c r="BI599" s="1186" t="n"/>
      <c r="BJ599" s="1186" t="n"/>
      <c r="BK599" s="1186" t="n"/>
      <c r="BL599" s="1186" t="n"/>
      <c r="BM599" s="1186" t="n"/>
      <c r="BN599" s="1186" t="n"/>
      <c r="BO599" s="1186" t="n"/>
      <c r="BP599" s="1186" t="n"/>
      <c r="BQ599" s="1186" t="n"/>
      <c r="BR599" s="1186" t="n"/>
      <c r="BS599" s="1186" t="n"/>
      <c r="BT599" s="1186" t="n"/>
      <c r="BU599" s="1186" t="n"/>
      <c r="BV599" s="1186" t="n"/>
      <c r="BW599" s="1186" t="n"/>
      <c r="BX599" s="1186" t="n"/>
      <c r="BY599" s="1186" t="n"/>
      <c r="BZ599" s="1186" t="n"/>
      <c r="CA599" s="1186" t="n"/>
      <c r="CB599" s="1186" t="n"/>
      <c r="CC599" s="1186" t="n"/>
      <c r="CD599" s="1186" t="n"/>
      <c r="CE599" s="1186" t="n"/>
      <c r="CF599" s="1186" t="n"/>
      <c r="CG599" s="1186" t="n"/>
      <c r="CH599" s="1186" t="n"/>
      <c r="CI599" s="1186" t="n"/>
      <c r="CJ599" s="1186" t="n"/>
      <c r="CK599" s="1186" t="n"/>
      <c r="CL599" s="1186" t="n"/>
      <c r="CM599" s="1186" t="n"/>
      <c r="CN599" s="1186" t="n"/>
      <c r="CO599" s="1186" t="n"/>
      <c r="CP599" s="1186" t="n"/>
      <c r="CQ599" s="1186" t="n"/>
      <c r="CR599" s="1186" t="n"/>
      <c r="CS599" s="1186" t="n"/>
      <c r="CT599" s="1186" t="n"/>
      <c r="CU599" s="1186" t="n"/>
      <c r="CV599" s="1186" t="n"/>
      <c r="CW599" s="1186" t="n"/>
      <c r="CX599" s="1188" t="n"/>
      <c r="CY599" s="1186" t="n"/>
    </row>
    <row r="600" ht="11.1" customHeight="1" s="804">
      <c r="A600" s="1186" t="n"/>
      <c r="B600" s="1187" t="n"/>
      <c r="C600" s="1186" t="n"/>
      <c r="D600" s="1186" t="n"/>
      <c r="E600" s="1186" t="n"/>
      <c r="F600" s="1186" t="n"/>
      <c r="G600" s="1186" t="n"/>
      <c r="H600" s="1186" t="n"/>
      <c r="I600" s="1186" t="n"/>
      <c r="J600" s="1186" t="n"/>
      <c r="K600" s="1186" t="n"/>
      <c r="L600" s="1186" t="n"/>
      <c r="M600" s="1186" t="n"/>
      <c r="N600" s="1186" t="n"/>
      <c r="O600" s="1186" t="n"/>
      <c r="P600" s="1186" t="n"/>
      <c r="Q600" s="1186" t="n"/>
      <c r="R600" s="1186" t="n"/>
      <c r="S600" s="1186" t="n"/>
      <c r="T600" s="1186" t="n"/>
      <c r="U600" s="1186" t="n"/>
      <c r="V600" s="1186" t="n"/>
      <c r="W600" s="1186" t="n"/>
      <c r="X600" s="1186" t="n"/>
      <c r="Y600" s="1186" t="n"/>
      <c r="Z600" s="1186" t="n"/>
      <c r="AA600" s="1186" t="n"/>
      <c r="AB600" s="1186" t="n"/>
      <c r="AC600" s="1186" t="n"/>
      <c r="AD600" s="1186" t="n"/>
      <c r="AE600" s="1186" t="n"/>
      <c r="AF600" s="1186" t="n"/>
      <c r="AG600" s="1186" t="n"/>
      <c r="AH600" s="1186" t="n"/>
      <c r="AI600" s="1186" t="n"/>
      <c r="AJ600" s="1186" t="n"/>
      <c r="AK600" s="1186" t="n"/>
      <c r="AL600" s="1186" t="n"/>
      <c r="AM600" s="1186" t="n"/>
      <c r="AN600" s="1186" t="n"/>
      <c r="AO600" s="1186" t="n"/>
      <c r="AP600" s="1186" t="n"/>
      <c r="AQ600" s="1186" t="n"/>
      <c r="AR600" s="1186" t="n"/>
      <c r="AS600" s="1186" t="n"/>
      <c r="AT600" s="1186" t="n"/>
      <c r="AU600" s="1186" t="n"/>
      <c r="AV600" s="1186" t="n"/>
      <c r="AW600" s="1186" t="n"/>
      <c r="AX600" s="1186" t="n"/>
      <c r="AY600" s="1186" t="n"/>
      <c r="AZ600" s="1186" t="n"/>
      <c r="BA600" s="1186" t="n"/>
      <c r="BB600" s="1186" t="n"/>
      <c r="BC600" s="1186" t="n"/>
      <c r="BD600" s="1186" t="n"/>
      <c r="BE600" s="1186" t="n"/>
      <c r="BF600" s="1186" t="n"/>
      <c r="BG600" s="1186" t="n"/>
      <c r="BH600" s="1186" t="n"/>
      <c r="BI600" s="1186" t="n"/>
      <c r="BJ600" s="1186" t="n"/>
      <c r="BK600" s="1186" t="n"/>
      <c r="BL600" s="1186" t="n"/>
      <c r="BM600" s="1186" t="n"/>
      <c r="BN600" s="1186" t="n"/>
      <c r="BO600" s="1186" t="n"/>
      <c r="BP600" s="1186" t="n"/>
      <c r="BQ600" s="1186" t="n"/>
      <c r="BR600" s="1186" t="n"/>
      <c r="BS600" s="1186" t="n"/>
      <c r="BT600" s="1186" t="n"/>
      <c r="BU600" s="1186" t="n"/>
      <c r="BV600" s="1186" t="n"/>
      <c r="BW600" s="1186" t="n"/>
      <c r="BX600" s="1186" t="n"/>
      <c r="BY600" s="1186" t="n"/>
      <c r="BZ600" s="1186" t="n"/>
      <c r="CA600" s="1186" t="n"/>
      <c r="CB600" s="1186" t="n"/>
      <c r="CC600" s="1186" t="n"/>
      <c r="CD600" s="1186" t="n"/>
      <c r="CE600" s="1186" t="n"/>
      <c r="CF600" s="1186" t="n"/>
      <c r="CG600" s="1186" t="n"/>
      <c r="CH600" s="1186" t="n"/>
      <c r="CI600" s="1186" t="n"/>
      <c r="CJ600" s="1186" t="n"/>
      <c r="CK600" s="1186" t="n"/>
      <c r="CL600" s="1186" t="n"/>
      <c r="CM600" s="1186" t="n"/>
      <c r="CN600" s="1186" t="n"/>
      <c r="CO600" s="1186" t="n"/>
      <c r="CP600" s="1186" t="n"/>
      <c r="CQ600" s="1186" t="n"/>
      <c r="CR600" s="1186" t="n"/>
      <c r="CS600" s="1186" t="n"/>
      <c r="CT600" s="1186" t="n"/>
      <c r="CU600" s="1186" t="n"/>
      <c r="CV600" s="1186" t="n"/>
      <c r="CW600" s="1186" t="n"/>
      <c r="CX600" s="1188" t="n"/>
      <c r="CY600" s="1186" t="n"/>
    </row>
    <row r="601" ht="11.1" customHeight="1" s="804">
      <c r="A601" s="1186" t="n"/>
      <c r="B601" s="1187" t="n"/>
      <c r="C601" s="1186" t="n"/>
      <c r="D601" s="1186" t="n"/>
      <c r="E601" s="1186" t="n"/>
      <c r="F601" s="1186" t="n"/>
      <c r="G601" s="1186" t="n"/>
      <c r="H601" s="1186" t="n"/>
      <c r="I601" s="1186" t="n"/>
      <c r="J601" s="1186" t="n"/>
      <c r="K601" s="1186" t="n"/>
      <c r="L601" s="1186" t="n"/>
      <c r="M601" s="1186" t="n"/>
      <c r="N601" s="1186" t="n"/>
      <c r="O601" s="1186" t="n"/>
      <c r="P601" s="1186" t="n"/>
      <c r="Q601" s="1186" t="n"/>
      <c r="R601" s="1186" t="n"/>
      <c r="S601" s="1186" t="n"/>
      <c r="T601" s="1186" t="n"/>
      <c r="U601" s="1186" t="n"/>
      <c r="V601" s="1186" t="n"/>
      <c r="W601" s="1186" t="n"/>
      <c r="X601" s="1186" t="n"/>
      <c r="Y601" s="1186" t="n"/>
      <c r="Z601" s="1186" t="n"/>
      <c r="AA601" s="1186" t="n"/>
      <c r="AB601" s="1186" t="n"/>
      <c r="AC601" s="1186" t="n"/>
      <c r="AD601" s="1186" t="n"/>
      <c r="AE601" s="1186" t="n"/>
      <c r="AF601" s="1186" t="n"/>
      <c r="AG601" s="1186" t="n"/>
      <c r="AH601" s="1186" t="n"/>
      <c r="AI601" s="1186" t="n"/>
      <c r="AJ601" s="1186" t="n"/>
      <c r="AK601" s="1186" t="n"/>
      <c r="AL601" s="1186" t="n"/>
      <c r="AM601" s="1186" t="n"/>
      <c r="AN601" s="1186" t="n"/>
      <c r="AO601" s="1186" t="n"/>
      <c r="AP601" s="1186" t="n"/>
      <c r="AQ601" s="1186" t="n"/>
      <c r="AR601" s="1186" t="n"/>
      <c r="AS601" s="1186" t="n"/>
      <c r="AT601" s="1186" t="n"/>
      <c r="AU601" s="1186" t="n"/>
      <c r="AV601" s="1186" t="n"/>
      <c r="AW601" s="1186" t="n"/>
      <c r="AX601" s="1186" t="n"/>
      <c r="AY601" s="1186" t="n"/>
      <c r="AZ601" s="1186" t="n"/>
      <c r="BA601" s="1186" t="n"/>
      <c r="BB601" s="1186" t="n"/>
      <c r="BC601" s="1186" t="n"/>
      <c r="BD601" s="1186" t="n"/>
      <c r="BE601" s="1186" t="n"/>
      <c r="BF601" s="1186" t="n"/>
      <c r="BG601" s="1186" t="n"/>
      <c r="BH601" s="1186" t="n"/>
      <c r="BI601" s="1186" t="n"/>
      <c r="BJ601" s="1186" t="n"/>
      <c r="BK601" s="1186" t="n"/>
      <c r="BL601" s="1186" t="n"/>
      <c r="BM601" s="1186" t="n"/>
      <c r="BN601" s="1186" t="n"/>
      <c r="BO601" s="1186" t="n"/>
      <c r="BP601" s="1186" t="n"/>
      <c r="BQ601" s="1186" t="n"/>
      <c r="BR601" s="1186" t="n"/>
      <c r="BS601" s="1186" t="n"/>
      <c r="BT601" s="1186" t="n"/>
      <c r="BU601" s="1186" t="n"/>
      <c r="BV601" s="1186" t="n"/>
      <c r="BW601" s="1186" t="n"/>
      <c r="BX601" s="1186" t="n"/>
      <c r="BY601" s="1186" t="n"/>
      <c r="BZ601" s="1186" t="n"/>
      <c r="CA601" s="1186" t="n"/>
      <c r="CB601" s="1186" t="n"/>
      <c r="CC601" s="1186" t="n"/>
      <c r="CD601" s="1186" t="n"/>
      <c r="CE601" s="1186" t="n"/>
      <c r="CF601" s="1186" t="n"/>
      <c r="CG601" s="1186" t="n"/>
      <c r="CH601" s="1186" t="n"/>
      <c r="CI601" s="1186" t="n"/>
      <c r="CJ601" s="1186" t="n"/>
      <c r="CK601" s="1186" t="n"/>
      <c r="CL601" s="1186" t="n"/>
      <c r="CM601" s="1186" t="n"/>
      <c r="CN601" s="1186" t="n"/>
      <c r="CO601" s="1186" t="n"/>
      <c r="CP601" s="1186" t="n"/>
      <c r="CQ601" s="1186" t="n"/>
      <c r="CR601" s="1186" t="n"/>
      <c r="CS601" s="1186" t="n"/>
      <c r="CT601" s="1186" t="n"/>
      <c r="CU601" s="1186" t="n"/>
      <c r="CV601" s="1186" t="n"/>
      <c r="CW601" s="1186" t="n"/>
      <c r="CX601" s="1188" t="n"/>
      <c r="CY601" s="1186" t="n"/>
    </row>
    <row r="602" ht="11.1" customHeight="1" s="804">
      <c r="A602" s="1186" t="n"/>
      <c r="B602" s="1187" t="n"/>
      <c r="C602" s="1186" t="n"/>
      <c r="D602" s="1186" t="n"/>
      <c r="E602" s="1186" t="n"/>
      <c r="F602" s="1186" t="n"/>
      <c r="G602" s="1186" t="n"/>
      <c r="H602" s="1186" t="n"/>
      <c r="I602" s="1186" t="n"/>
      <c r="J602" s="1186" t="n"/>
      <c r="K602" s="1186" t="n"/>
      <c r="L602" s="1186" t="n"/>
      <c r="M602" s="1186" t="n"/>
      <c r="N602" s="1186" t="n"/>
      <c r="O602" s="1186" t="n"/>
      <c r="P602" s="1186" t="n"/>
      <c r="Q602" s="1186" t="n"/>
      <c r="R602" s="1186" t="n"/>
      <c r="S602" s="1186" t="n"/>
      <c r="T602" s="1186" t="n"/>
      <c r="U602" s="1186" t="n"/>
      <c r="V602" s="1186" t="n"/>
      <c r="W602" s="1186" t="n"/>
      <c r="X602" s="1186" t="n"/>
      <c r="Y602" s="1186" t="n"/>
      <c r="Z602" s="1186" t="n"/>
      <c r="AA602" s="1186" t="n"/>
      <c r="AB602" s="1186" t="n"/>
      <c r="AC602" s="1186" t="n"/>
      <c r="AD602" s="1186" t="n"/>
      <c r="AE602" s="1186" t="n"/>
      <c r="AF602" s="1186" t="n"/>
      <c r="AG602" s="1186" t="n"/>
      <c r="AH602" s="1186" t="n"/>
      <c r="AI602" s="1186" t="n"/>
      <c r="AJ602" s="1186" t="n"/>
      <c r="AK602" s="1186" t="n"/>
      <c r="AL602" s="1186" t="n"/>
      <c r="AM602" s="1186" t="n"/>
      <c r="AN602" s="1186" t="n"/>
      <c r="AO602" s="1186" t="n"/>
      <c r="AP602" s="1186" t="n"/>
      <c r="AQ602" s="1186" t="n"/>
      <c r="AR602" s="1186" t="n"/>
      <c r="AS602" s="1186" t="n"/>
      <c r="AT602" s="1186" t="n"/>
      <c r="AU602" s="1186" t="n"/>
      <c r="AV602" s="1186" t="n"/>
      <c r="AW602" s="1186" t="n"/>
      <c r="AX602" s="1186" t="n"/>
      <c r="AY602" s="1186" t="n"/>
      <c r="AZ602" s="1186" t="n"/>
      <c r="BA602" s="1186" t="n"/>
      <c r="BB602" s="1186" t="n"/>
      <c r="BC602" s="1186" t="n"/>
      <c r="BD602" s="1186" t="n"/>
      <c r="BE602" s="1186" t="n"/>
      <c r="BF602" s="1186" t="n"/>
      <c r="BG602" s="1186" t="n"/>
      <c r="BH602" s="1186" t="n"/>
      <c r="BI602" s="1186" t="n"/>
      <c r="BJ602" s="1186" t="n"/>
      <c r="BK602" s="1186" t="n"/>
      <c r="BL602" s="1186" t="n"/>
      <c r="BM602" s="1186" t="n"/>
      <c r="BN602" s="1186" t="n"/>
      <c r="BO602" s="1186" t="n"/>
      <c r="BP602" s="1186" t="n"/>
      <c r="BQ602" s="1186" t="n"/>
      <c r="BR602" s="1186" t="n"/>
      <c r="BS602" s="1186" t="n"/>
      <c r="BT602" s="1186" t="n"/>
      <c r="BU602" s="1186" t="n"/>
      <c r="BV602" s="1186" t="n"/>
      <c r="BW602" s="1186" t="n"/>
      <c r="BX602" s="1186" t="n"/>
      <c r="BY602" s="1186" t="n"/>
      <c r="BZ602" s="1186" t="n"/>
      <c r="CA602" s="1186" t="n"/>
      <c r="CB602" s="1186" t="n"/>
      <c r="CC602" s="1186" t="n"/>
      <c r="CD602" s="1186" t="n"/>
      <c r="CE602" s="1186" t="n"/>
      <c r="CF602" s="1186" t="n"/>
      <c r="CG602" s="1186" t="n"/>
      <c r="CH602" s="1186" t="n"/>
      <c r="CI602" s="1186" t="n"/>
      <c r="CJ602" s="1186" t="n"/>
      <c r="CK602" s="1186" t="n"/>
      <c r="CL602" s="1186" t="n"/>
      <c r="CM602" s="1186" t="n"/>
      <c r="CN602" s="1186" t="n"/>
      <c r="CO602" s="1186" t="n"/>
      <c r="CP602" s="1186" t="n"/>
      <c r="CQ602" s="1186" t="n"/>
      <c r="CR602" s="1186" t="n"/>
      <c r="CS602" s="1186" t="n"/>
      <c r="CT602" s="1186" t="n"/>
      <c r="CU602" s="1186" t="n"/>
      <c r="CV602" s="1186" t="n"/>
      <c r="CW602" s="1186" t="n"/>
      <c r="CX602" s="1188" t="n"/>
      <c r="CY602" s="1186" t="n"/>
    </row>
    <row r="603" ht="11.1" customHeight="1" s="804">
      <c r="A603" s="1186" t="n"/>
      <c r="B603" s="1187" t="n"/>
      <c r="C603" s="1186" t="n"/>
      <c r="D603" s="1186" t="n"/>
      <c r="E603" s="1186" t="n"/>
      <c r="F603" s="1186" t="n"/>
      <c r="G603" s="1186" t="n"/>
      <c r="H603" s="1186" t="n"/>
      <c r="I603" s="1186" t="n"/>
      <c r="J603" s="1186" t="n"/>
      <c r="K603" s="1186" t="n"/>
      <c r="L603" s="1186" t="n"/>
      <c r="M603" s="1186" t="n"/>
      <c r="N603" s="1186" t="n"/>
      <c r="O603" s="1186" t="n"/>
      <c r="P603" s="1186" t="n"/>
      <c r="Q603" s="1186" t="n"/>
      <c r="R603" s="1186" t="n"/>
      <c r="S603" s="1186" t="n"/>
      <c r="T603" s="1186" t="n"/>
      <c r="U603" s="1186" t="n"/>
      <c r="V603" s="1186" t="n"/>
      <c r="W603" s="1186" t="n"/>
      <c r="X603" s="1186" t="n"/>
      <c r="Y603" s="1186" t="n"/>
      <c r="Z603" s="1186" t="n"/>
      <c r="AA603" s="1186" t="n"/>
      <c r="AB603" s="1186" t="n"/>
      <c r="AC603" s="1186" t="n"/>
      <c r="AD603" s="1186" t="n"/>
      <c r="AE603" s="1186" t="n"/>
      <c r="AF603" s="1186" t="n"/>
      <c r="AG603" s="1186" t="n"/>
      <c r="AH603" s="1186" t="n"/>
      <c r="AI603" s="1186" t="n"/>
      <c r="AJ603" s="1186" t="n"/>
      <c r="AK603" s="1186" t="n"/>
      <c r="AL603" s="1186" t="n"/>
      <c r="AM603" s="1186" t="n"/>
      <c r="AN603" s="1186" t="n"/>
      <c r="AO603" s="1186" t="n"/>
      <c r="AP603" s="1186" t="n"/>
      <c r="AQ603" s="1186" t="n"/>
      <c r="AR603" s="1186" t="n"/>
      <c r="AS603" s="1186" t="n"/>
      <c r="AT603" s="1186" t="n"/>
      <c r="AU603" s="1186" t="n"/>
      <c r="AV603" s="1186" t="n"/>
      <c r="AW603" s="1186" t="n"/>
      <c r="AX603" s="1186" t="n"/>
      <c r="AY603" s="1186" t="n"/>
      <c r="AZ603" s="1186" t="n"/>
      <c r="BA603" s="1186" t="n"/>
      <c r="BB603" s="1186" t="n"/>
      <c r="BC603" s="1186" t="n"/>
      <c r="BD603" s="1186" t="n"/>
      <c r="BE603" s="1186" t="n"/>
      <c r="BF603" s="1186" t="n"/>
      <c r="BG603" s="1186" t="n"/>
      <c r="BH603" s="1186" t="n"/>
      <c r="BI603" s="1186" t="n"/>
      <c r="BJ603" s="1186" t="n"/>
      <c r="BK603" s="1186" t="n"/>
      <c r="BL603" s="1186" t="n"/>
      <c r="BM603" s="1186" t="n"/>
      <c r="BN603" s="1186" t="n"/>
      <c r="BO603" s="1186" t="n"/>
      <c r="BP603" s="1186" t="n"/>
      <c r="BQ603" s="1186" t="n"/>
      <c r="BR603" s="1186" t="n"/>
      <c r="BS603" s="1186" t="n"/>
      <c r="BT603" s="1186" t="n"/>
      <c r="BU603" s="1186" t="n"/>
      <c r="BV603" s="1186" t="n"/>
      <c r="BW603" s="1186" t="n"/>
      <c r="BX603" s="1186" t="n"/>
      <c r="BY603" s="1186" t="n"/>
      <c r="BZ603" s="1186" t="n"/>
      <c r="CA603" s="1186" t="n"/>
      <c r="CB603" s="1186" t="n"/>
      <c r="CC603" s="1186" t="n"/>
      <c r="CD603" s="1186" t="n"/>
      <c r="CE603" s="1186" t="n"/>
      <c r="CF603" s="1186" t="n"/>
      <c r="CG603" s="1186" t="n"/>
      <c r="CH603" s="1186" t="n"/>
      <c r="CI603" s="1186" t="n"/>
      <c r="CJ603" s="1186" t="n"/>
      <c r="CK603" s="1186" t="n"/>
      <c r="CL603" s="1186" t="n"/>
      <c r="CM603" s="1186" t="n"/>
      <c r="CN603" s="1186" t="n"/>
      <c r="CO603" s="1186" t="n"/>
      <c r="CP603" s="1186" t="n"/>
      <c r="CQ603" s="1186" t="n"/>
      <c r="CR603" s="1186" t="n"/>
      <c r="CS603" s="1186" t="n"/>
      <c r="CT603" s="1186" t="n"/>
      <c r="CU603" s="1186" t="n"/>
      <c r="CV603" s="1186" t="n"/>
      <c r="CW603" s="1186" t="n"/>
      <c r="CX603" s="1188" t="n"/>
      <c r="CY603" s="1186" t="n"/>
    </row>
    <row r="604" ht="11.1" customHeight="1" s="804">
      <c r="A604" s="1186" t="n"/>
      <c r="B604" s="1187" t="n"/>
      <c r="C604" s="1186" t="n"/>
      <c r="D604" s="1186" t="n"/>
      <c r="E604" s="1186" t="n"/>
      <c r="F604" s="1186" t="n"/>
      <c r="G604" s="1186" t="n"/>
      <c r="H604" s="1186" t="n"/>
      <c r="I604" s="1186" t="n"/>
      <c r="J604" s="1186" t="n"/>
      <c r="K604" s="1186" t="n"/>
      <c r="L604" s="1186" t="n"/>
      <c r="M604" s="1186" t="n"/>
      <c r="N604" s="1186" t="n"/>
      <c r="O604" s="1186" t="n"/>
      <c r="P604" s="1186" t="n"/>
      <c r="Q604" s="1186" t="n"/>
      <c r="R604" s="1186" t="n"/>
      <c r="S604" s="1186" t="n"/>
      <c r="T604" s="1186" t="n"/>
      <c r="U604" s="1186" t="n"/>
      <c r="V604" s="1186" t="n"/>
      <c r="W604" s="1186" t="n"/>
      <c r="X604" s="1186" t="n"/>
      <c r="Y604" s="1186" t="n"/>
      <c r="Z604" s="1186" t="n"/>
      <c r="AA604" s="1186" t="n"/>
      <c r="AB604" s="1186" t="n"/>
      <c r="AC604" s="1186" t="n"/>
      <c r="AD604" s="1186" t="n"/>
      <c r="AE604" s="1186" t="n"/>
      <c r="AF604" s="1186" t="n"/>
      <c r="AG604" s="1186" t="n"/>
      <c r="AH604" s="1186" t="n"/>
      <c r="AI604" s="1186" t="n"/>
      <c r="AJ604" s="1186" t="n"/>
      <c r="AK604" s="1186" t="n"/>
      <c r="AL604" s="1186" t="n"/>
      <c r="AM604" s="1186" t="n"/>
      <c r="AN604" s="1186" t="n"/>
      <c r="AO604" s="1186" t="n"/>
      <c r="AP604" s="1186" t="n"/>
      <c r="AQ604" s="1186" t="n"/>
      <c r="AR604" s="1186" t="n"/>
      <c r="AS604" s="1186" t="n"/>
      <c r="AT604" s="1186" t="n"/>
      <c r="AU604" s="1186" t="n"/>
      <c r="AV604" s="1186" t="n"/>
      <c r="AW604" s="1186" t="n"/>
      <c r="AX604" s="1186" t="n"/>
      <c r="AY604" s="1186" t="n"/>
      <c r="AZ604" s="1186" t="n"/>
      <c r="BA604" s="1186" t="n"/>
      <c r="BB604" s="1186" t="n"/>
      <c r="BC604" s="1186" t="n"/>
      <c r="BD604" s="1186" t="n"/>
      <c r="BE604" s="1186" t="n"/>
      <c r="BF604" s="1186" t="n"/>
      <c r="BG604" s="1186" t="n"/>
      <c r="BH604" s="1186" t="n"/>
      <c r="BI604" s="1186" t="n"/>
      <c r="BJ604" s="1186" t="n"/>
      <c r="BK604" s="1186" t="n"/>
      <c r="BL604" s="1186" t="n"/>
      <c r="BM604" s="1186" t="n"/>
      <c r="BN604" s="1186" t="n"/>
      <c r="BO604" s="1186" t="n"/>
      <c r="BP604" s="1186" t="n"/>
      <c r="BQ604" s="1186" t="n"/>
      <c r="BR604" s="1186" t="n"/>
      <c r="BS604" s="1186" t="n"/>
      <c r="BT604" s="1186" t="n"/>
      <c r="BU604" s="1186" t="n"/>
      <c r="BV604" s="1186" t="n"/>
      <c r="BW604" s="1186" t="n"/>
      <c r="BX604" s="1186" t="n"/>
      <c r="BY604" s="1186" t="n"/>
      <c r="BZ604" s="1186" t="n"/>
      <c r="CA604" s="1186" t="n"/>
      <c r="CB604" s="1186" t="n"/>
      <c r="CC604" s="1186" t="n"/>
      <c r="CD604" s="1186" t="n"/>
      <c r="CE604" s="1186" t="n"/>
      <c r="CF604" s="1186" t="n"/>
      <c r="CG604" s="1186" t="n"/>
      <c r="CH604" s="1186" t="n"/>
      <c r="CI604" s="1186" t="n"/>
      <c r="CJ604" s="1186" t="n"/>
      <c r="CK604" s="1186" t="n"/>
      <c r="CL604" s="1186" t="n"/>
      <c r="CM604" s="1186" t="n"/>
      <c r="CN604" s="1186" t="n"/>
      <c r="CO604" s="1186" t="n"/>
      <c r="CP604" s="1186" t="n"/>
      <c r="CQ604" s="1186" t="n"/>
      <c r="CR604" s="1186" t="n"/>
      <c r="CS604" s="1186" t="n"/>
      <c r="CT604" s="1186" t="n"/>
      <c r="CU604" s="1186" t="n"/>
      <c r="CV604" s="1186" t="n"/>
      <c r="CW604" s="1186" t="n"/>
      <c r="CX604" s="1188" t="n"/>
      <c r="CY604" s="1186" t="n"/>
    </row>
    <row r="605" ht="11.1" customHeight="1" s="804">
      <c r="A605" s="1186" t="n"/>
      <c r="B605" s="1187" t="n"/>
      <c r="C605" s="1186" t="n"/>
      <c r="D605" s="1186" t="n"/>
      <c r="E605" s="1186" t="n"/>
      <c r="F605" s="1186" t="n"/>
      <c r="G605" s="1186" t="n"/>
      <c r="H605" s="1186" t="n"/>
      <c r="I605" s="1186" t="n"/>
      <c r="J605" s="1186" t="n"/>
      <c r="K605" s="1186" t="n"/>
      <c r="L605" s="1186" t="n"/>
      <c r="M605" s="1186" t="n"/>
      <c r="N605" s="1186" t="n"/>
      <c r="O605" s="1186" t="n"/>
      <c r="P605" s="1186" t="n"/>
      <c r="Q605" s="1186" t="n"/>
      <c r="R605" s="1186" t="n"/>
      <c r="S605" s="1186" t="n"/>
      <c r="T605" s="1186" t="n"/>
      <c r="U605" s="1186" t="n"/>
      <c r="V605" s="1186" t="n"/>
      <c r="W605" s="1186" t="n"/>
      <c r="X605" s="1186" t="n"/>
      <c r="Y605" s="1186" t="n"/>
      <c r="Z605" s="1186" t="n"/>
      <c r="AA605" s="1186" t="n"/>
      <c r="AB605" s="1186" t="n"/>
      <c r="AC605" s="1186" t="n"/>
      <c r="AD605" s="1186" t="n"/>
      <c r="AE605" s="1186" t="n"/>
      <c r="AF605" s="1186" t="n"/>
      <c r="AG605" s="1186" t="n"/>
      <c r="AH605" s="1186" t="n"/>
      <c r="AI605" s="1186" t="n"/>
      <c r="AJ605" s="1186" t="n"/>
      <c r="AK605" s="1186" t="n"/>
      <c r="AL605" s="1186" t="n"/>
      <c r="AM605" s="1186" t="n"/>
      <c r="AN605" s="1186" t="n"/>
      <c r="AO605" s="1186" t="n"/>
      <c r="AP605" s="1186" t="n"/>
      <c r="AQ605" s="1186" t="n"/>
      <c r="AR605" s="1186" t="n"/>
      <c r="AS605" s="1186" t="n"/>
      <c r="AT605" s="1186" t="n"/>
      <c r="AU605" s="1186" t="n"/>
      <c r="AV605" s="1186" t="n"/>
      <c r="AW605" s="1186" t="n"/>
      <c r="AX605" s="1186" t="n"/>
      <c r="AY605" s="1186" t="n"/>
      <c r="AZ605" s="1186" t="n"/>
      <c r="BA605" s="1186" t="n"/>
      <c r="BB605" s="1186" t="n"/>
      <c r="BC605" s="1186" t="n"/>
      <c r="BD605" s="1186" t="n"/>
      <c r="BE605" s="1186" t="n"/>
      <c r="BF605" s="1186" t="n"/>
      <c r="BG605" s="1186" t="n"/>
      <c r="BH605" s="1186" t="n"/>
      <c r="BI605" s="1186" t="n"/>
      <c r="BJ605" s="1186" t="n"/>
      <c r="BK605" s="1186" t="n"/>
      <c r="BL605" s="1186" t="n"/>
      <c r="BM605" s="1186" t="n"/>
      <c r="BN605" s="1186" t="n"/>
      <c r="BO605" s="1186" t="n"/>
      <c r="BP605" s="1186" t="n"/>
      <c r="BQ605" s="1186" t="n"/>
      <c r="BR605" s="1186" t="n"/>
      <c r="BS605" s="1186" t="n"/>
      <c r="BT605" s="1186" t="n"/>
      <c r="BU605" s="1186" t="n"/>
      <c r="BV605" s="1186" t="n"/>
      <c r="BW605" s="1186" t="n"/>
      <c r="BX605" s="1186" t="n"/>
      <c r="BY605" s="1186" t="n"/>
      <c r="BZ605" s="1186" t="n"/>
      <c r="CA605" s="1186" t="n"/>
      <c r="CB605" s="1186" t="n"/>
      <c r="CC605" s="1186" t="n"/>
      <c r="CD605" s="1186" t="n"/>
      <c r="CE605" s="1186" t="n"/>
      <c r="CF605" s="1186" t="n"/>
      <c r="CG605" s="1186" t="n"/>
      <c r="CH605" s="1186" t="n"/>
      <c r="CI605" s="1186" t="n"/>
      <c r="CJ605" s="1186" t="n"/>
      <c r="CK605" s="1186" t="n"/>
      <c r="CL605" s="1186" t="n"/>
      <c r="CM605" s="1186" t="n"/>
      <c r="CN605" s="1186" t="n"/>
      <c r="CO605" s="1186" t="n"/>
      <c r="CP605" s="1186" t="n"/>
      <c r="CQ605" s="1186" t="n"/>
      <c r="CR605" s="1186" t="n"/>
      <c r="CS605" s="1186" t="n"/>
      <c r="CT605" s="1186" t="n"/>
      <c r="CU605" s="1186" t="n"/>
      <c r="CV605" s="1186" t="n"/>
      <c r="CW605" s="1186" t="n"/>
      <c r="CX605" s="1188" t="n"/>
      <c r="CY605" s="1186" t="n"/>
    </row>
    <row r="606" ht="11.1" customHeight="1" s="804">
      <c r="A606" s="1186" t="n"/>
      <c r="B606" s="1187" t="n"/>
      <c r="C606" s="1186" t="n"/>
      <c r="D606" s="1186" t="n"/>
      <c r="E606" s="1186" t="n"/>
      <c r="F606" s="1186" t="n"/>
      <c r="G606" s="1186" t="n"/>
      <c r="H606" s="1186" t="n"/>
      <c r="I606" s="1186" t="n"/>
      <c r="J606" s="1186" t="n"/>
      <c r="K606" s="1186" t="n"/>
      <c r="L606" s="1186" t="n"/>
      <c r="M606" s="1186" t="n"/>
      <c r="N606" s="1186" t="n"/>
      <c r="O606" s="1186" t="n"/>
      <c r="P606" s="1186" t="n"/>
      <c r="Q606" s="1186" t="n"/>
      <c r="R606" s="1186" t="n"/>
      <c r="S606" s="1186" t="n"/>
      <c r="T606" s="1186" t="n"/>
      <c r="U606" s="1186" t="n"/>
      <c r="V606" s="1186" t="n"/>
      <c r="W606" s="1186" t="n"/>
      <c r="X606" s="1186" t="n"/>
      <c r="Y606" s="1186" t="n"/>
      <c r="Z606" s="1186" t="n"/>
      <c r="AA606" s="1186" t="n"/>
      <c r="AB606" s="1186" t="n"/>
      <c r="AC606" s="1186" t="n"/>
      <c r="AD606" s="1186" t="n"/>
      <c r="AE606" s="1186" t="n"/>
      <c r="AF606" s="1186" t="n"/>
      <c r="AG606" s="1186" t="n"/>
      <c r="AH606" s="1186" t="n"/>
      <c r="AI606" s="1186" t="n"/>
      <c r="AJ606" s="1186" t="n"/>
      <c r="AK606" s="1186" t="n"/>
      <c r="AL606" s="1186" t="n"/>
      <c r="AM606" s="1186" t="n"/>
      <c r="AN606" s="1186" t="n"/>
      <c r="AO606" s="1186" t="n"/>
      <c r="AP606" s="1186" t="n"/>
      <c r="AQ606" s="1186" t="n"/>
      <c r="AR606" s="1186" t="n"/>
      <c r="AS606" s="1186" t="n"/>
      <c r="AT606" s="1186" t="n"/>
      <c r="AU606" s="1186" t="n"/>
      <c r="AV606" s="1186" t="n"/>
      <c r="AW606" s="1186" t="n"/>
      <c r="AX606" s="1186" t="n"/>
      <c r="AY606" s="1186" t="n"/>
      <c r="AZ606" s="1186" t="n"/>
      <c r="BA606" s="1186" t="n"/>
      <c r="BB606" s="1186" t="n"/>
      <c r="BC606" s="1186" t="n"/>
      <c r="BD606" s="1186" t="n"/>
      <c r="BE606" s="1186" t="n"/>
      <c r="BF606" s="1186" t="n"/>
      <c r="BG606" s="1186" t="n"/>
      <c r="BH606" s="1186" t="n"/>
      <c r="BI606" s="1186" t="n"/>
      <c r="BJ606" s="1186" t="n"/>
      <c r="BK606" s="1186" t="n"/>
      <c r="BL606" s="1186" t="n"/>
      <c r="BM606" s="1186" t="n"/>
      <c r="BN606" s="1186" t="n"/>
      <c r="BO606" s="1186" t="n"/>
      <c r="BP606" s="1186" t="n"/>
      <c r="BQ606" s="1186" t="n"/>
      <c r="BR606" s="1186" t="n"/>
      <c r="BS606" s="1186" t="n"/>
      <c r="BT606" s="1186" t="n"/>
      <c r="BU606" s="1186" t="n"/>
      <c r="BV606" s="1186" t="n"/>
      <c r="BW606" s="1186" t="n"/>
      <c r="BX606" s="1186" t="n"/>
      <c r="BY606" s="1186" t="n"/>
      <c r="BZ606" s="1186" t="n"/>
      <c r="CA606" s="1186" t="n"/>
      <c r="CB606" s="1186" t="n"/>
      <c r="CC606" s="1186" t="n"/>
      <c r="CD606" s="1186" t="n"/>
      <c r="CE606" s="1186" t="n"/>
      <c r="CF606" s="1186" t="n"/>
      <c r="CG606" s="1186" t="n"/>
      <c r="CH606" s="1186" t="n"/>
      <c r="CI606" s="1186" t="n"/>
      <c r="CJ606" s="1186" t="n"/>
      <c r="CK606" s="1186" t="n"/>
      <c r="CL606" s="1186" t="n"/>
      <c r="CM606" s="1186" t="n"/>
      <c r="CN606" s="1186" t="n"/>
      <c r="CO606" s="1186" t="n"/>
      <c r="CP606" s="1186" t="n"/>
      <c r="CQ606" s="1186" t="n"/>
      <c r="CR606" s="1186" t="n"/>
      <c r="CS606" s="1186" t="n"/>
      <c r="CT606" s="1186" t="n"/>
      <c r="CU606" s="1186" t="n"/>
      <c r="CV606" s="1186" t="n"/>
      <c r="CW606" s="1186" t="n"/>
      <c r="CX606" s="1188" t="n"/>
      <c r="CY606" s="1186" t="n"/>
    </row>
    <row r="607" ht="11.1" customHeight="1" s="804">
      <c r="A607" s="1186" t="n"/>
      <c r="B607" s="1187" t="n"/>
      <c r="C607" s="1186" t="n"/>
      <c r="D607" s="1186" t="n"/>
      <c r="E607" s="1186" t="n"/>
      <c r="F607" s="1186" t="n"/>
      <c r="G607" s="1186" t="n"/>
      <c r="H607" s="1186" t="n"/>
      <c r="I607" s="1186" t="n"/>
      <c r="J607" s="1186" t="n"/>
      <c r="K607" s="1186" t="n"/>
      <c r="L607" s="1186" t="n"/>
      <c r="M607" s="1186" t="n"/>
      <c r="N607" s="1186" t="n"/>
      <c r="O607" s="1186" t="n"/>
      <c r="P607" s="1186" t="n"/>
      <c r="Q607" s="1186" t="n"/>
      <c r="R607" s="1186" t="n"/>
      <c r="S607" s="1186" t="n"/>
      <c r="T607" s="1186" t="n"/>
      <c r="U607" s="1186" t="n"/>
      <c r="V607" s="1186" t="n"/>
      <c r="W607" s="1186" t="n"/>
      <c r="X607" s="1186" t="n"/>
      <c r="Y607" s="1186" t="n"/>
      <c r="Z607" s="1186" t="n"/>
      <c r="AA607" s="1186" t="n"/>
      <c r="AB607" s="1186" t="n"/>
      <c r="AC607" s="1186" t="n"/>
      <c r="AD607" s="1186" t="n"/>
      <c r="AE607" s="1186" t="n"/>
      <c r="AF607" s="1186" t="n"/>
      <c r="AG607" s="1186" t="n"/>
      <c r="AH607" s="1186" t="n"/>
      <c r="AI607" s="1186" t="n"/>
      <c r="AJ607" s="1186" t="n"/>
      <c r="AK607" s="1186" t="n"/>
      <c r="AL607" s="1186" t="n"/>
      <c r="AM607" s="1186" t="n"/>
      <c r="AN607" s="1186" t="n"/>
      <c r="AO607" s="1186" t="n"/>
      <c r="AP607" s="1186" t="n"/>
      <c r="AQ607" s="1186" t="n"/>
      <c r="AR607" s="1186" t="n"/>
      <c r="AS607" s="1186" t="n"/>
      <c r="AT607" s="1186" t="n"/>
      <c r="AU607" s="1186" t="n"/>
      <c r="AV607" s="1186" t="n"/>
      <c r="AW607" s="1186" t="n"/>
      <c r="AX607" s="1186" t="n"/>
      <c r="AY607" s="1186" t="n"/>
      <c r="AZ607" s="1186" t="n"/>
      <c r="BA607" s="1186" t="n"/>
      <c r="BB607" s="1186" t="n"/>
      <c r="BC607" s="1186" t="n"/>
      <c r="BD607" s="1186" t="n"/>
      <c r="BE607" s="1186" t="n"/>
      <c r="BF607" s="1186" t="n"/>
      <c r="BG607" s="1186" t="n"/>
      <c r="BH607" s="1186" t="n"/>
      <c r="BI607" s="1186" t="n"/>
      <c r="BJ607" s="1186" t="n"/>
      <c r="BK607" s="1186" t="n"/>
      <c r="BL607" s="1186" t="n"/>
      <c r="BM607" s="1186" t="n"/>
      <c r="BN607" s="1186" t="n"/>
      <c r="BO607" s="1186" t="n"/>
      <c r="BP607" s="1186" t="n"/>
      <c r="BQ607" s="1186" t="n"/>
      <c r="BR607" s="1186" t="n"/>
      <c r="BS607" s="1186" t="n"/>
      <c r="BT607" s="1186" t="n"/>
      <c r="BU607" s="1186" t="n"/>
      <c r="BV607" s="1186" t="n"/>
      <c r="BW607" s="1186" t="n"/>
      <c r="BX607" s="1186" t="n"/>
      <c r="BY607" s="1186" t="n"/>
      <c r="BZ607" s="1186" t="n"/>
      <c r="CA607" s="1186" t="n"/>
      <c r="CB607" s="1186" t="n"/>
      <c r="CC607" s="1186" t="n"/>
      <c r="CD607" s="1186" t="n"/>
      <c r="CE607" s="1186" t="n"/>
      <c r="CF607" s="1186" t="n"/>
      <c r="CG607" s="1186" t="n"/>
      <c r="CH607" s="1186" t="n"/>
      <c r="CI607" s="1186" t="n"/>
      <c r="CJ607" s="1186" t="n"/>
      <c r="CK607" s="1186" t="n"/>
      <c r="CL607" s="1186" t="n"/>
      <c r="CM607" s="1186" t="n"/>
      <c r="CN607" s="1186" t="n"/>
      <c r="CO607" s="1186" t="n"/>
      <c r="CP607" s="1186" t="n"/>
      <c r="CQ607" s="1186" t="n"/>
      <c r="CR607" s="1186" t="n"/>
      <c r="CS607" s="1186" t="n"/>
      <c r="CT607" s="1186" t="n"/>
      <c r="CU607" s="1186" t="n"/>
      <c r="CV607" s="1186" t="n"/>
      <c r="CW607" s="1186" t="n"/>
      <c r="CX607" s="1188" t="n"/>
      <c r="CY607" s="1186" t="n"/>
    </row>
    <row r="608" ht="11.1" customHeight="1" s="804">
      <c r="A608" s="1186" t="n"/>
      <c r="B608" s="1187" t="n"/>
      <c r="C608" s="1186" t="n"/>
      <c r="D608" s="1186" t="inlineStr">
        <is>
          <t>16. Run calculation - Calculation completed popup</t>
        </is>
      </c>
      <c r="E608" s="1186" t="n"/>
      <c r="F608" s="1186" t="n"/>
      <c r="G608" s="1186" t="n"/>
      <c r="H608" s="1186" t="n"/>
      <c r="I608" s="1186" t="n"/>
      <c r="J608" s="1186" t="n"/>
      <c r="K608" s="1186" t="n"/>
      <c r="L608" s="1186" t="n"/>
      <c r="M608" s="1186" t="n"/>
      <c r="N608" s="1186" t="n"/>
      <c r="O608" s="1186" t="n"/>
      <c r="P608" s="1186" t="n"/>
      <c r="Q608" s="1186" t="n"/>
      <c r="R608" s="1186" t="n"/>
      <c r="S608" s="1186" t="n"/>
      <c r="T608" s="1186" t="n"/>
      <c r="U608" s="1186" t="n"/>
      <c r="V608" s="1186" t="n"/>
      <c r="W608" s="1186" t="n"/>
      <c r="X608" s="1186" t="n"/>
      <c r="Y608" s="1186" t="n"/>
      <c r="Z608" s="1186" t="n"/>
      <c r="AA608" s="1186" t="n"/>
      <c r="AB608" s="1186" t="n"/>
      <c r="AC608" s="1186" t="n"/>
      <c r="AD608" s="1186" t="n"/>
      <c r="AE608" s="1186" t="n"/>
      <c r="AF608" s="1186" t="n"/>
      <c r="AG608" s="1186" t="n"/>
      <c r="AH608" s="1186" t="n"/>
      <c r="AI608" s="1186" t="n"/>
      <c r="AJ608" s="1186" t="n"/>
      <c r="AK608" s="1186" t="n"/>
      <c r="AL608" s="1186" t="n"/>
      <c r="AM608" s="1186" t="n"/>
      <c r="AN608" s="1186" t="n"/>
      <c r="AO608" s="1186" t="n"/>
      <c r="AP608" s="1186" t="n"/>
      <c r="AQ608" s="1186" t="n"/>
      <c r="AR608" s="1186" t="n"/>
      <c r="AS608" s="1186" t="n"/>
      <c r="AT608" s="1186" t="n"/>
      <c r="AU608" s="1186" t="n"/>
      <c r="AV608" s="1186" t="n"/>
      <c r="AW608" s="1186" t="n"/>
      <c r="AX608" s="1186" t="n"/>
      <c r="AY608" s="1186" t="n"/>
      <c r="AZ608" s="1186" t="n"/>
      <c r="BA608" s="1186" t="n"/>
      <c r="BB608" s="1186" t="n"/>
      <c r="BC608" s="1186" t="n"/>
      <c r="BD608" s="1186" t="n"/>
      <c r="BE608" s="1186" t="n"/>
      <c r="BF608" s="1186" t="n"/>
      <c r="BG608" s="1186" t="n"/>
      <c r="BH608" s="1186" t="n"/>
      <c r="BI608" s="1186" t="n"/>
      <c r="BJ608" s="1186" t="n"/>
      <c r="BK608" s="1186" t="n"/>
      <c r="BL608" s="1186" t="n"/>
      <c r="BM608" s="1186" t="n"/>
      <c r="BN608" s="1186" t="n"/>
      <c r="BO608" s="1186" t="n"/>
      <c r="BP608" s="1186" t="n"/>
      <c r="BQ608" s="1186" t="n"/>
      <c r="BR608" s="1186" t="n"/>
      <c r="BS608" s="1186" t="n"/>
      <c r="BT608" s="1186" t="n"/>
      <c r="BU608" s="1186" t="n"/>
      <c r="BV608" s="1186" t="n"/>
      <c r="BW608" s="1186" t="n"/>
      <c r="BX608" s="1186" t="n"/>
      <c r="BY608" s="1186" t="n"/>
      <c r="BZ608" s="1186" t="n"/>
      <c r="CA608" s="1186" t="n"/>
      <c r="CB608" s="1186" t="n"/>
      <c r="CC608" s="1186" t="n"/>
      <c r="CD608" s="1186" t="n"/>
      <c r="CE608" s="1186" t="n"/>
      <c r="CF608" s="1186" t="n"/>
      <c r="CG608" s="1186" t="n"/>
      <c r="CH608" s="1186" t="n"/>
      <c r="CI608" s="1186" t="n"/>
      <c r="CJ608" s="1186" t="n"/>
      <c r="CK608" s="1186" t="n"/>
      <c r="CL608" s="1186" t="n"/>
      <c r="CM608" s="1186" t="n"/>
      <c r="CN608" s="1186" t="n"/>
      <c r="CO608" s="1186" t="n"/>
      <c r="CP608" s="1186" t="n"/>
      <c r="CQ608" s="1186" t="n"/>
      <c r="CR608" s="1186" t="n"/>
      <c r="CS608" s="1186" t="n"/>
      <c r="CT608" s="1186" t="n"/>
      <c r="CU608" s="1186" t="n"/>
      <c r="CV608" s="1186" t="n"/>
      <c r="CW608" s="1186" t="n"/>
      <c r="CX608" s="1188" t="n"/>
      <c r="CY608" s="1186" t="n"/>
    </row>
    <row r="609" ht="11.1" customHeight="1" s="804">
      <c r="A609" s="1186" t="n"/>
      <c r="B609" s="1187" t="n"/>
      <c r="C609" s="1186" t="n"/>
      <c r="D609" s="1186" t="n"/>
      <c r="E609" s="1186" t="n"/>
      <c r="F609" s="1186" t="n"/>
      <c r="G609" s="1186" t="n"/>
      <c r="H609" s="1186" t="n"/>
      <c r="I609" s="1186" t="n"/>
      <c r="J609" s="1186" t="n"/>
      <c r="K609" s="1186" t="n"/>
      <c r="L609" s="1186" t="n"/>
      <c r="M609" s="1186" t="n"/>
      <c r="N609" s="1186" t="n"/>
      <c r="O609" s="1186" t="n"/>
      <c r="P609" s="1186" t="n"/>
      <c r="Q609" s="1186" t="n"/>
      <c r="R609" s="1186" t="n"/>
      <c r="S609" s="1186" t="n"/>
      <c r="T609" s="1186" t="n"/>
      <c r="U609" s="1186" t="n"/>
      <c r="V609" s="1186" t="n"/>
      <c r="W609" s="1186" t="n"/>
      <c r="X609" s="1186" t="n"/>
      <c r="Y609" s="1186" t="n"/>
      <c r="Z609" s="1186" t="n"/>
      <c r="AA609" s="1186" t="n"/>
      <c r="AB609" s="1186" t="n"/>
      <c r="AC609" s="1186" t="n"/>
      <c r="AD609" s="1186" t="n"/>
      <c r="AE609" s="1186" t="n"/>
      <c r="AF609" s="1186" t="n"/>
      <c r="AG609" s="1186" t="n"/>
      <c r="AH609" s="1186" t="n"/>
      <c r="AI609" s="1186" t="n"/>
      <c r="AJ609" s="1186" t="n"/>
      <c r="AK609" s="1186" t="n"/>
      <c r="AL609" s="1186" t="n"/>
      <c r="AM609" s="1186" t="n"/>
      <c r="AN609" s="1186" t="n"/>
      <c r="AO609" s="1186" t="n"/>
      <c r="AP609" s="1186" t="n"/>
      <c r="AQ609" s="1186" t="n"/>
      <c r="AR609" s="1186" t="n"/>
      <c r="AS609" s="1186" t="n"/>
      <c r="AT609" s="1186" t="n"/>
      <c r="AU609" s="1186" t="n"/>
      <c r="AV609" s="1186" t="n"/>
      <c r="AW609" s="1186" t="n"/>
      <c r="AX609" s="1186" t="n"/>
      <c r="AY609" s="1186" t="n"/>
      <c r="AZ609" s="1186" t="n"/>
      <c r="BA609" s="1186" t="n"/>
      <c r="BB609" s="1186" t="n"/>
      <c r="BC609" s="1186" t="n"/>
      <c r="BD609" s="1186" t="n"/>
      <c r="BE609" s="1186" t="n"/>
      <c r="BF609" s="1186" t="n"/>
      <c r="BG609" s="1186" t="n"/>
      <c r="BH609" s="1186" t="n"/>
      <c r="BI609" s="1186" t="n"/>
      <c r="BJ609" s="1186" t="n"/>
      <c r="BK609" s="1186" t="n"/>
      <c r="BL609" s="1186" t="n"/>
      <c r="BM609" s="1186" t="n"/>
      <c r="BN609" s="1186" t="n"/>
      <c r="BO609" s="1186" t="n"/>
      <c r="BP609" s="1186" t="n"/>
      <c r="BQ609" s="1186" t="n"/>
      <c r="BR609" s="1186" t="n"/>
      <c r="BS609" s="1186" t="n"/>
      <c r="BT609" s="1186" t="n"/>
      <c r="BU609" s="1186" t="n"/>
      <c r="BV609" s="1186" t="n"/>
      <c r="BW609" s="1186" t="n"/>
      <c r="BX609" s="1186" t="n"/>
      <c r="BY609" s="1186" t="n"/>
      <c r="BZ609" s="1186" t="n"/>
      <c r="CA609" s="1186" t="n"/>
      <c r="CB609" s="1186" t="n"/>
      <c r="CC609" s="1186" t="n"/>
      <c r="CD609" s="1186" t="n"/>
      <c r="CE609" s="1186" t="n"/>
      <c r="CF609" s="1186" t="n"/>
      <c r="CG609" s="1186" t="n"/>
      <c r="CH609" s="1186" t="n"/>
      <c r="CI609" s="1186" t="n"/>
      <c r="CJ609" s="1186" t="n"/>
      <c r="CK609" s="1186" t="n"/>
      <c r="CL609" s="1186" t="n"/>
      <c r="CM609" s="1186" t="n"/>
      <c r="CN609" s="1186" t="n"/>
      <c r="CO609" s="1186" t="n"/>
      <c r="CP609" s="1186" t="n"/>
      <c r="CQ609" s="1186" t="n"/>
      <c r="CR609" s="1186" t="n"/>
      <c r="CS609" s="1186" t="n"/>
      <c r="CT609" s="1186" t="n"/>
      <c r="CU609" s="1186" t="n"/>
      <c r="CV609" s="1186" t="n"/>
      <c r="CW609" s="1186" t="n"/>
      <c r="CX609" s="1188" t="n"/>
      <c r="CY609" s="1186" t="n"/>
    </row>
    <row r="610" ht="11.1" customHeight="1" s="804">
      <c r="A610" s="1186" t="n"/>
      <c r="B610" s="1187" t="n"/>
      <c r="C610" s="1186" t="n"/>
      <c r="D610" s="1186" t="n"/>
      <c r="E610" s="1186" t="n"/>
      <c r="F610" s="1186" t="n"/>
      <c r="G610" s="1186" t="n"/>
      <c r="H610" s="1186" t="n"/>
      <c r="I610" s="1186" t="n"/>
      <c r="J610" s="1186" t="n"/>
      <c r="K610" s="1186" t="n"/>
      <c r="L610" s="1186" t="n"/>
      <c r="M610" s="1186" t="n"/>
      <c r="N610" s="1186" t="n"/>
      <c r="O610" s="1186" t="n"/>
      <c r="P610" s="1186" t="n"/>
      <c r="Q610" s="1186" t="n"/>
      <c r="R610" s="1186" t="n"/>
      <c r="S610" s="1186" t="n"/>
      <c r="T610" s="1186" t="n"/>
      <c r="U610" s="1186" t="n"/>
      <c r="V610" s="1186" t="n"/>
      <c r="W610" s="1186" t="n"/>
      <c r="X610" s="1186" t="n"/>
      <c r="Y610" s="1186" t="n"/>
      <c r="Z610" s="1186" t="n"/>
      <c r="AA610" s="1186" t="n"/>
      <c r="AB610" s="1186" t="n"/>
      <c r="AC610" s="1186" t="n"/>
      <c r="AD610" s="1186" t="n"/>
      <c r="AE610" s="1186" t="n"/>
      <c r="AF610" s="1186" t="n"/>
      <c r="AG610" s="1186" t="n"/>
      <c r="AH610" s="1186" t="n"/>
      <c r="AI610" s="1186" t="n"/>
      <c r="AJ610" s="1186" t="n"/>
      <c r="AK610" s="1186" t="n"/>
      <c r="AL610" s="1186" t="n"/>
      <c r="AM610" s="1186" t="n"/>
      <c r="AN610" s="1186" t="n"/>
      <c r="AO610" s="1186" t="n"/>
      <c r="AP610" s="1186" t="n"/>
      <c r="AQ610" s="1186" t="n"/>
      <c r="AR610" s="1186" t="n"/>
      <c r="AS610" s="1186" t="n"/>
      <c r="AT610" s="1186" t="n"/>
      <c r="AU610" s="1186" t="n"/>
      <c r="AV610" s="1186" t="n"/>
      <c r="AW610" s="1186" t="n"/>
      <c r="AX610" s="1186" t="n"/>
      <c r="AY610" s="1186" t="n"/>
      <c r="AZ610" s="1186" t="n"/>
      <c r="BA610" s="1186" t="n"/>
      <c r="BB610" s="1186" t="n"/>
      <c r="BC610" s="1186" t="n"/>
      <c r="BD610" s="1186" t="n"/>
      <c r="BE610" s="1186" t="n"/>
      <c r="BF610" s="1186" t="n"/>
      <c r="BG610" s="1186" t="n"/>
      <c r="BH610" s="1186" t="n"/>
      <c r="BI610" s="1186" t="n"/>
      <c r="BJ610" s="1186" t="n"/>
      <c r="BK610" s="1186" t="n"/>
      <c r="BL610" s="1186" t="n"/>
      <c r="BM610" s="1186" t="n"/>
      <c r="BN610" s="1186" t="n"/>
      <c r="BO610" s="1186" t="n"/>
      <c r="BP610" s="1186" t="n"/>
      <c r="BQ610" s="1186" t="n"/>
      <c r="BR610" s="1186" t="n"/>
      <c r="BS610" s="1186" t="n"/>
      <c r="BT610" s="1186" t="n"/>
      <c r="BU610" s="1186" t="n"/>
      <c r="BV610" s="1186" t="n"/>
      <c r="BW610" s="1186" t="n"/>
      <c r="BX610" s="1186" t="n"/>
      <c r="BY610" s="1186" t="n"/>
      <c r="BZ610" s="1186" t="n"/>
      <c r="CA610" s="1186" t="n"/>
      <c r="CB610" s="1186" t="n"/>
      <c r="CC610" s="1186" t="n"/>
      <c r="CD610" s="1186" t="n"/>
      <c r="CE610" s="1186" t="n"/>
      <c r="CF610" s="1186" t="n"/>
      <c r="CG610" s="1186" t="n"/>
      <c r="CH610" s="1186" t="n"/>
      <c r="CI610" s="1186" t="n"/>
      <c r="CJ610" s="1186" t="n"/>
      <c r="CK610" s="1186" t="n"/>
      <c r="CL610" s="1186" t="n"/>
      <c r="CM610" s="1186" t="n"/>
      <c r="CN610" s="1186" t="n"/>
      <c r="CO610" s="1186" t="n"/>
      <c r="CP610" s="1186" t="n"/>
      <c r="CQ610" s="1186" t="n"/>
      <c r="CR610" s="1186" t="n"/>
      <c r="CS610" s="1186" t="n"/>
      <c r="CT610" s="1186" t="n"/>
      <c r="CU610" s="1186" t="n"/>
      <c r="CV610" s="1186" t="n"/>
      <c r="CW610" s="1186" t="n"/>
      <c r="CX610" s="1188" t="n"/>
      <c r="CY610" s="1186" t="n"/>
    </row>
    <row r="611" ht="11.1" customHeight="1" s="804">
      <c r="A611" s="1186" t="n"/>
      <c r="B611" s="1187" t="n"/>
      <c r="C611" s="1186" t="n"/>
      <c r="D611" s="1186" t="n"/>
      <c r="E611" s="1186" t="n"/>
      <c r="F611" s="1186" t="n"/>
      <c r="G611" s="1186" t="n"/>
      <c r="H611" s="1186" t="n"/>
      <c r="I611" s="1186" t="n"/>
      <c r="J611" s="1186" t="n"/>
      <c r="K611" s="1186" t="n"/>
      <c r="L611" s="1186" t="n"/>
      <c r="M611" s="1186" t="n"/>
      <c r="N611" s="1186" t="n"/>
      <c r="O611" s="1186" t="n"/>
      <c r="P611" s="1186" t="n"/>
      <c r="Q611" s="1186" t="n"/>
      <c r="R611" s="1186" t="n"/>
      <c r="S611" s="1186" t="n"/>
      <c r="T611" s="1186" t="n"/>
      <c r="U611" s="1186" t="n"/>
      <c r="V611" s="1186" t="n"/>
      <c r="W611" s="1186" t="n"/>
      <c r="X611" s="1186" t="n"/>
      <c r="Y611" s="1186" t="n"/>
      <c r="Z611" s="1186" t="n"/>
      <c r="AA611" s="1186" t="n"/>
      <c r="AB611" s="1186" t="n"/>
      <c r="AC611" s="1186" t="n"/>
      <c r="AD611" s="1186" t="n"/>
      <c r="AE611" s="1186" t="n"/>
      <c r="AF611" s="1186" t="n"/>
      <c r="AG611" s="1186" t="n"/>
      <c r="AH611" s="1186" t="n"/>
      <c r="AI611" s="1186" t="n"/>
      <c r="AJ611" s="1186" t="n"/>
      <c r="AK611" s="1186" t="n"/>
      <c r="AL611" s="1186" t="n"/>
      <c r="AM611" s="1186" t="n"/>
      <c r="AN611" s="1186" t="n"/>
      <c r="AO611" s="1186" t="n"/>
      <c r="AP611" s="1186" t="n"/>
      <c r="AQ611" s="1186" t="n"/>
      <c r="AR611" s="1186" t="n"/>
      <c r="AS611" s="1186" t="n"/>
      <c r="AT611" s="1186" t="n"/>
      <c r="AU611" s="1186" t="n"/>
      <c r="AV611" s="1186" t="n"/>
      <c r="AW611" s="1186" t="n"/>
      <c r="AX611" s="1186" t="n"/>
      <c r="AY611" s="1186" t="n"/>
      <c r="AZ611" s="1186" t="n"/>
      <c r="BA611" s="1186" t="n"/>
      <c r="BB611" s="1186" t="n"/>
      <c r="BC611" s="1186" t="n"/>
      <c r="BD611" s="1186" t="n"/>
      <c r="BE611" s="1186" t="n"/>
      <c r="BF611" s="1186" t="n"/>
      <c r="BG611" s="1186" t="n"/>
      <c r="BH611" s="1186" t="n"/>
      <c r="BI611" s="1186" t="n"/>
      <c r="BJ611" s="1186" t="n"/>
      <c r="BK611" s="1186" t="n"/>
      <c r="BL611" s="1186" t="n"/>
      <c r="BM611" s="1186" t="n"/>
      <c r="BN611" s="1186" t="n"/>
      <c r="BO611" s="1186" t="n"/>
      <c r="BP611" s="1186" t="n"/>
      <c r="BQ611" s="1186" t="n"/>
      <c r="BR611" s="1186" t="n"/>
      <c r="BS611" s="1186" t="n"/>
      <c r="BT611" s="1186" t="n"/>
      <c r="BU611" s="1186" t="n"/>
      <c r="BV611" s="1186" t="n"/>
      <c r="BW611" s="1186" t="n"/>
      <c r="BX611" s="1186" t="n"/>
      <c r="BY611" s="1186" t="n"/>
      <c r="BZ611" s="1186" t="n"/>
      <c r="CA611" s="1186" t="n"/>
      <c r="CB611" s="1186" t="n"/>
      <c r="CC611" s="1186" t="n"/>
      <c r="CD611" s="1186" t="n"/>
      <c r="CE611" s="1186" t="n"/>
      <c r="CF611" s="1186" t="n"/>
      <c r="CG611" s="1186" t="n"/>
      <c r="CH611" s="1186" t="n"/>
      <c r="CI611" s="1186" t="n"/>
      <c r="CJ611" s="1186" t="n"/>
      <c r="CK611" s="1186" t="n"/>
      <c r="CL611" s="1186" t="n"/>
      <c r="CM611" s="1186" t="n"/>
      <c r="CN611" s="1186" t="n"/>
      <c r="CO611" s="1186" t="n"/>
      <c r="CP611" s="1186" t="n"/>
      <c r="CQ611" s="1186" t="n"/>
      <c r="CR611" s="1186" t="n"/>
      <c r="CS611" s="1186" t="n"/>
      <c r="CT611" s="1186" t="n"/>
      <c r="CU611" s="1186" t="n"/>
      <c r="CV611" s="1186" t="n"/>
      <c r="CW611" s="1186" t="n"/>
      <c r="CX611" s="1188" t="n"/>
      <c r="CY611" s="1186" t="n"/>
    </row>
    <row r="612" ht="11.1" customHeight="1" s="804">
      <c r="A612" s="1186" t="n"/>
      <c r="B612" s="1187" t="n"/>
      <c r="C612" s="1186" t="n"/>
      <c r="D612" s="1186" t="n"/>
      <c r="E612" s="1186" t="n"/>
      <c r="F612" s="1186" t="n"/>
      <c r="G612" s="1186" t="n"/>
      <c r="H612" s="1186" t="n"/>
      <c r="I612" s="1186" t="n"/>
      <c r="J612" s="1186" t="n"/>
      <c r="K612" s="1186" t="n"/>
      <c r="L612" s="1186" t="n"/>
      <c r="M612" s="1186" t="n"/>
      <c r="N612" s="1186" t="n"/>
      <c r="O612" s="1186" t="n"/>
      <c r="P612" s="1186" t="n"/>
      <c r="Q612" s="1186" t="n"/>
      <c r="R612" s="1186" t="n"/>
      <c r="S612" s="1186" t="n"/>
      <c r="T612" s="1186" t="n"/>
      <c r="U612" s="1186" t="n"/>
      <c r="V612" s="1186" t="n"/>
      <c r="W612" s="1186" t="n"/>
      <c r="X612" s="1186" t="n"/>
      <c r="Y612" s="1186" t="n"/>
      <c r="Z612" s="1186" t="n"/>
      <c r="AA612" s="1186" t="n"/>
      <c r="AB612" s="1186" t="n"/>
      <c r="AC612" s="1186" t="n"/>
      <c r="AD612" s="1186" t="n"/>
      <c r="AE612" s="1186" t="n"/>
      <c r="AF612" s="1186" t="n"/>
      <c r="AG612" s="1186" t="n"/>
      <c r="AH612" s="1186" t="n"/>
      <c r="AI612" s="1186" t="n"/>
      <c r="AJ612" s="1186" t="n"/>
      <c r="AK612" s="1186" t="n"/>
      <c r="AL612" s="1186" t="n"/>
      <c r="AM612" s="1186" t="n"/>
      <c r="AN612" s="1186" t="n"/>
      <c r="AO612" s="1186" t="n"/>
      <c r="AP612" s="1186" t="n"/>
      <c r="AQ612" s="1186" t="n"/>
      <c r="AR612" s="1186" t="n"/>
      <c r="AS612" s="1186" t="n"/>
      <c r="AT612" s="1186" t="n"/>
      <c r="AU612" s="1186" t="n"/>
      <c r="AV612" s="1186" t="n"/>
      <c r="AW612" s="1186" t="n"/>
      <c r="AX612" s="1186" t="n"/>
      <c r="AY612" s="1186" t="n"/>
      <c r="AZ612" s="1186" t="n"/>
      <c r="BA612" s="1186" t="n"/>
      <c r="BB612" s="1186" t="n"/>
      <c r="BC612" s="1186" t="n"/>
      <c r="BD612" s="1186" t="n"/>
      <c r="BE612" s="1186" t="n"/>
      <c r="BF612" s="1186" t="n"/>
      <c r="BG612" s="1186" t="n"/>
      <c r="BH612" s="1186" t="n"/>
      <c r="BI612" s="1186" t="n"/>
      <c r="BJ612" s="1186" t="n"/>
      <c r="BK612" s="1186" t="n"/>
      <c r="BL612" s="1186" t="n"/>
      <c r="BM612" s="1186" t="n"/>
      <c r="BN612" s="1186" t="n"/>
      <c r="BO612" s="1186" t="n"/>
      <c r="BP612" s="1186" t="n"/>
      <c r="BQ612" s="1186" t="n"/>
      <c r="BR612" s="1186" t="n"/>
      <c r="BS612" s="1186" t="n"/>
      <c r="BT612" s="1186" t="n"/>
      <c r="BU612" s="1186" t="n"/>
      <c r="BV612" s="1186" t="n"/>
      <c r="BW612" s="1186" t="n"/>
      <c r="BX612" s="1186" t="n"/>
      <c r="BY612" s="1186" t="n"/>
      <c r="BZ612" s="1186" t="n"/>
      <c r="CA612" s="1186" t="n"/>
      <c r="CB612" s="1186" t="n"/>
      <c r="CC612" s="1186" t="n"/>
      <c r="CD612" s="1186" t="n"/>
      <c r="CE612" s="1186" t="n"/>
      <c r="CF612" s="1186" t="n"/>
      <c r="CG612" s="1186" t="n"/>
      <c r="CH612" s="1186" t="n"/>
      <c r="CI612" s="1186" t="n"/>
      <c r="CJ612" s="1186" t="n"/>
      <c r="CK612" s="1186" t="n"/>
      <c r="CL612" s="1186" t="n"/>
      <c r="CM612" s="1186" t="n"/>
      <c r="CN612" s="1186" t="n"/>
      <c r="CO612" s="1186" t="n"/>
      <c r="CP612" s="1186" t="n"/>
      <c r="CQ612" s="1186" t="n"/>
      <c r="CR612" s="1186" t="n"/>
      <c r="CS612" s="1186" t="n"/>
      <c r="CT612" s="1186" t="n"/>
      <c r="CU612" s="1186" t="n"/>
      <c r="CV612" s="1186" t="n"/>
      <c r="CW612" s="1186" t="n"/>
      <c r="CX612" s="1188" t="n"/>
      <c r="CY612" s="1186" t="n"/>
    </row>
    <row r="613" ht="11.1" customHeight="1" s="804">
      <c r="A613" s="1186" t="n"/>
      <c r="B613" s="1187" t="n"/>
      <c r="C613" s="1186" t="n"/>
      <c r="D613" s="1186" t="n"/>
      <c r="E613" s="1186" t="n"/>
      <c r="F613" s="1186" t="n"/>
      <c r="G613" s="1186" t="n"/>
      <c r="H613" s="1186" t="n"/>
      <c r="I613" s="1186" t="n"/>
      <c r="J613" s="1186" t="n"/>
      <c r="K613" s="1186" t="n"/>
      <c r="L613" s="1186" t="n"/>
      <c r="M613" s="1186" t="n"/>
      <c r="N613" s="1186" t="n"/>
      <c r="O613" s="1186" t="n"/>
      <c r="P613" s="1186" t="n"/>
      <c r="Q613" s="1186" t="n"/>
      <c r="R613" s="1186" t="n"/>
      <c r="S613" s="1186" t="n"/>
      <c r="T613" s="1186" t="n"/>
      <c r="U613" s="1186" t="n"/>
      <c r="V613" s="1186" t="n"/>
      <c r="W613" s="1186" t="n"/>
      <c r="X613" s="1186" t="n"/>
      <c r="Y613" s="1186" t="n"/>
      <c r="Z613" s="1186" t="n"/>
      <c r="AA613" s="1186" t="n"/>
      <c r="AB613" s="1186" t="n"/>
      <c r="AC613" s="1186" t="n"/>
      <c r="AD613" s="1186" t="n"/>
      <c r="AE613" s="1186" t="n"/>
      <c r="AF613" s="1186" t="n"/>
      <c r="AG613" s="1186" t="n"/>
      <c r="AH613" s="1186" t="n"/>
      <c r="AI613" s="1186" t="n"/>
      <c r="AJ613" s="1186" t="n"/>
      <c r="AK613" s="1186" t="n"/>
      <c r="AL613" s="1186" t="n"/>
      <c r="AM613" s="1186" t="n"/>
      <c r="AN613" s="1186" t="n"/>
      <c r="AO613" s="1186" t="n"/>
      <c r="AP613" s="1186" t="n"/>
      <c r="AQ613" s="1186" t="n"/>
      <c r="AR613" s="1186" t="n"/>
      <c r="AS613" s="1186" t="n"/>
      <c r="AT613" s="1186" t="n"/>
      <c r="AU613" s="1186" t="n"/>
      <c r="AV613" s="1186" t="n"/>
      <c r="AW613" s="1186" t="n"/>
      <c r="AX613" s="1186" t="n"/>
      <c r="AY613" s="1186" t="n"/>
      <c r="AZ613" s="1186" t="n"/>
      <c r="BA613" s="1186" t="n"/>
      <c r="BB613" s="1186" t="n"/>
      <c r="BC613" s="1186" t="n"/>
      <c r="BD613" s="1186" t="n"/>
      <c r="BE613" s="1186" t="n"/>
      <c r="BF613" s="1186" t="n"/>
      <c r="BG613" s="1186" t="n"/>
      <c r="BH613" s="1186" t="n"/>
      <c r="BI613" s="1186" t="n"/>
      <c r="BJ613" s="1186" t="n"/>
      <c r="BK613" s="1186" t="n"/>
      <c r="BL613" s="1186" t="n"/>
      <c r="BM613" s="1186" t="n"/>
      <c r="BN613" s="1186" t="n"/>
      <c r="BO613" s="1186" t="n"/>
      <c r="BP613" s="1186" t="n"/>
      <c r="BQ613" s="1186" t="n"/>
      <c r="BR613" s="1186" t="n"/>
      <c r="BS613" s="1186" t="n"/>
      <c r="BT613" s="1186" t="n"/>
      <c r="BU613" s="1186" t="n"/>
      <c r="BV613" s="1186" t="n"/>
      <c r="BW613" s="1186" t="n"/>
      <c r="BX613" s="1186" t="n"/>
      <c r="BY613" s="1186" t="n"/>
      <c r="BZ613" s="1186" t="n"/>
      <c r="CA613" s="1186" t="n"/>
      <c r="CB613" s="1186" t="n"/>
      <c r="CC613" s="1186" t="n"/>
      <c r="CD613" s="1186" t="n"/>
      <c r="CE613" s="1186" t="n"/>
      <c r="CF613" s="1186" t="n"/>
      <c r="CG613" s="1186" t="n"/>
      <c r="CH613" s="1186" t="n"/>
      <c r="CI613" s="1186" t="n"/>
      <c r="CJ613" s="1186" t="n"/>
      <c r="CK613" s="1186" t="n"/>
      <c r="CL613" s="1186" t="n"/>
      <c r="CM613" s="1186" t="n"/>
      <c r="CN613" s="1186" t="n"/>
      <c r="CO613" s="1186" t="n"/>
      <c r="CP613" s="1186" t="n"/>
      <c r="CQ613" s="1186" t="n"/>
      <c r="CR613" s="1186" t="n"/>
      <c r="CS613" s="1186" t="n"/>
      <c r="CT613" s="1186" t="n"/>
      <c r="CU613" s="1186" t="n"/>
      <c r="CV613" s="1186" t="n"/>
      <c r="CW613" s="1186" t="n"/>
      <c r="CX613" s="1188" t="n"/>
      <c r="CY613" s="1186" t="n"/>
    </row>
    <row r="614" ht="11.1" customHeight="1" s="804">
      <c r="A614" s="1186" t="n"/>
      <c r="B614" s="1187" t="n"/>
      <c r="C614" s="1186" t="n"/>
      <c r="D614" s="1186" t="n"/>
      <c r="E614" s="1186" t="n"/>
      <c r="F614" s="1186" t="n"/>
      <c r="G614" s="1186" t="n"/>
      <c r="H614" s="1186" t="n"/>
      <c r="I614" s="1186" t="n"/>
      <c r="J614" s="1186" t="n"/>
      <c r="K614" s="1186" t="n"/>
      <c r="L614" s="1186" t="n"/>
      <c r="M614" s="1186" t="n"/>
      <c r="N614" s="1186" t="n"/>
      <c r="O614" s="1186" t="n"/>
      <c r="P614" s="1186" t="n"/>
      <c r="Q614" s="1186" t="n"/>
      <c r="R614" s="1186" t="n"/>
      <c r="S614" s="1186" t="n"/>
      <c r="T614" s="1186" t="n"/>
      <c r="U614" s="1186" t="n"/>
      <c r="V614" s="1186" t="n"/>
      <c r="W614" s="1186" t="n"/>
      <c r="X614" s="1186" t="n"/>
      <c r="Y614" s="1186" t="n"/>
      <c r="Z614" s="1186" t="n"/>
      <c r="AA614" s="1186" t="n"/>
      <c r="AB614" s="1186" t="n"/>
      <c r="AC614" s="1186" t="n"/>
      <c r="AD614" s="1186" t="n"/>
      <c r="AE614" s="1186" t="n"/>
      <c r="AF614" s="1186" t="n"/>
      <c r="AG614" s="1186" t="n"/>
      <c r="AH614" s="1186" t="n"/>
      <c r="AI614" s="1186" t="n"/>
      <c r="AJ614" s="1186" t="n"/>
      <c r="AK614" s="1186" t="n"/>
      <c r="AL614" s="1186" t="n"/>
      <c r="AM614" s="1186" t="n"/>
      <c r="AN614" s="1186" t="n"/>
      <c r="AO614" s="1186" t="n"/>
      <c r="AP614" s="1186" t="n"/>
      <c r="AQ614" s="1186" t="n"/>
      <c r="AR614" s="1186" t="n"/>
      <c r="AS614" s="1186" t="n"/>
      <c r="AT614" s="1186" t="n"/>
      <c r="AU614" s="1186" t="n"/>
      <c r="AV614" s="1186" t="n"/>
      <c r="AW614" s="1186" t="n"/>
      <c r="AX614" s="1186" t="n"/>
      <c r="AY614" s="1186" t="n"/>
      <c r="AZ614" s="1186" t="n"/>
      <c r="BA614" s="1186" t="n"/>
      <c r="BB614" s="1186" t="n"/>
      <c r="BC614" s="1186" t="n"/>
      <c r="BD614" s="1186" t="n"/>
      <c r="BE614" s="1186" t="n"/>
      <c r="BF614" s="1186" t="n"/>
      <c r="BG614" s="1186" t="n"/>
      <c r="BH614" s="1186" t="n"/>
      <c r="BI614" s="1186" t="n"/>
      <c r="BJ614" s="1186" t="n"/>
      <c r="BK614" s="1186" t="n"/>
      <c r="BL614" s="1186" t="n"/>
      <c r="BM614" s="1186" t="n"/>
      <c r="BN614" s="1186" t="n"/>
      <c r="BO614" s="1186" t="n"/>
      <c r="BP614" s="1186" t="n"/>
      <c r="BQ614" s="1186" t="n"/>
      <c r="BR614" s="1186" t="n"/>
      <c r="BS614" s="1186" t="n"/>
      <c r="BT614" s="1186" t="n"/>
      <c r="BU614" s="1186" t="n"/>
      <c r="BV614" s="1186" t="n"/>
      <c r="BW614" s="1186" t="n"/>
      <c r="BX614" s="1186" t="n"/>
      <c r="BY614" s="1186" t="n"/>
      <c r="BZ614" s="1186" t="n"/>
      <c r="CA614" s="1186" t="n"/>
      <c r="CB614" s="1186" t="n"/>
      <c r="CC614" s="1186" t="n"/>
      <c r="CD614" s="1186" t="n"/>
      <c r="CE614" s="1186" t="n"/>
      <c r="CF614" s="1186" t="n"/>
      <c r="CG614" s="1186" t="n"/>
      <c r="CH614" s="1186" t="n"/>
      <c r="CI614" s="1186" t="n"/>
      <c r="CJ614" s="1186" t="n"/>
      <c r="CK614" s="1186" t="n"/>
      <c r="CL614" s="1186" t="n"/>
      <c r="CM614" s="1186" t="n"/>
      <c r="CN614" s="1186" t="n"/>
      <c r="CO614" s="1186" t="n"/>
      <c r="CP614" s="1186" t="n"/>
      <c r="CQ614" s="1186" t="n"/>
      <c r="CR614" s="1186" t="n"/>
      <c r="CS614" s="1186" t="n"/>
      <c r="CT614" s="1186" t="n"/>
      <c r="CU614" s="1186" t="n"/>
      <c r="CV614" s="1186" t="n"/>
      <c r="CW614" s="1186" t="n"/>
      <c r="CX614" s="1188" t="n"/>
      <c r="CY614" s="1186" t="n"/>
    </row>
    <row r="615" ht="11.1" customHeight="1" s="804">
      <c r="A615" s="1186" t="n"/>
      <c r="B615" s="1187" t="n"/>
      <c r="C615" s="1186" t="n"/>
      <c r="D615" s="1186" t="n"/>
      <c r="E615" s="1186" t="n"/>
      <c r="F615" s="1186" t="n"/>
      <c r="G615" s="1186" t="n"/>
      <c r="H615" s="1186" t="n"/>
      <c r="I615" s="1186" t="n"/>
      <c r="J615" s="1186" t="n"/>
      <c r="K615" s="1186" t="n"/>
      <c r="L615" s="1186" t="n"/>
      <c r="M615" s="1186" t="n"/>
      <c r="N615" s="1186" t="n"/>
      <c r="O615" s="1186" t="n"/>
      <c r="P615" s="1186" t="n"/>
      <c r="Q615" s="1186" t="n"/>
      <c r="R615" s="1186" t="n"/>
      <c r="S615" s="1186" t="n"/>
      <c r="T615" s="1186" t="n"/>
      <c r="U615" s="1186" t="n"/>
      <c r="V615" s="1186" t="n"/>
      <c r="W615" s="1186" t="n"/>
      <c r="X615" s="1186" t="n"/>
      <c r="Y615" s="1186" t="n"/>
      <c r="Z615" s="1186" t="n"/>
      <c r="AA615" s="1186" t="n"/>
      <c r="AB615" s="1186" t="n"/>
      <c r="AC615" s="1186" t="n"/>
      <c r="AD615" s="1186" t="n"/>
      <c r="AE615" s="1186" t="n"/>
      <c r="AF615" s="1186" t="n"/>
      <c r="AG615" s="1186" t="n"/>
      <c r="AH615" s="1186" t="n"/>
      <c r="AI615" s="1186" t="n"/>
      <c r="AJ615" s="1186" t="n"/>
      <c r="AK615" s="1186" t="n"/>
      <c r="AL615" s="1186" t="n"/>
      <c r="AM615" s="1186" t="n"/>
      <c r="AN615" s="1186" t="n"/>
      <c r="AO615" s="1186" t="n"/>
      <c r="AP615" s="1186" t="n"/>
      <c r="AQ615" s="1186" t="n"/>
      <c r="AR615" s="1186" t="n"/>
      <c r="AS615" s="1186" t="n"/>
      <c r="AT615" s="1186" t="n"/>
      <c r="AU615" s="1186" t="n"/>
      <c r="AV615" s="1186" t="n"/>
      <c r="AW615" s="1186" t="n"/>
      <c r="AX615" s="1186" t="n"/>
      <c r="AY615" s="1186" t="n"/>
      <c r="AZ615" s="1186" t="n"/>
      <c r="BA615" s="1186" t="n"/>
      <c r="BB615" s="1186" t="n"/>
      <c r="BC615" s="1186" t="n"/>
      <c r="BD615" s="1186" t="n"/>
      <c r="BE615" s="1186" t="n"/>
      <c r="BF615" s="1186" t="n"/>
      <c r="BG615" s="1186" t="n"/>
      <c r="BH615" s="1186" t="n"/>
      <c r="BI615" s="1186" t="n"/>
      <c r="BJ615" s="1186" t="n"/>
      <c r="BK615" s="1186" t="n"/>
      <c r="BL615" s="1186" t="n"/>
      <c r="BM615" s="1186" t="n"/>
      <c r="BN615" s="1186" t="n"/>
      <c r="BO615" s="1186" t="n"/>
      <c r="BP615" s="1186" t="n"/>
      <c r="BQ615" s="1186" t="n"/>
      <c r="BR615" s="1186" t="n"/>
      <c r="BS615" s="1186" t="n"/>
      <c r="BT615" s="1186" t="n"/>
      <c r="BU615" s="1186" t="n"/>
      <c r="BV615" s="1186" t="n"/>
      <c r="BW615" s="1186" t="n"/>
      <c r="BX615" s="1186" t="n"/>
      <c r="BY615" s="1186" t="n"/>
      <c r="BZ615" s="1186" t="n"/>
      <c r="CA615" s="1186" t="n"/>
      <c r="CB615" s="1186" t="n"/>
      <c r="CC615" s="1186" t="n"/>
      <c r="CD615" s="1186" t="n"/>
      <c r="CE615" s="1186" t="n"/>
      <c r="CF615" s="1186" t="n"/>
      <c r="CG615" s="1186" t="n"/>
      <c r="CH615" s="1186" t="n"/>
      <c r="CI615" s="1186" t="n"/>
      <c r="CJ615" s="1186" t="n"/>
      <c r="CK615" s="1186" t="n"/>
      <c r="CL615" s="1186" t="n"/>
      <c r="CM615" s="1186" t="n"/>
      <c r="CN615" s="1186" t="n"/>
      <c r="CO615" s="1186" t="n"/>
      <c r="CP615" s="1186" t="n"/>
      <c r="CQ615" s="1186" t="n"/>
      <c r="CR615" s="1186" t="n"/>
      <c r="CS615" s="1186" t="n"/>
      <c r="CT615" s="1186" t="n"/>
      <c r="CU615" s="1186" t="n"/>
      <c r="CV615" s="1186" t="n"/>
      <c r="CW615" s="1186" t="n"/>
      <c r="CX615" s="1188" t="n"/>
      <c r="CY615" s="1186" t="n"/>
    </row>
    <row r="616" ht="11.1" customHeight="1" s="804">
      <c r="A616" s="1186" t="n"/>
      <c r="B616" s="1187" t="n"/>
      <c r="C616" s="1186" t="n"/>
      <c r="D616" s="1186" t="n"/>
      <c r="E616" s="1186" t="n"/>
      <c r="F616" s="1186" t="n"/>
      <c r="G616" s="1186" t="n"/>
      <c r="H616" s="1186" t="n"/>
      <c r="I616" s="1186" t="n"/>
      <c r="J616" s="1186" t="n"/>
      <c r="K616" s="1186" t="n"/>
      <c r="L616" s="1186" t="n"/>
      <c r="M616" s="1186" t="n"/>
      <c r="N616" s="1186" t="n"/>
      <c r="O616" s="1186" t="n"/>
      <c r="P616" s="1186" t="n"/>
      <c r="Q616" s="1186" t="n"/>
      <c r="R616" s="1186" t="n"/>
      <c r="S616" s="1186" t="n"/>
      <c r="T616" s="1186" t="n"/>
      <c r="U616" s="1186" t="n"/>
      <c r="V616" s="1186" t="n"/>
      <c r="W616" s="1186" t="n"/>
      <c r="X616" s="1186" t="n"/>
      <c r="Y616" s="1186" t="n"/>
      <c r="Z616" s="1186" t="n"/>
      <c r="AA616" s="1186" t="n"/>
      <c r="AB616" s="1186" t="n"/>
      <c r="AC616" s="1186" t="n"/>
      <c r="AD616" s="1186" t="n"/>
      <c r="AE616" s="1186" t="n"/>
      <c r="AF616" s="1186" t="n"/>
      <c r="AG616" s="1186" t="n"/>
      <c r="AH616" s="1186" t="n"/>
      <c r="AI616" s="1186" t="n"/>
      <c r="AJ616" s="1186" t="n"/>
      <c r="AK616" s="1186" t="n"/>
      <c r="AL616" s="1186" t="n"/>
      <c r="AM616" s="1186" t="n"/>
      <c r="AN616" s="1186" t="n"/>
      <c r="AO616" s="1186" t="n"/>
      <c r="AP616" s="1186" t="n"/>
      <c r="AQ616" s="1186" t="n"/>
      <c r="AR616" s="1186" t="n"/>
      <c r="AS616" s="1186" t="n"/>
      <c r="AT616" s="1186" t="n"/>
      <c r="AU616" s="1186" t="n"/>
      <c r="AV616" s="1186" t="n"/>
      <c r="AW616" s="1186" t="n"/>
      <c r="AX616" s="1186" t="n"/>
      <c r="AY616" s="1186" t="n"/>
      <c r="AZ616" s="1186" t="n"/>
      <c r="BA616" s="1186" t="n"/>
      <c r="BB616" s="1186" t="n"/>
      <c r="BC616" s="1186" t="n"/>
      <c r="BD616" s="1186" t="n"/>
      <c r="BE616" s="1186" t="n"/>
      <c r="BF616" s="1186" t="n"/>
      <c r="BG616" s="1186" t="n"/>
      <c r="BH616" s="1186" t="n"/>
      <c r="BI616" s="1186" t="n"/>
      <c r="BJ616" s="1186" t="n"/>
      <c r="BK616" s="1186" t="n"/>
      <c r="BL616" s="1186" t="n"/>
      <c r="BM616" s="1186" t="n"/>
      <c r="BN616" s="1186" t="n"/>
      <c r="BO616" s="1186" t="n"/>
      <c r="BP616" s="1186" t="n"/>
      <c r="BQ616" s="1186" t="n"/>
      <c r="BR616" s="1186" t="n"/>
      <c r="BS616" s="1186" t="n"/>
      <c r="BT616" s="1186" t="n"/>
      <c r="BU616" s="1186" t="n"/>
      <c r="BV616" s="1186" t="n"/>
      <c r="BW616" s="1186" t="n"/>
      <c r="BX616" s="1186" t="n"/>
      <c r="BY616" s="1186" t="n"/>
      <c r="BZ616" s="1186" t="n"/>
      <c r="CA616" s="1186" t="n"/>
      <c r="CB616" s="1186" t="n"/>
      <c r="CC616" s="1186" t="n"/>
      <c r="CD616" s="1186" t="n"/>
      <c r="CE616" s="1186" t="n"/>
      <c r="CF616" s="1186" t="n"/>
      <c r="CG616" s="1186" t="n"/>
      <c r="CH616" s="1186" t="n"/>
      <c r="CI616" s="1186" t="n"/>
      <c r="CJ616" s="1186" t="n"/>
      <c r="CK616" s="1186" t="n"/>
      <c r="CL616" s="1186" t="n"/>
      <c r="CM616" s="1186" t="n"/>
      <c r="CN616" s="1186" t="n"/>
      <c r="CO616" s="1186" t="n"/>
      <c r="CP616" s="1186" t="n"/>
      <c r="CQ616" s="1186" t="n"/>
      <c r="CR616" s="1186" t="n"/>
      <c r="CS616" s="1186" t="n"/>
      <c r="CT616" s="1186" t="n"/>
      <c r="CU616" s="1186" t="n"/>
      <c r="CV616" s="1186" t="n"/>
      <c r="CW616" s="1186" t="n"/>
      <c r="CX616" s="1188" t="n"/>
      <c r="CY616" s="1186" t="n"/>
    </row>
    <row r="617" ht="11.1" customHeight="1" s="804">
      <c r="A617" s="1186" t="n"/>
      <c r="B617" s="1187" t="n"/>
      <c r="C617" s="1186" t="n"/>
      <c r="D617" s="1186" t="n"/>
      <c r="E617" s="1186" t="n"/>
      <c r="F617" s="1186" t="n"/>
      <c r="G617" s="1186" t="n"/>
      <c r="H617" s="1186" t="n"/>
      <c r="I617" s="1186" t="n"/>
      <c r="J617" s="1186" t="n"/>
      <c r="K617" s="1186" t="n"/>
      <c r="L617" s="1186" t="n"/>
      <c r="M617" s="1186" t="n"/>
      <c r="N617" s="1186" t="n"/>
      <c r="O617" s="1186" t="n"/>
      <c r="P617" s="1186" t="n"/>
      <c r="Q617" s="1186" t="n"/>
      <c r="R617" s="1186" t="n"/>
      <c r="S617" s="1186" t="n"/>
      <c r="T617" s="1186" t="n"/>
      <c r="U617" s="1186" t="n"/>
      <c r="V617" s="1186" t="n"/>
      <c r="W617" s="1186" t="n"/>
      <c r="X617" s="1186" t="n"/>
      <c r="Y617" s="1186" t="n"/>
      <c r="Z617" s="1186" t="n"/>
      <c r="AA617" s="1186" t="n"/>
      <c r="AB617" s="1186" t="n"/>
      <c r="AC617" s="1186" t="n"/>
      <c r="AD617" s="1186" t="n"/>
      <c r="AE617" s="1186" t="n"/>
      <c r="AF617" s="1186" t="n"/>
      <c r="AG617" s="1186" t="n"/>
      <c r="AH617" s="1186" t="n"/>
      <c r="AI617" s="1186" t="n"/>
      <c r="AJ617" s="1186" t="n"/>
      <c r="AK617" s="1186" t="n"/>
      <c r="AL617" s="1186" t="n"/>
      <c r="AM617" s="1186" t="n"/>
      <c r="AN617" s="1186" t="n"/>
      <c r="AO617" s="1186" t="n"/>
      <c r="AP617" s="1186" t="n"/>
      <c r="AQ617" s="1186" t="n"/>
      <c r="AR617" s="1186" t="n"/>
      <c r="AS617" s="1186" t="n"/>
      <c r="AT617" s="1186" t="n"/>
      <c r="AU617" s="1186" t="n"/>
      <c r="AV617" s="1186" t="n"/>
      <c r="AW617" s="1186" t="n"/>
      <c r="AX617" s="1186" t="n"/>
      <c r="AY617" s="1186" t="n"/>
      <c r="AZ617" s="1186" t="n"/>
      <c r="BA617" s="1186" t="n"/>
      <c r="BB617" s="1186" t="n"/>
      <c r="BC617" s="1186" t="n"/>
      <c r="BD617" s="1186" t="n"/>
      <c r="BE617" s="1186" t="n"/>
      <c r="BF617" s="1186" t="n"/>
      <c r="BG617" s="1186" t="n"/>
      <c r="BH617" s="1186" t="n"/>
      <c r="BI617" s="1186" t="n"/>
      <c r="BJ617" s="1186" t="n"/>
      <c r="BK617" s="1186" t="n"/>
      <c r="BL617" s="1186" t="n"/>
      <c r="BM617" s="1186" t="n"/>
      <c r="BN617" s="1186" t="n"/>
      <c r="BO617" s="1186" t="n"/>
      <c r="BP617" s="1186" t="n"/>
      <c r="BQ617" s="1186" t="n"/>
      <c r="BR617" s="1186" t="n"/>
      <c r="BS617" s="1186" t="n"/>
      <c r="BT617" s="1186" t="n"/>
      <c r="BU617" s="1186" t="n"/>
      <c r="BV617" s="1186" t="n"/>
      <c r="BW617" s="1186" t="n"/>
      <c r="BX617" s="1186" t="n"/>
      <c r="BY617" s="1186" t="n"/>
      <c r="BZ617" s="1186" t="n"/>
      <c r="CA617" s="1186" t="n"/>
      <c r="CB617" s="1186" t="n"/>
      <c r="CC617" s="1186" t="n"/>
      <c r="CD617" s="1186" t="n"/>
      <c r="CE617" s="1186" t="n"/>
      <c r="CF617" s="1186" t="n"/>
      <c r="CG617" s="1186" t="n"/>
      <c r="CH617" s="1186" t="n"/>
      <c r="CI617" s="1186" t="n"/>
      <c r="CJ617" s="1186" t="n"/>
      <c r="CK617" s="1186" t="n"/>
      <c r="CL617" s="1186" t="n"/>
      <c r="CM617" s="1186" t="n"/>
      <c r="CN617" s="1186" t="n"/>
      <c r="CO617" s="1186" t="n"/>
      <c r="CP617" s="1186" t="n"/>
      <c r="CQ617" s="1186" t="n"/>
      <c r="CR617" s="1186" t="n"/>
      <c r="CS617" s="1186" t="n"/>
      <c r="CT617" s="1186" t="n"/>
      <c r="CU617" s="1186" t="n"/>
      <c r="CV617" s="1186" t="n"/>
      <c r="CW617" s="1186" t="n"/>
      <c r="CX617" s="1188" t="n"/>
      <c r="CY617" s="1186" t="n"/>
    </row>
    <row r="618" ht="11.1" customHeight="1" s="804">
      <c r="A618" s="1186" t="n"/>
      <c r="B618" s="1187" t="n"/>
      <c r="C618" s="1186" t="n"/>
      <c r="D618" s="1186" t="n"/>
      <c r="E618" s="1186" t="n"/>
      <c r="F618" s="1186" t="n"/>
      <c r="G618" s="1186" t="n"/>
      <c r="H618" s="1186" t="n"/>
      <c r="I618" s="1186" t="n"/>
      <c r="J618" s="1186" t="n"/>
      <c r="K618" s="1186" t="n"/>
      <c r="L618" s="1186" t="n"/>
      <c r="M618" s="1186" t="n"/>
      <c r="N618" s="1186" t="n"/>
      <c r="O618" s="1186" t="n"/>
      <c r="P618" s="1186" t="n"/>
      <c r="Q618" s="1186" t="n"/>
      <c r="R618" s="1186" t="n"/>
      <c r="S618" s="1186" t="n"/>
      <c r="T618" s="1186" t="n"/>
      <c r="U618" s="1186" t="n"/>
      <c r="V618" s="1186" t="n"/>
      <c r="W618" s="1186" t="n"/>
      <c r="X618" s="1186" t="n"/>
      <c r="Y618" s="1186" t="n"/>
      <c r="Z618" s="1186" t="n"/>
      <c r="AA618" s="1186" t="n"/>
      <c r="AB618" s="1186" t="n"/>
      <c r="AC618" s="1186" t="n"/>
      <c r="AD618" s="1186" t="n"/>
      <c r="AE618" s="1186" t="n"/>
      <c r="AF618" s="1186" t="n"/>
      <c r="AG618" s="1186" t="n"/>
      <c r="AH618" s="1186" t="n"/>
      <c r="AI618" s="1186" t="n"/>
      <c r="AJ618" s="1186" t="n"/>
      <c r="AK618" s="1186" t="n"/>
      <c r="AL618" s="1186" t="n"/>
      <c r="AM618" s="1186" t="n"/>
      <c r="AN618" s="1186" t="n"/>
      <c r="AO618" s="1186" t="n"/>
      <c r="AP618" s="1186" t="n"/>
      <c r="AQ618" s="1186" t="n"/>
      <c r="AR618" s="1186" t="n"/>
      <c r="AS618" s="1186" t="n"/>
      <c r="AT618" s="1186" t="n"/>
      <c r="AU618" s="1186" t="n"/>
      <c r="AV618" s="1186" t="n"/>
      <c r="AW618" s="1186" t="n"/>
      <c r="AX618" s="1186" t="n"/>
      <c r="AY618" s="1186" t="n"/>
      <c r="AZ618" s="1186" t="n"/>
      <c r="BA618" s="1186" t="n"/>
      <c r="BB618" s="1186" t="n"/>
      <c r="BC618" s="1186" t="n"/>
      <c r="BD618" s="1186" t="n"/>
      <c r="BE618" s="1186" t="n"/>
      <c r="BF618" s="1186" t="n"/>
      <c r="BG618" s="1186" t="n"/>
      <c r="BH618" s="1186" t="n"/>
      <c r="BI618" s="1186" t="n"/>
      <c r="BJ618" s="1186" t="n"/>
      <c r="BK618" s="1186" t="n"/>
      <c r="BL618" s="1186" t="n"/>
      <c r="BM618" s="1186" t="n"/>
      <c r="BN618" s="1186" t="n"/>
      <c r="BO618" s="1186" t="n"/>
      <c r="BP618" s="1186" t="n"/>
      <c r="BQ618" s="1186" t="n"/>
      <c r="BR618" s="1186" t="n"/>
      <c r="BS618" s="1186" t="n"/>
      <c r="BT618" s="1186" t="n"/>
      <c r="BU618" s="1186" t="n"/>
      <c r="BV618" s="1186" t="n"/>
      <c r="BW618" s="1186" t="n"/>
      <c r="BX618" s="1186" t="n"/>
      <c r="BY618" s="1186" t="n"/>
      <c r="BZ618" s="1186" t="n"/>
      <c r="CA618" s="1186" t="n"/>
      <c r="CB618" s="1186" t="n"/>
      <c r="CC618" s="1186" t="n"/>
      <c r="CD618" s="1186" t="n"/>
      <c r="CE618" s="1186" t="n"/>
      <c r="CF618" s="1186" t="n"/>
      <c r="CG618" s="1186" t="n"/>
      <c r="CH618" s="1186" t="n"/>
      <c r="CI618" s="1186" t="n"/>
      <c r="CJ618" s="1186" t="n"/>
      <c r="CK618" s="1186" t="n"/>
      <c r="CL618" s="1186" t="n"/>
      <c r="CM618" s="1186" t="n"/>
      <c r="CN618" s="1186" t="n"/>
      <c r="CO618" s="1186" t="n"/>
      <c r="CP618" s="1186" t="n"/>
      <c r="CQ618" s="1186" t="n"/>
      <c r="CR618" s="1186" t="n"/>
      <c r="CS618" s="1186" t="n"/>
      <c r="CT618" s="1186" t="n"/>
      <c r="CU618" s="1186" t="n"/>
      <c r="CV618" s="1186" t="n"/>
      <c r="CW618" s="1186" t="n"/>
      <c r="CX618" s="1188" t="n"/>
      <c r="CY618" s="1186" t="n"/>
    </row>
    <row r="619" ht="11.1" customHeight="1" s="804">
      <c r="A619" s="1186" t="n"/>
      <c r="B619" s="1187" t="n"/>
      <c r="C619" s="1186" t="n"/>
      <c r="D619" s="1186" t="n"/>
      <c r="E619" s="1186" t="n"/>
      <c r="F619" s="1186" t="n"/>
      <c r="G619" s="1186" t="n"/>
      <c r="H619" s="1186" t="n"/>
      <c r="I619" s="1186" t="n"/>
      <c r="J619" s="1186" t="n"/>
      <c r="K619" s="1186" t="n"/>
      <c r="L619" s="1186" t="n"/>
      <c r="M619" s="1186" t="n"/>
      <c r="N619" s="1186" t="n"/>
      <c r="O619" s="1186" t="n"/>
      <c r="P619" s="1186" t="n"/>
      <c r="Q619" s="1186" t="n"/>
      <c r="R619" s="1186" t="n"/>
      <c r="S619" s="1186" t="n"/>
      <c r="T619" s="1186" t="n"/>
      <c r="U619" s="1186" t="n"/>
      <c r="V619" s="1186" t="n"/>
      <c r="W619" s="1186" t="n"/>
      <c r="X619" s="1186" t="n"/>
      <c r="Y619" s="1186" t="n"/>
      <c r="Z619" s="1186" t="n"/>
      <c r="AA619" s="1186" t="n"/>
      <c r="AB619" s="1186" t="n"/>
      <c r="AC619" s="1186" t="n"/>
      <c r="AD619" s="1186" t="n"/>
      <c r="AE619" s="1186" t="n"/>
      <c r="AF619" s="1186" t="n"/>
      <c r="AG619" s="1186" t="n"/>
      <c r="AH619" s="1186" t="n"/>
      <c r="AI619" s="1186" t="n"/>
      <c r="AJ619" s="1186" t="n"/>
      <c r="AK619" s="1186" t="n"/>
      <c r="AL619" s="1186" t="n"/>
      <c r="AM619" s="1186" t="n"/>
      <c r="AN619" s="1186" t="n"/>
      <c r="AO619" s="1186" t="n"/>
      <c r="AP619" s="1186" t="n"/>
      <c r="AQ619" s="1186" t="n"/>
      <c r="AR619" s="1186" t="n"/>
      <c r="AS619" s="1186" t="n"/>
      <c r="AT619" s="1186" t="n"/>
      <c r="AU619" s="1186" t="n"/>
      <c r="AV619" s="1186" t="n"/>
      <c r="AW619" s="1186" t="n"/>
      <c r="AX619" s="1186" t="n"/>
      <c r="AY619" s="1186" t="n"/>
      <c r="AZ619" s="1186" t="n"/>
      <c r="BA619" s="1186" t="n"/>
      <c r="BB619" s="1186" t="n"/>
      <c r="BC619" s="1186" t="n"/>
      <c r="BD619" s="1186" t="n"/>
      <c r="BE619" s="1186" t="n"/>
      <c r="BF619" s="1186" t="n"/>
      <c r="BG619" s="1186" t="n"/>
      <c r="BH619" s="1186" t="n"/>
      <c r="BI619" s="1186" t="n"/>
      <c r="BJ619" s="1186" t="n"/>
      <c r="BK619" s="1186" t="n"/>
      <c r="BL619" s="1186" t="n"/>
      <c r="BM619" s="1186" t="n"/>
      <c r="BN619" s="1186" t="n"/>
      <c r="BO619" s="1186" t="n"/>
      <c r="BP619" s="1186" t="n"/>
      <c r="BQ619" s="1186" t="n"/>
      <c r="BR619" s="1186" t="n"/>
      <c r="BS619" s="1186" t="n"/>
      <c r="BT619" s="1186" t="n"/>
      <c r="BU619" s="1186" t="n"/>
      <c r="BV619" s="1186" t="n"/>
      <c r="BW619" s="1186" t="n"/>
      <c r="BX619" s="1186" t="n"/>
      <c r="BY619" s="1186" t="n"/>
      <c r="BZ619" s="1186" t="n"/>
      <c r="CA619" s="1186" t="n"/>
      <c r="CB619" s="1186" t="n"/>
      <c r="CC619" s="1186" t="n"/>
      <c r="CD619" s="1186" t="n"/>
      <c r="CE619" s="1186" t="n"/>
      <c r="CF619" s="1186" t="n"/>
      <c r="CG619" s="1186" t="n"/>
      <c r="CH619" s="1186" t="n"/>
      <c r="CI619" s="1186" t="n"/>
      <c r="CJ619" s="1186" t="n"/>
      <c r="CK619" s="1186" t="n"/>
      <c r="CL619" s="1186" t="n"/>
      <c r="CM619" s="1186" t="n"/>
      <c r="CN619" s="1186" t="n"/>
      <c r="CO619" s="1186" t="n"/>
      <c r="CP619" s="1186" t="n"/>
      <c r="CQ619" s="1186" t="n"/>
      <c r="CR619" s="1186" t="n"/>
      <c r="CS619" s="1186" t="n"/>
      <c r="CT619" s="1186" t="n"/>
      <c r="CU619" s="1186" t="n"/>
      <c r="CV619" s="1186" t="n"/>
      <c r="CW619" s="1186" t="n"/>
      <c r="CX619" s="1188" t="n"/>
      <c r="CY619" s="1186" t="n"/>
    </row>
    <row r="620" ht="11.1" customHeight="1" s="804">
      <c r="A620" s="1186" t="n"/>
      <c r="B620" s="1187" t="n"/>
      <c r="C620" s="1186" t="n"/>
      <c r="D620" s="1186" t="n"/>
      <c r="E620" s="1186" t="n"/>
      <c r="F620" s="1186" t="n"/>
      <c r="G620" s="1186" t="n"/>
      <c r="H620" s="1186" t="n"/>
      <c r="I620" s="1186" t="n"/>
      <c r="J620" s="1186" t="n"/>
      <c r="K620" s="1186" t="n"/>
      <c r="L620" s="1186" t="n"/>
      <c r="M620" s="1186" t="n"/>
      <c r="N620" s="1186" t="n"/>
      <c r="O620" s="1186" t="n"/>
      <c r="P620" s="1186" t="n"/>
      <c r="Q620" s="1186" t="n"/>
      <c r="R620" s="1186" t="n"/>
      <c r="S620" s="1186" t="n"/>
      <c r="T620" s="1186" t="n"/>
      <c r="U620" s="1186" t="n"/>
      <c r="V620" s="1186" t="n"/>
      <c r="W620" s="1186" t="n"/>
      <c r="X620" s="1186" t="n"/>
      <c r="Y620" s="1186" t="n"/>
      <c r="Z620" s="1186" t="n"/>
      <c r="AA620" s="1186" t="n"/>
      <c r="AB620" s="1186" t="n"/>
      <c r="AC620" s="1186" t="n"/>
      <c r="AD620" s="1186" t="n"/>
      <c r="AE620" s="1186" t="n"/>
      <c r="AF620" s="1186" t="n"/>
      <c r="AG620" s="1186" t="n"/>
      <c r="AH620" s="1186" t="n"/>
      <c r="AI620" s="1186" t="n"/>
      <c r="AJ620" s="1186" t="n"/>
      <c r="AK620" s="1186" t="n"/>
      <c r="AL620" s="1186" t="n"/>
      <c r="AM620" s="1186" t="n"/>
      <c r="AN620" s="1186" t="n"/>
      <c r="AO620" s="1186" t="n"/>
      <c r="AP620" s="1186" t="n"/>
      <c r="AQ620" s="1186" t="n"/>
      <c r="AR620" s="1186" t="n"/>
      <c r="AS620" s="1186" t="n"/>
      <c r="AT620" s="1186" t="n"/>
      <c r="AU620" s="1186" t="n"/>
      <c r="AV620" s="1186" t="n"/>
      <c r="AW620" s="1186" t="n"/>
      <c r="AX620" s="1186" t="n"/>
      <c r="AY620" s="1186" t="n"/>
      <c r="AZ620" s="1186" t="n"/>
      <c r="BA620" s="1186" t="n"/>
      <c r="BB620" s="1186" t="n"/>
      <c r="BC620" s="1186" t="n"/>
      <c r="BD620" s="1186" t="n"/>
      <c r="BE620" s="1186" t="n"/>
      <c r="BF620" s="1186" t="n"/>
      <c r="BG620" s="1186" t="n"/>
      <c r="BH620" s="1186" t="n"/>
      <c r="BI620" s="1186" t="n"/>
      <c r="BJ620" s="1186" t="n"/>
      <c r="BK620" s="1186" t="n"/>
      <c r="BL620" s="1186" t="n"/>
      <c r="BM620" s="1186" t="n"/>
      <c r="BN620" s="1186" t="n"/>
      <c r="BO620" s="1186" t="n"/>
      <c r="BP620" s="1186" t="n"/>
      <c r="BQ620" s="1186" t="n"/>
      <c r="BR620" s="1186" t="n"/>
      <c r="BS620" s="1186" t="n"/>
      <c r="BT620" s="1186" t="n"/>
      <c r="BU620" s="1186" t="n"/>
      <c r="BV620" s="1186" t="n"/>
      <c r="BW620" s="1186" t="n"/>
      <c r="BX620" s="1186" t="n"/>
      <c r="BY620" s="1186" t="n"/>
      <c r="BZ620" s="1186" t="n"/>
      <c r="CA620" s="1186" t="n"/>
      <c r="CB620" s="1186" t="n"/>
      <c r="CC620" s="1186" t="n"/>
      <c r="CD620" s="1186" t="n"/>
      <c r="CE620" s="1186" t="n"/>
      <c r="CF620" s="1186" t="n"/>
      <c r="CG620" s="1186" t="n"/>
      <c r="CH620" s="1186" t="n"/>
      <c r="CI620" s="1186" t="n"/>
      <c r="CJ620" s="1186" t="n"/>
      <c r="CK620" s="1186" t="n"/>
      <c r="CL620" s="1186" t="n"/>
      <c r="CM620" s="1186" t="n"/>
      <c r="CN620" s="1186" t="n"/>
      <c r="CO620" s="1186" t="n"/>
      <c r="CP620" s="1186" t="n"/>
      <c r="CQ620" s="1186" t="n"/>
      <c r="CR620" s="1186" t="n"/>
      <c r="CS620" s="1186" t="n"/>
      <c r="CT620" s="1186" t="n"/>
      <c r="CU620" s="1186" t="n"/>
      <c r="CV620" s="1186" t="n"/>
      <c r="CW620" s="1186" t="n"/>
      <c r="CX620" s="1188" t="n"/>
      <c r="CY620" s="1186" t="n"/>
    </row>
    <row r="621" ht="11.1" customHeight="1" s="804">
      <c r="A621" s="1186" t="n"/>
      <c r="B621" s="1187" t="n"/>
      <c r="C621" s="1186" t="n"/>
      <c r="D621" s="1186" t="n"/>
      <c r="E621" s="1186" t="n"/>
      <c r="F621" s="1186" t="n"/>
      <c r="G621" s="1186" t="n"/>
      <c r="H621" s="1186" t="n"/>
      <c r="I621" s="1186" t="n"/>
      <c r="J621" s="1186" t="n"/>
      <c r="K621" s="1186" t="n"/>
      <c r="L621" s="1186" t="n"/>
      <c r="M621" s="1186" t="n"/>
      <c r="N621" s="1186" t="n"/>
      <c r="O621" s="1186" t="n"/>
      <c r="P621" s="1186" t="n"/>
      <c r="Q621" s="1186" t="n"/>
      <c r="R621" s="1186" t="n"/>
      <c r="S621" s="1186" t="n"/>
      <c r="T621" s="1186" t="n"/>
      <c r="U621" s="1186" t="n"/>
      <c r="V621" s="1186" t="n"/>
      <c r="W621" s="1186" t="n"/>
      <c r="X621" s="1186" t="n"/>
      <c r="Y621" s="1186" t="n"/>
      <c r="Z621" s="1186" t="n"/>
      <c r="AA621" s="1186" t="n"/>
      <c r="AB621" s="1186" t="n"/>
      <c r="AC621" s="1186" t="n"/>
      <c r="AD621" s="1186" t="n"/>
      <c r="AE621" s="1186" t="n"/>
      <c r="AF621" s="1186" t="n"/>
      <c r="AG621" s="1186" t="n"/>
      <c r="AH621" s="1186" t="n"/>
      <c r="AI621" s="1186" t="n"/>
      <c r="AJ621" s="1186" t="n"/>
      <c r="AK621" s="1186" t="n"/>
      <c r="AL621" s="1186" t="n"/>
      <c r="AM621" s="1186" t="n"/>
      <c r="AN621" s="1186" t="n"/>
      <c r="AO621" s="1186" t="n"/>
      <c r="AP621" s="1186" t="n"/>
      <c r="AQ621" s="1186" t="n"/>
      <c r="AR621" s="1186" t="n"/>
      <c r="AS621" s="1186" t="n"/>
      <c r="AT621" s="1186" t="n"/>
      <c r="AU621" s="1186" t="n"/>
      <c r="AV621" s="1186" t="n"/>
      <c r="AW621" s="1186" t="n"/>
      <c r="AX621" s="1186" t="n"/>
      <c r="AY621" s="1186" t="n"/>
      <c r="AZ621" s="1186" t="n"/>
      <c r="BA621" s="1186" t="n"/>
      <c r="BB621" s="1186" t="n"/>
      <c r="BC621" s="1186" t="n"/>
      <c r="BD621" s="1186" t="n"/>
      <c r="BE621" s="1186" t="n"/>
      <c r="BF621" s="1186" t="n"/>
      <c r="BG621" s="1186" t="n"/>
      <c r="BH621" s="1186" t="n"/>
      <c r="BI621" s="1186" t="n"/>
      <c r="BJ621" s="1186" t="n"/>
      <c r="BK621" s="1186" t="n"/>
      <c r="BL621" s="1186" t="n"/>
      <c r="BM621" s="1186" t="n"/>
      <c r="BN621" s="1186" t="n"/>
      <c r="BO621" s="1186" t="n"/>
      <c r="BP621" s="1186" t="n"/>
      <c r="BQ621" s="1186" t="n"/>
      <c r="BR621" s="1186" t="n"/>
      <c r="BS621" s="1186" t="n"/>
      <c r="BT621" s="1186" t="n"/>
      <c r="BU621" s="1186" t="n"/>
      <c r="BV621" s="1186" t="n"/>
      <c r="BW621" s="1186" t="n"/>
      <c r="BX621" s="1186" t="n"/>
      <c r="BY621" s="1186" t="n"/>
      <c r="BZ621" s="1186" t="n"/>
      <c r="CA621" s="1186" t="n"/>
      <c r="CB621" s="1186" t="n"/>
      <c r="CC621" s="1186" t="n"/>
      <c r="CD621" s="1186" t="n"/>
      <c r="CE621" s="1186" t="n"/>
      <c r="CF621" s="1186" t="n"/>
      <c r="CG621" s="1186" t="n"/>
      <c r="CH621" s="1186" t="n"/>
      <c r="CI621" s="1186" t="n"/>
      <c r="CJ621" s="1186" t="n"/>
      <c r="CK621" s="1186" t="n"/>
      <c r="CL621" s="1186" t="n"/>
      <c r="CM621" s="1186" t="n"/>
      <c r="CN621" s="1186" t="n"/>
      <c r="CO621" s="1186" t="n"/>
      <c r="CP621" s="1186" t="n"/>
      <c r="CQ621" s="1186" t="n"/>
      <c r="CR621" s="1186" t="n"/>
      <c r="CS621" s="1186" t="n"/>
      <c r="CT621" s="1186" t="n"/>
      <c r="CU621" s="1186" t="n"/>
      <c r="CV621" s="1186" t="n"/>
      <c r="CW621" s="1186" t="n"/>
      <c r="CX621" s="1188" t="n"/>
      <c r="CY621" s="1186" t="n"/>
    </row>
    <row r="622" ht="11.1" customHeight="1" s="804">
      <c r="A622" s="1186" t="n"/>
      <c r="B622" s="1187" t="n"/>
      <c r="C622" s="1186" t="n"/>
      <c r="D622" s="1186" t="n"/>
      <c r="E622" s="1186" t="n"/>
      <c r="F622" s="1186" t="n"/>
      <c r="G622" s="1186" t="n"/>
      <c r="H622" s="1186" t="n"/>
      <c r="I622" s="1186" t="n"/>
      <c r="J622" s="1186" t="n"/>
      <c r="K622" s="1186" t="n"/>
      <c r="L622" s="1186" t="n"/>
      <c r="M622" s="1186" t="n"/>
      <c r="N622" s="1186" t="n"/>
      <c r="O622" s="1186" t="n"/>
      <c r="P622" s="1186" t="n"/>
      <c r="Q622" s="1186" t="n"/>
      <c r="R622" s="1186" t="n"/>
      <c r="S622" s="1186" t="n"/>
      <c r="T622" s="1186" t="n"/>
      <c r="U622" s="1186" t="n"/>
      <c r="V622" s="1186" t="n"/>
      <c r="W622" s="1186" t="n"/>
      <c r="X622" s="1186" t="n"/>
      <c r="Y622" s="1186" t="n"/>
      <c r="Z622" s="1186" t="n"/>
      <c r="AA622" s="1186" t="n"/>
      <c r="AB622" s="1186" t="n"/>
      <c r="AC622" s="1186" t="n"/>
      <c r="AD622" s="1186" t="n"/>
      <c r="AE622" s="1186" t="n"/>
      <c r="AF622" s="1186" t="n"/>
      <c r="AG622" s="1186" t="n"/>
      <c r="AH622" s="1186" t="n"/>
      <c r="AI622" s="1186" t="n"/>
      <c r="AJ622" s="1186" t="n"/>
      <c r="AK622" s="1186" t="n"/>
      <c r="AL622" s="1186" t="n"/>
      <c r="AM622" s="1186" t="n"/>
      <c r="AN622" s="1186" t="n"/>
      <c r="AO622" s="1186" t="n"/>
      <c r="AP622" s="1186" t="n"/>
      <c r="AQ622" s="1186" t="n"/>
      <c r="AR622" s="1186" t="n"/>
      <c r="AS622" s="1186" t="n"/>
      <c r="AT622" s="1186" t="n"/>
      <c r="AU622" s="1186" t="n"/>
      <c r="AV622" s="1186" t="n"/>
      <c r="AW622" s="1186" t="n"/>
      <c r="AX622" s="1186" t="n"/>
      <c r="AY622" s="1186" t="n"/>
      <c r="AZ622" s="1186" t="n"/>
      <c r="BA622" s="1186" t="n"/>
      <c r="BB622" s="1186" t="n"/>
      <c r="BC622" s="1186" t="n"/>
      <c r="BD622" s="1186" t="n"/>
      <c r="BE622" s="1186" t="n"/>
      <c r="BF622" s="1186" t="n"/>
      <c r="BG622" s="1186" t="n"/>
      <c r="BH622" s="1186" t="n"/>
      <c r="BI622" s="1186" t="n"/>
      <c r="BJ622" s="1186" t="n"/>
      <c r="BK622" s="1186" t="n"/>
      <c r="BL622" s="1186" t="n"/>
      <c r="BM622" s="1186" t="n"/>
      <c r="BN622" s="1186" t="n"/>
      <c r="BO622" s="1186" t="n"/>
      <c r="BP622" s="1186" t="n"/>
      <c r="BQ622" s="1186" t="n"/>
      <c r="BR622" s="1186" t="n"/>
      <c r="BS622" s="1186" t="n"/>
      <c r="BT622" s="1186" t="n"/>
      <c r="BU622" s="1186" t="n"/>
      <c r="BV622" s="1186" t="n"/>
      <c r="BW622" s="1186" t="n"/>
      <c r="BX622" s="1186" t="n"/>
      <c r="BY622" s="1186" t="n"/>
      <c r="BZ622" s="1186" t="n"/>
      <c r="CA622" s="1186" t="n"/>
      <c r="CB622" s="1186" t="n"/>
      <c r="CC622" s="1186" t="n"/>
      <c r="CD622" s="1186" t="n"/>
      <c r="CE622" s="1186" t="n"/>
      <c r="CF622" s="1186" t="n"/>
      <c r="CG622" s="1186" t="n"/>
      <c r="CH622" s="1186" t="n"/>
      <c r="CI622" s="1186" t="n"/>
      <c r="CJ622" s="1186" t="n"/>
      <c r="CK622" s="1186" t="n"/>
      <c r="CL622" s="1186" t="n"/>
      <c r="CM622" s="1186" t="n"/>
      <c r="CN622" s="1186" t="n"/>
      <c r="CO622" s="1186" t="n"/>
      <c r="CP622" s="1186" t="n"/>
      <c r="CQ622" s="1186" t="n"/>
      <c r="CR622" s="1186" t="n"/>
      <c r="CS622" s="1186" t="n"/>
      <c r="CT622" s="1186" t="n"/>
      <c r="CU622" s="1186" t="n"/>
      <c r="CV622" s="1186" t="n"/>
      <c r="CW622" s="1186" t="n"/>
      <c r="CX622" s="1188" t="n"/>
      <c r="CY622" s="1186" t="n"/>
    </row>
    <row r="623" ht="11.1" customHeight="1" s="804">
      <c r="A623" s="1186" t="n"/>
      <c r="B623" s="1187" t="n"/>
      <c r="C623" s="1186" t="n"/>
      <c r="D623" s="1186" t="n"/>
      <c r="E623" s="1186" t="n"/>
      <c r="F623" s="1186" t="n"/>
      <c r="G623" s="1186" t="n"/>
      <c r="H623" s="1186" t="n"/>
      <c r="I623" s="1186" t="n"/>
      <c r="J623" s="1186" t="n"/>
      <c r="K623" s="1186" t="n"/>
      <c r="L623" s="1186" t="n"/>
      <c r="M623" s="1186" t="n"/>
      <c r="N623" s="1186" t="n"/>
      <c r="O623" s="1186" t="n"/>
      <c r="P623" s="1186" t="n"/>
      <c r="Q623" s="1186" t="n"/>
      <c r="R623" s="1186" t="n"/>
      <c r="S623" s="1186" t="n"/>
      <c r="T623" s="1186" t="n"/>
      <c r="U623" s="1186" t="n"/>
      <c r="V623" s="1186" t="n"/>
      <c r="W623" s="1186" t="n"/>
      <c r="X623" s="1186" t="n"/>
      <c r="Y623" s="1186" t="n"/>
      <c r="Z623" s="1186" t="n"/>
      <c r="AA623" s="1186" t="n"/>
      <c r="AB623" s="1186" t="n"/>
      <c r="AC623" s="1186" t="n"/>
      <c r="AD623" s="1186" t="n"/>
      <c r="AE623" s="1186" t="n"/>
      <c r="AF623" s="1186" t="n"/>
      <c r="AG623" s="1186" t="n"/>
      <c r="AH623" s="1186" t="n"/>
      <c r="AI623" s="1186" t="n"/>
      <c r="AJ623" s="1186" t="n"/>
      <c r="AK623" s="1186" t="n"/>
      <c r="AL623" s="1186" t="n"/>
      <c r="AM623" s="1186" t="n"/>
      <c r="AN623" s="1186" t="n"/>
      <c r="AO623" s="1186" t="n"/>
      <c r="AP623" s="1186" t="n"/>
      <c r="AQ623" s="1186" t="n"/>
      <c r="AR623" s="1186" t="n"/>
      <c r="AS623" s="1186" t="n"/>
      <c r="AT623" s="1186" t="n"/>
      <c r="AU623" s="1186" t="n"/>
      <c r="AV623" s="1186" t="n"/>
      <c r="AW623" s="1186" t="n"/>
      <c r="AX623" s="1186" t="n"/>
      <c r="AY623" s="1186" t="n"/>
      <c r="AZ623" s="1186" t="n"/>
      <c r="BA623" s="1186" t="n"/>
      <c r="BB623" s="1186" t="n"/>
      <c r="BC623" s="1186" t="n"/>
      <c r="BD623" s="1186" t="n"/>
      <c r="BE623" s="1186" t="n"/>
      <c r="BF623" s="1186" t="n"/>
      <c r="BG623" s="1186" t="n"/>
      <c r="BH623" s="1186" t="n"/>
      <c r="BI623" s="1186" t="n"/>
      <c r="BJ623" s="1186" t="n"/>
      <c r="BK623" s="1186" t="n"/>
      <c r="BL623" s="1186" t="n"/>
      <c r="BM623" s="1186" t="n"/>
      <c r="BN623" s="1186" t="n"/>
      <c r="BO623" s="1186" t="n"/>
      <c r="BP623" s="1186" t="n"/>
      <c r="BQ623" s="1186" t="n"/>
      <c r="BR623" s="1186" t="n"/>
      <c r="BS623" s="1186" t="n"/>
      <c r="BT623" s="1186" t="n"/>
      <c r="BU623" s="1186" t="n"/>
      <c r="BV623" s="1186" t="n"/>
      <c r="BW623" s="1186" t="n"/>
      <c r="BX623" s="1186" t="n"/>
      <c r="BY623" s="1186" t="n"/>
      <c r="BZ623" s="1186" t="n"/>
      <c r="CA623" s="1186" t="n"/>
      <c r="CB623" s="1186" t="n"/>
      <c r="CC623" s="1186" t="n"/>
      <c r="CD623" s="1186" t="n"/>
      <c r="CE623" s="1186" t="n"/>
      <c r="CF623" s="1186" t="n"/>
      <c r="CG623" s="1186" t="n"/>
      <c r="CH623" s="1186" t="n"/>
      <c r="CI623" s="1186" t="n"/>
      <c r="CJ623" s="1186" t="n"/>
      <c r="CK623" s="1186" t="n"/>
      <c r="CL623" s="1186" t="n"/>
      <c r="CM623" s="1186" t="n"/>
      <c r="CN623" s="1186" t="n"/>
      <c r="CO623" s="1186" t="n"/>
      <c r="CP623" s="1186" t="n"/>
      <c r="CQ623" s="1186" t="n"/>
      <c r="CR623" s="1186" t="n"/>
      <c r="CS623" s="1186" t="n"/>
      <c r="CT623" s="1186" t="n"/>
      <c r="CU623" s="1186" t="n"/>
      <c r="CV623" s="1186" t="n"/>
      <c r="CW623" s="1186" t="n"/>
      <c r="CX623" s="1188" t="n"/>
      <c r="CY623" s="1186" t="n"/>
    </row>
    <row r="624" ht="11.1" customHeight="1" s="804">
      <c r="A624" s="1186" t="n"/>
      <c r="B624" s="1187" t="n"/>
      <c r="C624" s="1186" t="n"/>
      <c r="D624" s="1186" t="n"/>
      <c r="E624" s="1186" t="n"/>
      <c r="F624" s="1186" t="n"/>
      <c r="G624" s="1186" t="n"/>
      <c r="H624" s="1186" t="n"/>
      <c r="I624" s="1186" t="n"/>
      <c r="J624" s="1186" t="n"/>
      <c r="K624" s="1186" t="n"/>
      <c r="L624" s="1186" t="n"/>
      <c r="M624" s="1186" t="n"/>
      <c r="N624" s="1186" t="n"/>
      <c r="O624" s="1186" t="n"/>
      <c r="P624" s="1186" t="n"/>
      <c r="Q624" s="1186" t="n"/>
      <c r="R624" s="1186" t="n"/>
      <c r="S624" s="1186" t="n"/>
      <c r="T624" s="1186" t="n"/>
      <c r="U624" s="1186" t="n"/>
      <c r="V624" s="1186" t="n"/>
      <c r="W624" s="1186" t="n"/>
      <c r="X624" s="1186" t="n"/>
      <c r="Y624" s="1186" t="n"/>
      <c r="Z624" s="1186" t="n"/>
      <c r="AA624" s="1186" t="n"/>
      <c r="AB624" s="1186" t="n"/>
      <c r="AC624" s="1186" t="n"/>
      <c r="AD624" s="1186" t="n"/>
      <c r="AE624" s="1186" t="n"/>
      <c r="AF624" s="1186" t="n"/>
      <c r="AG624" s="1186" t="n"/>
      <c r="AH624" s="1186" t="n"/>
      <c r="AI624" s="1186" t="n"/>
      <c r="AJ624" s="1186" t="n"/>
      <c r="AK624" s="1186" t="n"/>
      <c r="AL624" s="1186" t="n"/>
      <c r="AM624" s="1186" t="n"/>
      <c r="AN624" s="1186" t="n"/>
      <c r="AO624" s="1186" t="n"/>
      <c r="AP624" s="1186" t="n"/>
      <c r="AQ624" s="1186" t="n"/>
      <c r="AR624" s="1186" t="n"/>
      <c r="AS624" s="1186" t="n"/>
      <c r="AT624" s="1186" t="n"/>
      <c r="AU624" s="1186" t="n"/>
      <c r="AV624" s="1186" t="n"/>
      <c r="AW624" s="1186" t="n"/>
      <c r="AX624" s="1186" t="n"/>
      <c r="AY624" s="1186" t="n"/>
      <c r="AZ624" s="1186" t="n"/>
      <c r="BA624" s="1186" t="n"/>
      <c r="BB624" s="1186" t="n"/>
      <c r="BC624" s="1186" t="n"/>
      <c r="BD624" s="1186" t="n"/>
      <c r="BE624" s="1186" t="n"/>
      <c r="BF624" s="1186" t="n"/>
      <c r="BG624" s="1186" t="n"/>
      <c r="BH624" s="1186" t="n"/>
      <c r="BI624" s="1186" t="n"/>
      <c r="BJ624" s="1186" t="n"/>
      <c r="BK624" s="1186" t="n"/>
      <c r="BL624" s="1186" t="n"/>
      <c r="BM624" s="1186" t="n"/>
      <c r="BN624" s="1186" t="n"/>
      <c r="BO624" s="1186" t="n"/>
      <c r="BP624" s="1186" t="n"/>
      <c r="BQ624" s="1186" t="n"/>
      <c r="BR624" s="1186" t="n"/>
      <c r="BS624" s="1186" t="n"/>
      <c r="BT624" s="1186" t="n"/>
      <c r="BU624" s="1186" t="n"/>
      <c r="BV624" s="1186" t="n"/>
      <c r="BW624" s="1186" t="n"/>
      <c r="BX624" s="1186" t="n"/>
      <c r="BY624" s="1186" t="n"/>
      <c r="BZ624" s="1186" t="n"/>
      <c r="CA624" s="1186" t="n"/>
      <c r="CB624" s="1186" t="n"/>
      <c r="CC624" s="1186" t="n"/>
      <c r="CD624" s="1186" t="n"/>
      <c r="CE624" s="1186" t="n"/>
      <c r="CF624" s="1186" t="n"/>
      <c r="CG624" s="1186" t="n"/>
      <c r="CH624" s="1186" t="n"/>
      <c r="CI624" s="1186" t="n"/>
      <c r="CJ624" s="1186" t="n"/>
      <c r="CK624" s="1186" t="n"/>
      <c r="CL624" s="1186" t="n"/>
      <c r="CM624" s="1186" t="n"/>
      <c r="CN624" s="1186" t="n"/>
      <c r="CO624" s="1186" t="n"/>
      <c r="CP624" s="1186" t="n"/>
      <c r="CQ624" s="1186" t="n"/>
      <c r="CR624" s="1186" t="n"/>
      <c r="CS624" s="1186" t="n"/>
      <c r="CT624" s="1186" t="n"/>
      <c r="CU624" s="1186" t="n"/>
      <c r="CV624" s="1186" t="n"/>
      <c r="CW624" s="1186" t="n"/>
      <c r="CX624" s="1188" t="n"/>
      <c r="CY624" s="1186" t="n"/>
    </row>
    <row r="625" ht="11.1" customHeight="1" s="804">
      <c r="A625" s="1186" t="n"/>
      <c r="B625" s="1187" t="n"/>
      <c r="C625" s="1186" t="n"/>
      <c r="D625" s="1186" t="n"/>
      <c r="E625" s="1186" t="n"/>
      <c r="F625" s="1186" t="n"/>
      <c r="G625" s="1186" t="n"/>
      <c r="H625" s="1186" t="n"/>
      <c r="I625" s="1186" t="n"/>
      <c r="J625" s="1186" t="n"/>
      <c r="K625" s="1186" t="n"/>
      <c r="L625" s="1186" t="n"/>
      <c r="M625" s="1186" t="n"/>
      <c r="N625" s="1186" t="n"/>
      <c r="O625" s="1186" t="n"/>
      <c r="P625" s="1186" t="n"/>
      <c r="Q625" s="1186" t="n"/>
      <c r="R625" s="1186" t="n"/>
      <c r="S625" s="1186" t="n"/>
      <c r="T625" s="1186" t="n"/>
      <c r="U625" s="1186" t="n"/>
      <c r="V625" s="1186" t="n"/>
      <c r="W625" s="1186" t="n"/>
      <c r="X625" s="1186" t="n"/>
      <c r="Y625" s="1186" t="n"/>
      <c r="Z625" s="1186" t="n"/>
      <c r="AA625" s="1186" t="n"/>
      <c r="AB625" s="1186" t="n"/>
      <c r="AC625" s="1186" t="n"/>
      <c r="AD625" s="1186" t="n"/>
      <c r="AE625" s="1186" t="n"/>
      <c r="AF625" s="1186" t="n"/>
      <c r="AG625" s="1186" t="n"/>
      <c r="AH625" s="1186" t="n"/>
      <c r="AI625" s="1186" t="n"/>
      <c r="AJ625" s="1186" t="n"/>
      <c r="AK625" s="1186" t="n"/>
      <c r="AL625" s="1186" t="n"/>
      <c r="AM625" s="1186" t="n"/>
      <c r="AN625" s="1186" t="n"/>
      <c r="AO625" s="1186" t="n"/>
      <c r="AP625" s="1186" t="n"/>
      <c r="AQ625" s="1186" t="n"/>
      <c r="AR625" s="1186" t="n"/>
      <c r="AS625" s="1186" t="n"/>
      <c r="AT625" s="1186" t="n"/>
      <c r="AU625" s="1186" t="n"/>
      <c r="AV625" s="1186" t="n"/>
      <c r="AW625" s="1186" t="n"/>
      <c r="AX625" s="1186" t="n"/>
      <c r="AY625" s="1186" t="n"/>
      <c r="AZ625" s="1186" t="n"/>
      <c r="BA625" s="1186" t="n"/>
      <c r="BB625" s="1186" t="n"/>
      <c r="BC625" s="1186" t="n"/>
      <c r="BD625" s="1186" t="n"/>
      <c r="BE625" s="1186" t="n"/>
      <c r="BF625" s="1186" t="n"/>
      <c r="BG625" s="1186" t="n"/>
      <c r="BH625" s="1186" t="n"/>
      <c r="BI625" s="1186" t="n"/>
      <c r="BJ625" s="1186" t="n"/>
      <c r="BK625" s="1186" t="n"/>
      <c r="BL625" s="1186" t="n"/>
      <c r="BM625" s="1186" t="n"/>
      <c r="BN625" s="1186" t="n"/>
      <c r="BO625" s="1186" t="n"/>
      <c r="BP625" s="1186" t="n"/>
      <c r="BQ625" s="1186" t="n"/>
      <c r="BR625" s="1186" t="n"/>
      <c r="BS625" s="1186" t="n"/>
      <c r="BT625" s="1186" t="n"/>
      <c r="BU625" s="1186" t="n"/>
      <c r="BV625" s="1186" t="n"/>
      <c r="BW625" s="1186" t="n"/>
      <c r="BX625" s="1186" t="n"/>
      <c r="BY625" s="1186" t="n"/>
      <c r="BZ625" s="1186" t="n"/>
      <c r="CA625" s="1186" t="n"/>
      <c r="CB625" s="1186" t="n"/>
      <c r="CC625" s="1186" t="n"/>
      <c r="CD625" s="1186" t="n"/>
      <c r="CE625" s="1186" t="n"/>
      <c r="CF625" s="1186" t="n"/>
      <c r="CG625" s="1186" t="n"/>
      <c r="CH625" s="1186" t="n"/>
      <c r="CI625" s="1186" t="n"/>
      <c r="CJ625" s="1186" t="n"/>
      <c r="CK625" s="1186" t="n"/>
      <c r="CL625" s="1186" t="n"/>
      <c r="CM625" s="1186" t="n"/>
      <c r="CN625" s="1186" t="n"/>
      <c r="CO625" s="1186" t="n"/>
      <c r="CP625" s="1186" t="n"/>
      <c r="CQ625" s="1186" t="n"/>
      <c r="CR625" s="1186" t="n"/>
      <c r="CS625" s="1186" t="n"/>
      <c r="CT625" s="1186" t="n"/>
      <c r="CU625" s="1186" t="n"/>
      <c r="CV625" s="1186" t="n"/>
      <c r="CW625" s="1186" t="n"/>
      <c r="CX625" s="1188" t="n"/>
      <c r="CY625" s="1186" t="n"/>
    </row>
    <row r="626" ht="11.1" customHeight="1" s="804">
      <c r="A626" s="1186" t="n"/>
      <c r="B626" s="1187" t="n"/>
      <c r="C626" s="1186" t="n"/>
      <c r="D626" s="1186" t="n"/>
      <c r="E626" s="1186" t="n"/>
      <c r="F626" s="1186" t="n"/>
      <c r="G626" s="1186" t="n"/>
      <c r="H626" s="1186" t="n"/>
      <c r="I626" s="1186" t="n"/>
      <c r="J626" s="1186" t="n"/>
      <c r="K626" s="1186" t="n"/>
      <c r="L626" s="1186" t="n"/>
      <c r="M626" s="1186" t="n"/>
      <c r="N626" s="1186" t="n"/>
      <c r="O626" s="1186" t="n"/>
      <c r="P626" s="1186" t="n"/>
      <c r="Q626" s="1186" t="n"/>
      <c r="R626" s="1186" t="n"/>
      <c r="S626" s="1186" t="n"/>
      <c r="T626" s="1186" t="n"/>
      <c r="U626" s="1186" t="n"/>
      <c r="V626" s="1186" t="n"/>
      <c r="W626" s="1186" t="n"/>
      <c r="X626" s="1186" t="n"/>
      <c r="Y626" s="1186" t="n"/>
      <c r="Z626" s="1186" t="n"/>
      <c r="AA626" s="1186" t="n"/>
      <c r="AB626" s="1186" t="n"/>
      <c r="AC626" s="1186" t="n"/>
      <c r="AD626" s="1186" t="n"/>
      <c r="AE626" s="1186" t="n"/>
      <c r="AF626" s="1186" t="n"/>
      <c r="AG626" s="1186" t="n"/>
      <c r="AH626" s="1186" t="n"/>
      <c r="AI626" s="1186" t="n"/>
      <c r="AJ626" s="1186" t="n"/>
      <c r="AK626" s="1186" t="n"/>
      <c r="AL626" s="1186" t="n"/>
      <c r="AM626" s="1186" t="n"/>
      <c r="AN626" s="1186" t="n"/>
      <c r="AO626" s="1186" t="n"/>
      <c r="AP626" s="1186" t="n"/>
      <c r="AQ626" s="1186" t="n"/>
      <c r="AR626" s="1186" t="n"/>
      <c r="AS626" s="1186" t="n"/>
      <c r="AT626" s="1186" t="n"/>
      <c r="AU626" s="1186" t="n"/>
      <c r="AV626" s="1186" t="n"/>
      <c r="AW626" s="1186" t="n"/>
      <c r="AX626" s="1186" t="n"/>
      <c r="AY626" s="1186" t="n"/>
      <c r="AZ626" s="1186" t="n"/>
      <c r="BA626" s="1186" t="n"/>
      <c r="BB626" s="1186" t="n"/>
      <c r="BC626" s="1186" t="n"/>
      <c r="BD626" s="1186" t="n"/>
      <c r="BE626" s="1186" t="n"/>
      <c r="BF626" s="1186" t="n"/>
      <c r="BG626" s="1186" t="n"/>
      <c r="BH626" s="1186" t="n"/>
      <c r="BI626" s="1186" t="n"/>
      <c r="BJ626" s="1186" t="n"/>
      <c r="BK626" s="1186" t="n"/>
      <c r="BL626" s="1186" t="n"/>
      <c r="BM626" s="1186" t="n"/>
      <c r="BN626" s="1186" t="n"/>
      <c r="BO626" s="1186" t="n"/>
      <c r="BP626" s="1186" t="n"/>
      <c r="BQ626" s="1186" t="n"/>
      <c r="BR626" s="1186" t="n"/>
      <c r="BS626" s="1186" t="n"/>
      <c r="BT626" s="1186" t="n"/>
      <c r="BU626" s="1186" t="n"/>
      <c r="BV626" s="1186" t="n"/>
      <c r="BW626" s="1186" t="n"/>
      <c r="BX626" s="1186" t="n"/>
      <c r="BY626" s="1186" t="n"/>
      <c r="BZ626" s="1186" t="n"/>
      <c r="CA626" s="1186" t="n"/>
      <c r="CB626" s="1186" t="n"/>
      <c r="CC626" s="1186" t="n"/>
      <c r="CD626" s="1186" t="n"/>
      <c r="CE626" s="1186" t="n"/>
      <c r="CF626" s="1186" t="n"/>
      <c r="CG626" s="1186" t="n"/>
      <c r="CH626" s="1186" t="n"/>
      <c r="CI626" s="1186" t="n"/>
      <c r="CJ626" s="1186" t="n"/>
      <c r="CK626" s="1186" t="n"/>
      <c r="CL626" s="1186" t="n"/>
      <c r="CM626" s="1186" t="n"/>
      <c r="CN626" s="1186" t="n"/>
      <c r="CO626" s="1186" t="n"/>
      <c r="CP626" s="1186" t="n"/>
      <c r="CQ626" s="1186" t="n"/>
      <c r="CR626" s="1186" t="n"/>
      <c r="CS626" s="1186" t="n"/>
      <c r="CT626" s="1186" t="n"/>
      <c r="CU626" s="1186" t="n"/>
      <c r="CV626" s="1186" t="n"/>
      <c r="CW626" s="1186" t="n"/>
      <c r="CX626" s="1188" t="n"/>
      <c r="CY626" s="1186" t="n"/>
    </row>
    <row r="627" ht="11.1" customHeight="1" s="804">
      <c r="A627" s="1186" t="n"/>
      <c r="B627" s="1187" t="n"/>
      <c r="C627" s="1186" t="n"/>
      <c r="D627" s="1186" t="n"/>
      <c r="E627" s="1186" t="n"/>
      <c r="F627" s="1186" t="n"/>
      <c r="G627" s="1186" t="n"/>
      <c r="H627" s="1186" t="n"/>
      <c r="I627" s="1186" t="n"/>
      <c r="J627" s="1186" t="n"/>
      <c r="K627" s="1186" t="n"/>
      <c r="L627" s="1186" t="n"/>
      <c r="M627" s="1186" t="n"/>
      <c r="N627" s="1186" t="n"/>
      <c r="O627" s="1186" t="n"/>
      <c r="P627" s="1186" t="n"/>
      <c r="Q627" s="1186" t="n"/>
      <c r="R627" s="1186" t="n"/>
      <c r="S627" s="1186" t="n"/>
      <c r="T627" s="1186" t="n"/>
      <c r="U627" s="1186" t="n"/>
      <c r="V627" s="1186" t="n"/>
      <c r="W627" s="1186" t="n"/>
      <c r="X627" s="1186" t="n"/>
      <c r="Y627" s="1186" t="n"/>
      <c r="Z627" s="1186" t="n"/>
      <c r="AA627" s="1186" t="n"/>
      <c r="AB627" s="1186" t="n"/>
      <c r="AC627" s="1186" t="n"/>
      <c r="AD627" s="1186" t="n"/>
      <c r="AE627" s="1186" t="n"/>
      <c r="AF627" s="1186" t="n"/>
      <c r="AG627" s="1186" t="n"/>
      <c r="AH627" s="1186" t="n"/>
      <c r="AI627" s="1186" t="n"/>
      <c r="AJ627" s="1186" t="n"/>
      <c r="AK627" s="1186" t="n"/>
      <c r="AL627" s="1186" t="n"/>
      <c r="AM627" s="1186" t="n"/>
      <c r="AN627" s="1186" t="n"/>
      <c r="AO627" s="1186" t="n"/>
      <c r="AP627" s="1186" t="n"/>
      <c r="AQ627" s="1186" t="n"/>
      <c r="AR627" s="1186" t="n"/>
      <c r="AS627" s="1186" t="n"/>
      <c r="AT627" s="1186" t="n"/>
      <c r="AU627" s="1186" t="n"/>
      <c r="AV627" s="1186" t="n"/>
      <c r="AW627" s="1186" t="n"/>
      <c r="AX627" s="1186" t="n"/>
      <c r="AY627" s="1186" t="n"/>
      <c r="AZ627" s="1186" t="n"/>
      <c r="BA627" s="1186" t="n"/>
      <c r="BB627" s="1186" t="n"/>
      <c r="BC627" s="1186" t="n"/>
      <c r="BD627" s="1186" t="n"/>
      <c r="BE627" s="1186" t="n"/>
      <c r="BF627" s="1186" t="n"/>
      <c r="BG627" s="1186" t="n"/>
      <c r="BH627" s="1186" t="n"/>
      <c r="BI627" s="1186" t="n"/>
      <c r="BJ627" s="1186" t="n"/>
      <c r="BK627" s="1186" t="n"/>
      <c r="BL627" s="1186" t="n"/>
      <c r="BM627" s="1186" t="n"/>
      <c r="BN627" s="1186" t="n"/>
      <c r="BO627" s="1186" t="n"/>
      <c r="BP627" s="1186" t="n"/>
      <c r="BQ627" s="1186" t="n"/>
      <c r="BR627" s="1186" t="n"/>
      <c r="BS627" s="1186" t="n"/>
      <c r="BT627" s="1186" t="n"/>
      <c r="BU627" s="1186" t="n"/>
      <c r="BV627" s="1186" t="n"/>
      <c r="BW627" s="1186" t="n"/>
      <c r="BX627" s="1186" t="n"/>
      <c r="BY627" s="1186" t="n"/>
      <c r="BZ627" s="1186" t="n"/>
      <c r="CA627" s="1186" t="n"/>
      <c r="CB627" s="1186" t="n"/>
      <c r="CC627" s="1186" t="n"/>
      <c r="CD627" s="1186" t="n"/>
      <c r="CE627" s="1186" t="n"/>
      <c r="CF627" s="1186" t="n"/>
      <c r="CG627" s="1186" t="n"/>
      <c r="CH627" s="1186" t="n"/>
      <c r="CI627" s="1186" t="n"/>
      <c r="CJ627" s="1186" t="n"/>
      <c r="CK627" s="1186" t="n"/>
      <c r="CL627" s="1186" t="n"/>
      <c r="CM627" s="1186" t="n"/>
      <c r="CN627" s="1186" t="n"/>
      <c r="CO627" s="1186" t="n"/>
      <c r="CP627" s="1186" t="n"/>
      <c r="CQ627" s="1186" t="n"/>
      <c r="CR627" s="1186" t="n"/>
      <c r="CS627" s="1186" t="n"/>
      <c r="CT627" s="1186" t="n"/>
      <c r="CU627" s="1186" t="n"/>
      <c r="CV627" s="1186" t="n"/>
      <c r="CW627" s="1186" t="n"/>
      <c r="CX627" s="1188" t="n"/>
      <c r="CY627" s="1186" t="n"/>
    </row>
    <row r="628" ht="11.1" customHeight="1" s="804">
      <c r="A628" s="1186" t="n"/>
      <c r="B628" s="1187" t="n"/>
      <c r="C628" s="1186" t="n"/>
      <c r="D628" s="1186" t="n"/>
      <c r="E628" s="1186" t="n"/>
      <c r="F628" s="1186" t="n"/>
      <c r="G628" s="1186" t="n"/>
      <c r="H628" s="1186" t="n"/>
      <c r="I628" s="1186" t="n"/>
      <c r="J628" s="1186" t="n"/>
      <c r="K628" s="1186" t="n"/>
      <c r="L628" s="1186" t="n"/>
      <c r="M628" s="1186" t="n"/>
      <c r="N628" s="1186" t="n"/>
      <c r="O628" s="1186" t="n"/>
      <c r="P628" s="1186" t="n"/>
      <c r="Q628" s="1186" t="n"/>
      <c r="R628" s="1186" t="n"/>
      <c r="S628" s="1186" t="n"/>
      <c r="T628" s="1186" t="n"/>
      <c r="U628" s="1186" t="n"/>
      <c r="V628" s="1186" t="n"/>
      <c r="W628" s="1186" t="n"/>
      <c r="X628" s="1186" t="n"/>
      <c r="Y628" s="1186" t="n"/>
      <c r="Z628" s="1186" t="n"/>
      <c r="AA628" s="1186" t="n"/>
      <c r="AB628" s="1186" t="n"/>
      <c r="AC628" s="1186" t="n"/>
      <c r="AD628" s="1186" t="n"/>
      <c r="AE628" s="1186" t="n"/>
      <c r="AF628" s="1186" t="n"/>
      <c r="AG628" s="1186" t="n"/>
      <c r="AH628" s="1186" t="n"/>
      <c r="AI628" s="1186" t="n"/>
      <c r="AJ628" s="1186" t="n"/>
      <c r="AK628" s="1186" t="n"/>
      <c r="AL628" s="1186" t="n"/>
      <c r="AM628" s="1186" t="n"/>
      <c r="AN628" s="1186" t="n"/>
      <c r="AO628" s="1186" t="n"/>
      <c r="AP628" s="1186" t="n"/>
      <c r="AQ628" s="1186" t="n"/>
      <c r="AR628" s="1186" t="n"/>
      <c r="AS628" s="1186" t="n"/>
      <c r="AT628" s="1186" t="n"/>
      <c r="AU628" s="1186" t="n"/>
      <c r="AV628" s="1186" t="n"/>
      <c r="AW628" s="1186" t="n"/>
      <c r="AX628" s="1186" t="n"/>
      <c r="AY628" s="1186" t="n"/>
      <c r="AZ628" s="1186" t="n"/>
      <c r="BA628" s="1186" t="n"/>
      <c r="BB628" s="1186" t="n"/>
      <c r="BC628" s="1186" t="n"/>
      <c r="BD628" s="1186" t="n"/>
      <c r="BE628" s="1186" t="n"/>
      <c r="BF628" s="1186" t="n"/>
      <c r="BG628" s="1186" t="n"/>
      <c r="BH628" s="1186" t="n"/>
      <c r="BI628" s="1186" t="n"/>
      <c r="BJ628" s="1186" t="n"/>
      <c r="BK628" s="1186" t="n"/>
      <c r="BL628" s="1186" t="n"/>
      <c r="BM628" s="1186" t="n"/>
      <c r="BN628" s="1186" t="n"/>
      <c r="BO628" s="1186" t="n"/>
      <c r="BP628" s="1186" t="n"/>
      <c r="BQ628" s="1186" t="n"/>
      <c r="BR628" s="1186" t="n"/>
      <c r="BS628" s="1186" t="n"/>
      <c r="BT628" s="1186" t="n"/>
      <c r="BU628" s="1186" t="n"/>
      <c r="BV628" s="1186" t="n"/>
      <c r="BW628" s="1186" t="n"/>
      <c r="BX628" s="1186" t="n"/>
      <c r="BY628" s="1186" t="n"/>
      <c r="BZ628" s="1186" t="n"/>
      <c r="CA628" s="1186" t="n"/>
      <c r="CB628" s="1186" t="n"/>
      <c r="CC628" s="1186" t="n"/>
      <c r="CD628" s="1186" t="n"/>
      <c r="CE628" s="1186" t="n"/>
      <c r="CF628" s="1186" t="n"/>
      <c r="CG628" s="1186" t="n"/>
      <c r="CH628" s="1186" t="n"/>
      <c r="CI628" s="1186" t="n"/>
      <c r="CJ628" s="1186" t="n"/>
      <c r="CK628" s="1186" t="n"/>
      <c r="CL628" s="1186" t="n"/>
      <c r="CM628" s="1186" t="n"/>
      <c r="CN628" s="1186" t="n"/>
      <c r="CO628" s="1186" t="n"/>
      <c r="CP628" s="1186" t="n"/>
      <c r="CQ628" s="1186" t="n"/>
      <c r="CR628" s="1186" t="n"/>
      <c r="CS628" s="1186" t="n"/>
      <c r="CT628" s="1186" t="n"/>
      <c r="CU628" s="1186" t="n"/>
      <c r="CV628" s="1186" t="n"/>
      <c r="CW628" s="1186" t="n"/>
      <c r="CX628" s="1188" t="n"/>
      <c r="CY628" s="1186" t="n"/>
    </row>
    <row r="629" ht="11.1" customHeight="1" s="804">
      <c r="A629" s="1186" t="n"/>
      <c r="B629" s="1187" t="n"/>
      <c r="C629" s="1186" t="n"/>
      <c r="D629" s="1186" t="n"/>
      <c r="E629" s="1186" t="n"/>
      <c r="F629" s="1186" t="n"/>
      <c r="G629" s="1186" t="n"/>
      <c r="H629" s="1186" t="n"/>
      <c r="I629" s="1186" t="n"/>
      <c r="J629" s="1186" t="n"/>
      <c r="K629" s="1186" t="n"/>
      <c r="L629" s="1186" t="n"/>
      <c r="M629" s="1186" t="n"/>
      <c r="N629" s="1186" t="n"/>
      <c r="O629" s="1186" t="n"/>
      <c r="P629" s="1186" t="n"/>
      <c r="Q629" s="1186" t="n"/>
      <c r="R629" s="1186" t="n"/>
      <c r="S629" s="1186" t="n"/>
      <c r="T629" s="1186" t="n"/>
      <c r="U629" s="1186" t="n"/>
      <c r="V629" s="1186" t="n"/>
      <c r="W629" s="1186" t="n"/>
      <c r="X629" s="1186" t="n"/>
      <c r="Y629" s="1186" t="n"/>
      <c r="Z629" s="1186" t="n"/>
      <c r="AA629" s="1186" t="n"/>
      <c r="AB629" s="1186" t="n"/>
      <c r="AC629" s="1186" t="n"/>
      <c r="AD629" s="1186" t="n"/>
      <c r="AE629" s="1186" t="n"/>
      <c r="AF629" s="1186" t="n"/>
      <c r="AG629" s="1186" t="n"/>
      <c r="AH629" s="1186" t="n"/>
      <c r="AI629" s="1186" t="n"/>
      <c r="AJ629" s="1186" t="n"/>
      <c r="AK629" s="1186" t="n"/>
      <c r="AL629" s="1186" t="n"/>
      <c r="AM629" s="1186" t="n"/>
      <c r="AN629" s="1186" t="n"/>
      <c r="AO629" s="1186" t="n"/>
      <c r="AP629" s="1186" t="n"/>
      <c r="AQ629" s="1186" t="n"/>
      <c r="AR629" s="1186" t="n"/>
      <c r="AS629" s="1186" t="n"/>
      <c r="AT629" s="1186" t="n"/>
      <c r="AU629" s="1186" t="n"/>
      <c r="AV629" s="1186" t="n"/>
      <c r="AW629" s="1186" t="n"/>
      <c r="AX629" s="1186" t="n"/>
      <c r="AY629" s="1186" t="n"/>
      <c r="AZ629" s="1186" t="n"/>
      <c r="BA629" s="1186" t="n"/>
      <c r="BB629" s="1186" t="n"/>
      <c r="BC629" s="1186" t="n"/>
      <c r="BD629" s="1186" t="n"/>
      <c r="BE629" s="1186" t="n"/>
      <c r="BF629" s="1186" t="n"/>
      <c r="BG629" s="1186" t="n"/>
      <c r="BH629" s="1186" t="n"/>
      <c r="BI629" s="1186" t="n"/>
      <c r="BJ629" s="1186" t="n"/>
      <c r="BK629" s="1186" t="n"/>
      <c r="BL629" s="1186" t="n"/>
      <c r="BM629" s="1186" t="n"/>
      <c r="BN629" s="1186" t="n"/>
      <c r="BO629" s="1186" t="n"/>
      <c r="BP629" s="1186" t="n"/>
      <c r="BQ629" s="1186" t="n"/>
      <c r="BR629" s="1186" t="n"/>
      <c r="BS629" s="1186" t="n"/>
      <c r="BT629" s="1186" t="n"/>
      <c r="BU629" s="1186" t="n"/>
      <c r="BV629" s="1186" t="n"/>
      <c r="BW629" s="1186" t="n"/>
      <c r="BX629" s="1186" t="n"/>
      <c r="BY629" s="1186" t="n"/>
      <c r="BZ629" s="1186" t="n"/>
      <c r="CA629" s="1186" t="n"/>
      <c r="CB629" s="1186" t="n"/>
      <c r="CC629" s="1186" t="n"/>
      <c r="CD629" s="1186" t="n"/>
      <c r="CE629" s="1186" t="n"/>
      <c r="CF629" s="1186" t="n"/>
      <c r="CG629" s="1186" t="n"/>
      <c r="CH629" s="1186" t="n"/>
      <c r="CI629" s="1186" t="n"/>
      <c r="CJ629" s="1186" t="n"/>
      <c r="CK629" s="1186" t="n"/>
      <c r="CL629" s="1186" t="n"/>
      <c r="CM629" s="1186" t="n"/>
      <c r="CN629" s="1186" t="n"/>
      <c r="CO629" s="1186" t="n"/>
      <c r="CP629" s="1186" t="n"/>
      <c r="CQ629" s="1186" t="n"/>
      <c r="CR629" s="1186" t="n"/>
      <c r="CS629" s="1186" t="n"/>
      <c r="CT629" s="1186" t="n"/>
      <c r="CU629" s="1186" t="n"/>
      <c r="CV629" s="1186" t="n"/>
      <c r="CW629" s="1186" t="n"/>
      <c r="CX629" s="1188" t="n"/>
      <c r="CY629" s="1186" t="n"/>
    </row>
    <row r="630" ht="11.1" customHeight="1" s="804">
      <c r="A630" s="1186" t="n"/>
      <c r="B630" s="1187" t="n"/>
      <c r="C630" s="1186" t="n"/>
      <c r="D630" s="1186" t="n"/>
      <c r="E630" s="1186" t="n"/>
      <c r="F630" s="1186" t="n"/>
      <c r="G630" s="1186" t="n"/>
      <c r="H630" s="1186" t="n"/>
      <c r="I630" s="1186" t="n"/>
      <c r="J630" s="1186" t="n"/>
      <c r="K630" s="1186" t="n"/>
      <c r="L630" s="1186" t="n"/>
      <c r="M630" s="1186" t="n"/>
      <c r="N630" s="1186" t="n"/>
      <c r="O630" s="1186" t="n"/>
      <c r="P630" s="1186" t="n"/>
      <c r="Q630" s="1186" t="n"/>
      <c r="R630" s="1186" t="n"/>
      <c r="S630" s="1186" t="n"/>
      <c r="T630" s="1186" t="n"/>
      <c r="U630" s="1186" t="n"/>
      <c r="V630" s="1186" t="n"/>
      <c r="W630" s="1186" t="n"/>
      <c r="X630" s="1186" t="n"/>
      <c r="Y630" s="1186" t="n"/>
      <c r="Z630" s="1186" t="n"/>
      <c r="AA630" s="1186" t="n"/>
      <c r="AB630" s="1186" t="n"/>
      <c r="AC630" s="1186" t="n"/>
      <c r="AD630" s="1186" t="n"/>
      <c r="AE630" s="1186" t="n"/>
      <c r="AF630" s="1186" t="n"/>
      <c r="AG630" s="1186" t="n"/>
      <c r="AH630" s="1186" t="n"/>
      <c r="AI630" s="1186" t="n"/>
      <c r="AJ630" s="1186" t="n"/>
      <c r="AK630" s="1186" t="n"/>
      <c r="AL630" s="1186" t="n"/>
      <c r="AM630" s="1186" t="n"/>
      <c r="AN630" s="1186" t="n"/>
      <c r="AO630" s="1186" t="n"/>
      <c r="AP630" s="1186" t="n"/>
      <c r="AQ630" s="1186" t="n"/>
      <c r="AR630" s="1186" t="n"/>
      <c r="AS630" s="1186" t="n"/>
      <c r="AT630" s="1186" t="n"/>
      <c r="AU630" s="1186" t="n"/>
      <c r="AV630" s="1186" t="n"/>
      <c r="AW630" s="1186" t="n"/>
      <c r="AX630" s="1186" t="n"/>
      <c r="AY630" s="1186" t="n"/>
      <c r="AZ630" s="1186" t="n"/>
      <c r="BA630" s="1186" t="n"/>
      <c r="BB630" s="1186" t="n"/>
      <c r="BC630" s="1186" t="n"/>
      <c r="BD630" s="1186" t="n"/>
      <c r="BE630" s="1186" t="n"/>
      <c r="BF630" s="1186" t="n"/>
      <c r="BG630" s="1186" t="n"/>
      <c r="BH630" s="1186" t="n"/>
      <c r="BI630" s="1186" t="n"/>
      <c r="BJ630" s="1186" t="n"/>
      <c r="BK630" s="1186" t="n"/>
      <c r="BL630" s="1186" t="n"/>
      <c r="BM630" s="1186" t="n"/>
      <c r="BN630" s="1186" t="n"/>
      <c r="BO630" s="1186" t="n"/>
      <c r="BP630" s="1186" t="n"/>
      <c r="BQ630" s="1186" t="n"/>
      <c r="BR630" s="1186" t="n"/>
      <c r="BS630" s="1186" t="n"/>
      <c r="BT630" s="1186" t="n"/>
      <c r="BU630" s="1186" t="n"/>
      <c r="BV630" s="1186" t="n"/>
      <c r="BW630" s="1186" t="n"/>
      <c r="BX630" s="1186" t="n"/>
      <c r="BY630" s="1186" t="n"/>
      <c r="BZ630" s="1186" t="n"/>
      <c r="CA630" s="1186" t="n"/>
      <c r="CB630" s="1186" t="n"/>
      <c r="CC630" s="1186" t="n"/>
      <c r="CD630" s="1186" t="n"/>
      <c r="CE630" s="1186" t="n"/>
      <c r="CF630" s="1186" t="n"/>
      <c r="CG630" s="1186" t="n"/>
      <c r="CH630" s="1186" t="n"/>
      <c r="CI630" s="1186" t="n"/>
      <c r="CJ630" s="1186" t="n"/>
      <c r="CK630" s="1186" t="n"/>
      <c r="CL630" s="1186" t="n"/>
      <c r="CM630" s="1186" t="n"/>
      <c r="CN630" s="1186" t="n"/>
      <c r="CO630" s="1186" t="n"/>
      <c r="CP630" s="1186" t="n"/>
      <c r="CQ630" s="1186" t="n"/>
      <c r="CR630" s="1186" t="n"/>
      <c r="CS630" s="1186" t="n"/>
      <c r="CT630" s="1186" t="n"/>
      <c r="CU630" s="1186" t="n"/>
      <c r="CV630" s="1186" t="n"/>
      <c r="CW630" s="1186" t="n"/>
      <c r="CX630" s="1188" t="n"/>
      <c r="CY630" s="1186" t="n"/>
    </row>
    <row r="631" ht="11.1" customHeight="1" s="804">
      <c r="A631" s="1186" t="n"/>
      <c r="B631" s="1187" t="n"/>
      <c r="C631" s="1186" t="n"/>
      <c r="D631" s="1186" t="n"/>
      <c r="E631" s="1186" t="n"/>
      <c r="F631" s="1186" t="n"/>
      <c r="G631" s="1186" t="n"/>
      <c r="H631" s="1186" t="n"/>
      <c r="I631" s="1186" t="n"/>
      <c r="J631" s="1186" t="n"/>
      <c r="K631" s="1186" t="n"/>
      <c r="L631" s="1186" t="n"/>
      <c r="M631" s="1186" t="n"/>
      <c r="N631" s="1186" t="n"/>
      <c r="O631" s="1186" t="n"/>
      <c r="P631" s="1186" t="n"/>
      <c r="Q631" s="1186" t="n"/>
      <c r="R631" s="1186" t="n"/>
      <c r="S631" s="1186" t="n"/>
      <c r="T631" s="1186" t="n"/>
      <c r="U631" s="1186" t="n"/>
      <c r="V631" s="1186" t="n"/>
      <c r="W631" s="1186" t="n"/>
      <c r="X631" s="1186" t="n"/>
      <c r="Y631" s="1186" t="n"/>
      <c r="Z631" s="1186" t="n"/>
      <c r="AA631" s="1186" t="n"/>
      <c r="AB631" s="1186" t="n"/>
      <c r="AC631" s="1186" t="n"/>
      <c r="AD631" s="1186" t="n"/>
      <c r="AE631" s="1186" t="n"/>
      <c r="AF631" s="1186" t="n"/>
      <c r="AG631" s="1186" t="n"/>
      <c r="AH631" s="1186" t="n"/>
      <c r="AI631" s="1186" t="n"/>
      <c r="AJ631" s="1186" t="n"/>
      <c r="AK631" s="1186" t="n"/>
      <c r="AL631" s="1186" t="n"/>
      <c r="AM631" s="1186" t="n"/>
      <c r="AN631" s="1186" t="n"/>
      <c r="AO631" s="1186" t="n"/>
      <c r="AP631" s="1186" t="n"/>
      <c r="AQ631" s="1186" t="n"/>
      <c r="AR631" s="1186" t="n"/>
      <c r="AS631" s="1186" t="n"/>
      <c r="AT631" s="1186" t="n"/>
      <c r="AU631" s="1186" t="n"/>
      <c r="AV631" s="1186" t="n"/>
      <c r="AW631" s="1186" t="n"/>
      <c r="AX631" s="1186" t="n"/>
      <c r="AY631" s="1186" t="n"/>
      <c r="AZ631" s="1186" t="n"/>
      <c r="BA631" s="1186" t="n"/>
      <c r="BB631" s="1186" t="n"/>
      <c r="BC631" s="1186" t="n"/>
      <c r="BD631" s="1186" t="n"/>
      <c r="BE631" s="1186" t="n"/>
      <c r="BF631" s="1186" t="n"/>
      <c r="BG631" s="1186" t="n"/>
      <c r="BH631" s="1186" t="n"/>
      <c r="BI631" s="1186" t="n"/>
      <c r="BJ631" s="1186" t="n"/>
      <c r="BK631" s="1186" t="n"/>
      <c r="BL631" s="1186" t="n"/>
      <c r="BM631" s="1186" t="n"/>
      <c r="BN631" s="1186" t="n"/>
      <c r="BO631" s="1186" t="n"/>
      <c r="BP631" s="1186" t="n"/>
      <c r="BQ631" s="1186" t="n"/>
      <c r="BR631" s="1186" t="n"/>
      <c r="BS631" s="1186" t="n"/>
      <c r="BT631" s="1186" t="n"/>
      <c r="BU631" s="1186" t="n"/>
      <c r="BV631" s="1186" t="n"/>
      <c r="BW631" s="1186" t="n"/>
      <c r="BX631" s="1186" t="n"/>
      <c r="BY631" s="1186" t="n"/>
      <c r="BZ631" s="1186" t="n"/>
      <c r="CA631" s="1186" t="n"/>
      <c r="CB631" s="1186" t="n"/>
      <c r="CC631" s="1186" t="n"/>
      <c r="CD631" s="1186" t="n"/>
      <c r="CE631" s="1186" t="n"/>
      <c r="CF631" s="1186" t="n"/>
      <c r="CG631" s="1186" t="n"/>
      <c r="CH631" s="1186" t="n"/>
      <c r="CI631" s="1186" t="n"/>
      <c r="CJ631" s="1186" t="n"/>
      <c r="CK631" s="1186" t="n"/>
      <c r="CL631" s="1186" t="n"/>
      <c r="CM631" s="1186" t="n"/>
      <c r="CN631" s="1186" t="n"/>
      <c r="CO631" s="1186" t="n"/>
      <c r="CP631" s="1186" t="n"/>
      <c r="CQ631" s="1186" t="n"/>
      <c r="CR631" s="1186" t="n"/>
      <c r="CS631" s="1186" t="n"/>
      <c r="CT631" s="1186" t="n"/>
      <c r="CU631" s="1186" t="n"/>
      <c r="CV631" s="1186" t="n"/>
      <c r="CW631" s="1186" t="n"/>
      <c r="CX631" s="1188" t="n"/>
      <c r="CY631" s="1186" t="n"/>
    </row>
    <row r="632" ht="11.1" customHeight="1" s="804">
      <c r="A632" s="1186" t="n"/>
      <c r="B632" s="1187" t="n"/>
      <c r="C632" s="1186" t="n"/>
      <c r="D632" s="1186" t="n"/>
      <c r="E632" s="1186" t="n"/>
      <c r="F632" s="1186" t="n"/>
      <c r="G632" s="1186" t="n"/>
      <c r="H632" s="1186" t="n"/>
      <c r="I632" s="1186" t="n"/>
      <c r="J632" s="1186" t="n"/>
      <c r="K632" s="1186" t="n"/>
      <c r="L632" s="1186" t="n"/>
      <c r="M632" s="1186" t="n"/>
      <c r="N632" s="1186" t="n"/>
      <c r="O632" s="1186" t="n"/>
      <c r="P632" s="1186" t="n"/>
      <c r="Q632" s="1186" t="n"/>
      <c r="R632" s="1186" t="n"/>
      <c r="S632" s="1186" t="n"/>
      <c r="T632" s="1186" t="n"/>
      <c r="U632" s="1186" t="n"/>
      <c r="V632" s="1186" t="n"/>
      <c r="W632" s="1186" t="n"/>
      <c r="X632" s="1186" t="n"/>
      <c r="Y632" s="1186" t="n"/>
      <c r="Z632" s="1186" t="n"/>
      <c r="AA632" s="1186" t="n"/>
      <c r="AB632" s="1186" t="n"/>
      <c r="AC632" s="1186" t="n"/>
      <c r="AD632" s="1186" t="n"/>
      <c r="AE632" s="1186" t="n"/>
      <c r="AF632" s="1186" t="n"/>
      <c r="AG632" s="1186" t="n"/>
      <c r="AH632" s="1186" t="n"/>
      <c r="AI632" s="1186" t="n"/>
      <c r="AJ632" s="1186" t="n"/>
      <c r="AK632" s="1186" t="n"/>
      <c r="AL632" s="1186" t="n"/>
      <c r="AM632" s="1186" t="n"/>
      <c r="AN632" s="1186" t="n"/>
      <c r="AO632" s="1186" t="n"/>
      <c r="AP632" s="1186" t="n"/>
      <c r="AQ632" s="1186" t="n"/>
      <c r="AR632" s="1186" t="n"/>
      <c r="AS632" s="1186" t="n"/>
      <c r="AT632" s="1186" t="n"/>
      <c r="AU632" s="1186" t="n"/>
      <c r="AV632" s="1186" t="n"/>
      <c r="AW632" s="1186" t="n"/>
      <c r="AX632" s="1186" t="n"/>
      <c r="AY632" s="1186" t="n"/>
      <c r="AZ632" s="1186" t="n"/>
      <c r="BA632" s="1186" t="n"/>
      <c r="BB632" s="1186" t="n"/>
      <c r="BC632" s="1186" t="n"/>
      <c r="BD632" s="1186" t="n"/>
      <c r="BE632" s="1186" t="n"/>
      <c r="BF632" s="1186" t="n"/>
      <c r="BG632" s="1186" t="n"/>
      <c r="BH632" s="1186" t="n"/>
      <c r="BI632" s="1186" t="n"/>
      <c r="BJ632" s="1186" t="n"/>
      <c r="BK632" s="1186" t="n"/>
      <c r="BL632" s="1186" t="n"/>
      <c r="BM632" s="1186" t="n"/>
      <c r="BN632" s="1186" t="n"/>
      <c r="BO632" s="1186" t="n"/>
      <c r="BP632" s="1186" t="n"/>
      <c r="BQ632" s="1186" t="n"/>
      <c r="BR632" s="1186" t="n"/>
      <c r="BS632" s="1186" t="n"/>
      <c r="BT632" s="1186" t="n"/>
      <c r="BU632" s="1186" t="n"/>
      <c r="BV632" s="1186" t="n"/>
      <c r="BW632" s="1186" t="n"/>
      <c r="BX632" s="1186" t="n"/>
      <c r="BY632" s="1186" t="n"/>
      <c r="BZ632" s="1186" t="n"/>
      <c r="CA632" s="1186" t="n"/>
      <c r="CB632" s="1186" t="n"/>
      <c r="CC632" s="1186" t="n"/>
      <c r="CD632" s="1186" t="n"/>
      <c r="CE632" s="1186" t="n"/>
      <c r="CF632" s="1186" t="n"/>
      <c r="CG632" s="1186" t="n"/>
      <c r="CH632" s="1186" t="n"/>
      <c r="CI632" s="1186" t="n"/>
      <c r="CJ632" s="1186" t="n"/>
      <c r="CK632" s="1186" t="n"/>
      <c r="CL632" s="1186" t="n"/>
      <c r="CM632" s="1186" t="n"/>
      <c r="CN632" s="1186" t="n"/>
      <c r="CO632" s="1186" t="n"/>
      <c r="CP632" s="1186" t="n"/>
      <c r="CQ632" s="1186" t="n"/>
      <c r="CR632" s="1186" t="n"/>
      <c r="CS632" s="1186" t="n"/>
      <c r="CT632" s="1186" t="n"/>
      <c r="CU632" s="1186" t="n"/>
      <c r="CV632" s="1186" t="n"/>
      <c r="CW632" s="1186" t="n"/>
      <c r="CX632" s="1188" t="n"/>
      <c r="CY632" s="1186" t="n"/>
    </row>
    <row r="633" ht="11.1" customHeight="1" s="804">
      <c r="A633" s="1186" t="n"/>
      <c r="B633" s="1187" t="n"/>
      <c r="C633" s="1186" t="n"/>
      <c r="D633" s="1186" t="n"/>
      <c r="E633" s="1186" t="n"/>
      <c r="F633" s="1186" t="n"/>
      <c r="G633" s="1186" t="n"/>
      <c r="H633" s="1186" t="n"/>
      <c r="I633" s="1186" t="n"/>
      <c r="J633" s="1186" t="n"/>
      <c r="K633" s="1186" t="n"/>
      <c r="L633" s="1186" t="n"/>
      <c r="M633" s="1186" t="n"/>
      <c r="N633" s="1186" t="n"/>
      <c r="O633" s="1186" t="n"/>
      <c r="P633" s="1186" t="n"/>
      <c r="Q633" s="1186" t="n"/>
      <c r="R633" s="1186" t="n"/>
      <c r="S633" s="1186" t="n"/>
      <c r="T633" s="1186" t="n"/>
      <c r="U633" s="1186" t="n"/>
      <c r="V633" s="1186" t="n"/>
      <c r="W633" s="1186" t="n"/>
      <c r="X633" s="1186" t="n"/>
      <c r="Y633" s="1186" t="n"/>
      <c r="Z633" s="1186" t="n"/>
      <c r="AA633" s="1186" t="n"/>
      <c r="AB633" s="1186" t="n"/>
      <c r="AC633" s="1186" t="n"/>
      <c r="AD633" s="1186" t="n"/>
      <c r="AE633" s="1186" t="n"/>
      <c r="AF633" s="1186" t="n"/>
      <c r="AG633" s="1186" t="n"/>
      <c r="AH633" s="1186" t="n"/>
      <c r="AI633" s="1186" t="n"/>
      <c r="AJ633" s="1186" t="n"/>
      <c r="AK633" s="1186" t="n"/>
      <c r="AL633" s="1186" t="n"/>
      <c r="AM633" s="1186" t="n"/>
      <c r="AN633" s="1186" t="n"/>
      <c r="AO633" s="1186" t="n"/>
      <c r="AP633" s="1186" t="n"/>
      <c r="AQ633" s="1186" t="n"/>
      <c r="AR633" s="1186" t="n"/>
      <c r="AS633" s="1186" t="n"/>
      <c r="AT633" s="1186" t="n"/>
      <c r="AU633" s="1186" t="n"/>
      <c r="AV633" s="1186" t="n"/>
      <c r="AW633" s="1186" t="n"/>
      <c r="AX633" s="1186" t="n"/>
      <c r="AY633" s="1186" t="n"/>
      <c r="AZ633" s="1186" t="n"/>
      <c r="BA633" s="1186" t="n"/>
      <c r="BB633" s="1186" t="n"/>
      <c r="BC633" s="1186" t="n"/>
      <c r="BD633" s="1186" t="n"/>
      <c r="BE633" s="1186" t="n"/>
      <c r="BF633" s="1186" t="n"/>
      <c r="BG633" s="1186" t="n"/>
      <c r="BH633" s="1186" t="n"/>
      <c r="BI633" s="1186" t="n"/>
      <c r="BJ633" s="1186" t="n"/>
      <c r="BK633" s="1186" t="n"/>
      <c r="BL633" s="1186" t="n"/>
      <c r="BM633" s="1186" t="n"/>
      <c r="BN633" s="1186" t="n"/>
      <c r="BO633" s="1186" t="n"/>
      <c r="BP633" s="1186" t="n"/>
      <c r="BQ633" s="1186" t="n"/>
      <c r="BR633" s="1186" t="n"/>
      <c r="BS633" s="1186" t="n"/>
      <c r="BT633" s="1186" t="n"/>
      <c r="BU633" s="1186" t="n"/>
      <c r="BV633" s="1186" t="n"/>
      <c r="BW633" s="1186" t="n"/>
      <c r="BX633" s="1186" t="n"/>
      <c r="BY633" s="1186" t="n"/>
      <c r="BZ633" s="1186" t="n"/>
      <c r="CA633" s="1186" t="n"/>
      <c r="CB633" s="1186" t="n"/>
      <c r="CC633" s="1186" t="n"/>
      <c r="CD633" s="1186" t="n"/>
      <c r="CE633" s="1186" t="n"/>
      <c r="CF633" s="1186" t="n"/>
      <c r="CG633" s="1186" t="n"/>
      <c r="CH633" s="1186" t="n"/>
      <c r="CI633" s="1186" t="n"/>
      <c r="CJ633" s="1186" t="n"/>
      <c r="CK633" s="1186" t="n"/>
      <c r="CL633" s="1186" t="n"/>
      <c r="CM633" s="1186" t="n"/>
      <c r="CN633" s="1186" t="n"/>
      <c r="CO633" s="1186" t="n"/>
      <c r="CP633" s="1186" t="n"/>
      <c r="CQ633" s="1186" t="n"/>
      <c r="CR633" s="1186" t="n"/>
      <c r="CS633" s="1186" t="n"/>
      <c r="CT633" s="1186" t="n"/>
      <c r="CU633" s="1186" t="n"/>
      <c r="CV633" s="1186" t="n"/>
      <c r="CW633" s="1186" t="n"/>
      <c r="CX633" s="1188" t="n"/>
      <c r="CY633" s="1186" t="n"/>
    </row>
    <row r="634" ht="11.1" customHeight="1" s="804">
      <c r="A634" s="1186" t="n"/>
      <c r="B634" s="1187" t="n"/>
      <c r="C634" s="1186" t="n"/>
      <c r="D634" s="1186" t="n"/>
      <c r="E634" s="1186" t="n"/>
      <c r="F634" s="1186" t="n"/>
      <c r="G634" s="1186" t="n"/>
      <c r="H634" s="1186" t="n"/>
      <c r="I634" s="1186" t="n"/>
      <c r="J634" s="1186" t="n"/>
      <c r="K634" s="1186" t="n"/>
      <c r="L634" s="1186" t="n"/>
      <c r="M634" s="1186" t="n"/>
      <c r="N634" s="1186" t="n"/>
      <c r="O634" s="1186" t="n"/>
      <c r="P634" s="1186" t="n"/>
      <c r="Q634" s="1186" t="n"/>
      <c r="R634" s="1186" t="n"/>
      <c r="S634" s="1186" t="n"/>
      <c r="T634" s="1186" t="n"/>
      <c r="U634" s="1186" t="n"/>
      <c r="V634" s="1186" t="n"/>
      <c r="W634" s="1186" t="n"/>
      <c r="X634" s="1186" t="n"/>
      <c r="Y634" s="1186" t="n"/>
      <c r="Z634" s="1186" t="n"/>
      <c r="AA634" s="1186" t="n"/>
      <c r="AB634" s="1186" t="n"/>
      <c r="AC634" s="1186" t="n"/>
      <c r="AD634" s="1186" t="n"/>
      <c r="AE634" s="1186" t="n"/>
      <c r="AF634" s="1186" t="n"/>
      <c r="AG634" s="1186" t="n"/>
      <c r="AH634" s="1186" t="n"/>
      <c r="AI634" s="1186" t="n"/>
      <c r="AJ634" s="1186" t="n"/>
      <c r="AK634" s="1186" t="n"/>
      <c r="AL634" s="1186" t="n"/>
      <c r="AM634" s="1186" t="n"/>
      <c r="AN634" s="1186" t="n"/>
      <c r="AO634" s="1186" t="n"/>
      <c r="AP634" s="1186" t="n"/>
      <c r="AQ634" s="1186" t="n"/>
      <c r="AR634" s="1186" t="n"/>
      <c r="AS634" s="1186" t="n"/>
      <c r="AT634" s="1186" t="n"/>
      <c r="AU634" s="1186" t="n"/>
      <c r="AV634" s="1186" t="n"/>
      <c r="AW634" s="1186" t="n"/>
      <c r="AX634" s="1186" t="n"/>
      <c r="AY634" s="1186" t="n"/>
      <c r="AZ634" s="1186" t="n"/>
      <c r="BA634" s="1186" t="n"/>
      <c r="BB634" s="1186" t="n"/>
      <c r="BC634" s="1186" t="n"/>
      <c r="BD634" s="1186" t="n"/>
      <c r="BE634" s="1186" t="n"/>
      <c r="BF634" s="1186" t="n"/>
      <c r="BG634" s="1186" t="n"/>
      <c r="BH634" s="1186" t="n"/>
      <c r="BI634" s="1186" t="n"/>
      <c r="BJ634" s="1186" t="n"/>
      <c r="BK634" s="1186" t="n"/>
      <c r="BL634" s="1186" t="n"/>
      <c r="BM634" s="1186" t="n"/>
      <c r="BN634" s="1186" t="n"/>
      <c r="BO634" s="1186" t="n"/>
      <c r="BP634" s="1186" t="n"/>
      <c r="BQ634" s="1186" t="n"/>
      <c r="BR634" s="1186" t="n"/>
      <c r="BS634" s="1186" t="n"/>
      <c r="BT634" s="1186" t="n"/>
      <c r="BU634" s="1186" t="n"/>
      <c r="BV634" s="1186" t="n"/>
      <c r="BW634" s="1186" t="n"/>
      <c r="BX634" s="1186" t="n"/>
      <c r="BY634" s="1186" t="n"/>
      <c r="BZ634" s="1186" t="n"/>
      <c r="CA634" s="1186" t="n"/>
      <c r="CB634" s="1186" t="n"/>
      <c r="CC634" s="1186" t="n"/>
      <c r="CD634" s="1186" t="n"/>
      <c r="CE634" s="1186" t="n"/>
      <c r="CF634" s="1186" t="n"/>
      <c r="CG634" s="1186" t="n"/>
      <c r="CH634" s="1186" t="n"/>
      <c r="CI634" s="1186" t="n"/>
      <c r="CJ634" s="1186" t="n"/>
      <c r="CK634" s="1186" t="n"/>
      <c r="CL634" s="1186" t="n"/>
      <c r="CM634" s="1186" t="n"/>
      <c r="CN634" s="1186" t="n"/>
      <c r="CO634" s="1186" t="n"/>
      <c r="CP634" s="1186" t="n"/>
      <c r="CQ634" s="1186" t="n"/>
      <c r="CR634" s="1186" t="n"/>
      <c r="CS634" s="1186" t="n"/>
      <c r="CT634" s="1186" t="n"/>
      <c r="CU634" s="1186" t="n"/>
      <c r="CV634" s="1186" t="n"/>
      <c r="CW634" s="1186" t="n"/>
      <c r="CX634" s="1188" t="n"/>
      <c r="CY634" s="1186" t="n"/>
    </row>
    <row r="635" ht="11.1" customHeight="1" s="804">
      <c r="A635" s="1186" t="n"/>
      <c r="B635" s="1187" t="n"/>
      <c r="C635" s="1186" t="n"/>
      <c r="D635" s="1186" t="n"/>
      <c r="E635" s="1186" t="n"/>
      <c r="F635" s="1186" t="n"/>
      <c r="G635" s="1186" t="n"/>
      <c r="H635" s="1186" t="n"/>
      <c r="I635" s="1186" t="n"/>
      <c r="J635" s="1186" t="n"/>
      <c r="K635" s="1186" t="n"/>
      <c r="L635" s="1186" t="n"/>
      <c r="M635" s="1186" t="n"/>
      <c r="N635" s="1186" t="n"/>
      <c r="O635" s="1186" t="n"/>
      <c r="P635" s="1186" t="n"/>
      <c r="Q635" s="1186" t="n"/>
      <c r="R635" s="1186" t="n"/>
      <c r="S635" s="1186" t="n"/>
      <c r="T635" s="1186" t="n"/>
      <c r="U635" s="1186" t="n"/>
      <c r="V635" s="1186" t="n"/>
      <c r="W635" s="1186" t="n"/>
      <c r="X635" s="1186" t="n"/>
      <c r="Y635" s="1186" t="n"/>
      <c r="Z635" s="1186" t="n"/>
      <c r="AA635" s="1186" t="n"/>
      <c r="AB635" s="1186" t="n"/>
      <c r="AC635" s="1186" t="n"/>
      <c r="AD635" s="1186" t="n"/>
      <c r="AE635" s="1186" t="n"/>
      <c r="AF635" s="1186" t="n"/>
      <c r="AG635" s="1186" t="n"/>
      <c r="AH635" s="1186" t="n"/>
      <c r="AI635" s="1186" t="n"/>
      <c r="AJ635" s="1186" t="n"/>
      <c r="AK635" s="1186" t="n"/>
      <c r="AL635" s="1186" t="n"/>
      <c r="AM635" s="1186" t="n"/>
      <c r="AN635" s="1186" t="n"/>
      <c r="AO635" s="1186" t="n"/>
      <c r="AP635" s="1186" t="n"/>
      <c r="AQ635" s="1186" t="n"/>
      <c r="AR635" s="1186" t="n"/>
      <c r="AS635" s="1186" t="n"/>
      <c r="AT635" s="1186" t="n"/>
      <c r="AU635" s="1186" t="n"/>
      <c r="AV635" s="1186" t="n"/>
      <c r="AW635" s="1186" t="n"/>
      <c r="AX635" s="1186" t="n"/>
      <c r="AY635" s="1186" t="n"/>
      <c r="AZ635" s="1186" t="n"/>
      <c r="BA635" s="1186" t="n"/>
      <c r="BB635" s="1186" t="n"/>
      <c r="BC635" s="1186" t="n"/>
      <c r="BD635" s="1186" t="n"/>
      <c r="BE635" s="1186" t="n"/>
      <c r="BF635" s="1186" t="n"/>
      <c r="BG635" s="1186" t="n"/>
      <c r="BH635" s="1186" t="n"/>
      <c r="BI635" s="1186" t="n"/>
      <c r="BJ635" s="1186" t="n"/>
      <c r="BK635" s="1186" t="n"/>
      <c r="BL635" s="1186" t="n"/>
      <c r="BM635" s="1186" t="n"/>
      <c r="BN635" s="1186" t="n"/>
      <c r="BO635" s="1186" t="n"/>
      <c r="BP635" s="1186" t="n"/>
      <c r="BQ635" s="1186" t="n"/>
      <c r="BR635" s="1186" t="n"/>
      <c r="BS635" s="1186" t="n"/>
      <c r="BT635" s="1186" t="n"/>
      <c r="BU635" s="1186" t="n"/>
      <c r="BV635" s="1186" t="n"/>
      <c r="BW635" s="1186" t="n"/>
      <c r="BX635" s="1186" t="n"/>
      <c r="BY635" s="1186" t="n"/>
      <c r="BZ635" s="1186" t="n"/>
      <c r="CA635" s="1186" t="n"/>
      <c r="CB635" s="1186" t="n"/>
      <c r="CC635" s="1186" t="n"/>
      <c r="CD635" s="1186" t="n"/>
      <c r="CE635" s="1186" t="n"/>
      <c r="CF635" s="1186" t="n"/>
      <c r="CG635" s="1186" t="n"/>
      <c r="CH635" s="1186" t="n"/>
      <c r="CI635" s="1186" t="n"/>
      <c r="CJ635" s="1186" t="n"/>
      <c r="CK635" s="1186" t="n"/>
      <c r="CL635" s="1186" t="n"/>
      <c r="CM635" s="1186" t="n"/>
      <c r="CN635" s="1186" t="n"/>
      <c r="CO635" s="1186" t="n"/>
      <c r="CP635" s="1186" t="n"/>
      <c r="CQ635" s="1186" t="n"/>
      <c r="CR635" s="1186" t="n"/>
      <c r="CS635" s="1186" t="n"/>
      <c r="CT635" s="1186" t="n"/>
      <c r="CU635" s="1186" t="n"/>
      <c r="CV635" s="1186" t="n"/>
      <c r="CW635" s="1186" t="n"/>
      <c r="CX635" s="1188" t="n"/>
      <c r="CY635" s="1186" t="n"/>
    </row>
    <row r="636" ht="11.1" customHeight="1" s="804">
      <c r="A636" s="1186" t="n"/>
      <c r="B636" s="1187" t="n"/>
      <c r="C636" s="1186" t="n"/>
      <c r="D636" s="1186" t="n"/>
      <c r="E636" s="1186" t="n"/>
      <c r="F636" s="1186" t="n"/>
      <c r="G636" s="1186" t="n"/>
      <c r="H636" s="1186" t="n"/>
      <c r="I636" s="1186" t="n"/>
      <c r="J636" s="1186" t="n"/>
      <c r="K636" s="1186" t="n"/>
      <c r="L636" s="1186" t="n"/>
      <c r="M636" s="1186" t="n"/>
      <c r="N636" s="1186" t="n"/>
      <c r="O636" s="1186" t="n"/>
      <c r="P636" s="1186" t="n"/>
      <c r="Q636" s="1186" t="n"/>
      <c r="R636" s="1186" t="n"/>
      <c r="S636" s="1186" t="n"/>
      <c r="T636" s="1186" t="n"/>
      <c r="U636" s="1186" t="n"/>
      <c r="V636" s="1186" t="n"/>
      <c r="W636" s="1186" t="n"/>
      <c r="X636" s="1186" t="n"/>
      <c r="Y636" s="1186" t="n"/>
      <c r="Z636" s="1186" t="n"/>
      <c r="AA636" s="1186" t="n"/>
      <c r="AB636" s="1186" t="n"/>
      <c r="AC636" s="1186" t="n"/>
      <c r="AD636" s="1186" t="n"/>
      <c r="AE636" s="1186" t="n"/>
      <c r="AF636" s="1186" t="n"/>
      <c r="AG636" s="1186" t="n"/>
      <c r="AH636" s="1186" t="n"/>
      <c r="AI636" s="1186" t="n"/>
      <c r="AJ636" s="1186" t="n"/>
      <c r="AK636" s="1186" t="n"/>
      <c r="AL636" s="1186" t="n"/>
      <c r="AM636" s="1186" t="n"/>
      <c r="AN636" s="1186" t="n"/>
      <c r="AO636" s="1186" t="n"/>
      <c r="AP636" s="1186" t="n"/>
      <c r="AQ636" s="1186" t="n"/>
      <c r="AR636" s="1186" t="n"/>
      <c r="AS636" s="1186" t="n"/>
      <c r="AT636" s="1186" t="n"/>
      <c r="AU636" s="1186" t="n"/>
      <c r="AV636" s="1186" t="n"/>
      <c r="AW636" s="1186" t="n"/>
      <c r="AX636" s="1186" t="n"/>
      <c r="AY636" s="1186" t="n"/>
      <c r="AZ636" s="1186" t="n"/>
      <c r="BA636" s="1186" t="n"/>
      <c r="BB636" s="1186" t="n"/>
      <c r="BC636" s="1186" t="n"/>
      <c r="BD636" s="1186" t="n"/>
      <c r="BE636" s="1186" t="n"/>
      <c r="BF636" s="1186" t="n"/>
      <c r="BG636" s="1186" t="n"/>
      <c r="BH636" s="1186" t="n"/>
      <c r="BI636" s="1186" t="n"/>
      <c r="BJ636" s="1186" t="n"/>
      <c r="BK636" s="1186" t="n"/>
      <c r="BL636" s="1186" t="n"/>
      <c r="BM636" s="1186" t="n"/>
      <c r="BN636" s="1186" t="n"/>
      <c r="BO636" s="1186" t="n"/>
      <c r="BP636" s="1186" t="n"/>
      <c r="BQ636" s="1186" t="n"/>
      <c r="BR636" s="1186" t="n"/>
      <c r="BS636" s="1186" t="n"/>
      <c r="BT636" s="1186" t="n"/>
      <c r="BU636" s="1186" t="n"/>
      <c r="BV636" s="1186" t="n"/>
      <c r="BW636" s="1186" t="n"/>
      <c r="BX636" s="1186" t="n"/>
      <c r="BY636" s="1186" t="n"/>
      <c r="BZ636" s="1186" t="n"/>
      <c r="CA636" s="1186" t="n"/>
      <c r="CB636" s="1186" t="n"/>
      <c r="CC636" s="1186" t="n"/>
      <c r="CD636" s="1186" t="n"/>
      <c r="CE636" s="1186" t="n"/>
      <c r="CF636" s="1186" t="n"/>
      <c r="CG636" s="1186" t="n"/>
      <c r="CH636" s="1186" t="n"/>
      <c r="CI636" s="1186" t="n"/>
      <c r="CJ636" s="1186" t="n"/>
      <c r="CK636" s="1186" t="n"/>
      <c r="CL636" s="1186" t="n"/>
      <c r="CM636" s="1186" t="n"/>
      <c r="CN636" s="1186" t="n"/>
      <c r="CO636" s="1186" t="n"/>
      <c r="CP636" s="1186" t="n"/>
      <c r="CQ636" s="1186" t="n"/>
      <c r="CR636" s="1186" t="n"/>
      <c r="CS636" s="1186" t="n"/>
      <c r="CT636" s="1186" t="n"/>
      <c r="CU636" s="1186" t="n"/>
      <c r="CV636" s="1186" t="n"/>
      <c r="CW636" s="1186" t="n"/>
      <c r="CX636" s="1188" t="n"/>
      <c r="CY636" s="1186" t="n"/>
    </row>
    <row r="637" ht="11.1" customHeight="1" s="804">
      <c r="A637" s="1186" t="n"/>
      <c r="B637" s="1187" t="n"/>
      <c r="C637" s="1186" t="n"/>
      <c r="D637" s="1186" t="n"/>
      <c r="E637" s="1186" t="n"/>
      <c r="F637" s="1186" t="n"/>
      <c r="G637" s="1186" t="n"/>
      <c r="H637" s="1186" t="n"/>
      <c r="I637" s="1186" t="n"/>
      <c r="J637" s="1186" t="n"/>
      <c r="K637" s="1186" t="n"/>
      <c r="L637" s="1186" t="n"/>
      <c r="M637" s="1186" t="n"/>
      <c r="N637" s="1186" t="n"/>
      <c r="O637" s="1186" t="n"/>
      <c r="P637" s="1186" t="n"/>
      <c r="Q637" s="1186" t="n"/>
      <c r="R637" s="1186" t="n"/>
      <c r="S637" s="1186" t="n"/>
      <c r="T637" s="1186" t="n"/>
      <c r="U637" s="1186" t="n"/>
      <c r="V637" s="1186" t="n"/>
      <c r="W637" s="1186" t="n"/>
      <c r="X637" s="1186" t="n"/>
      <c r="Y637" s="1186" t="n"/>
      <c r="Z637" s="1186" t="n"/>
      <c r="AA637" s="1186" t="n"/>
      <c r="AB637" s="1186" t="n"/>
      <c r="AC637" s="1186" t="n"/>
      <c r="AD637" s="1186" t="n"/>
      <c r="AE637" s="1186" t="n"/>
      <c r="AF637" s="1186" t="n"/>
      <c r="AG637" s="1186" t="n"/>
      <c r="AH637" s="1186" t="n"/>
      <c r="AI637" s="1186" t="n"/>
      <c r="AJ637" s="1186" t="n"/>
      <c r="AK637" s="1186" t="n"/>
      <c r="AL637" s="1186" t="n"/>
      <c r="AM637" s="1186" t="n"/>
      <c r="AN637" s="1186" t="n"/>
      <c r="AO637" s="1186" t="n"/>
      <c r="AP637" s="1186" t="n"/>
      <c r="AQ637" s="1186" t="n"/>
      <c r="AR637" s="1186" t="n"/>
      <c r="AS637" s="1186" t="n"/>
      <c r="AT637" s="1186" t="n"/>
      <c r="AU637" s="1186" t="n"/>
      <c r="AV637" s="1186" t="n"/>
      <c r="AW637" s="1186" t="n"/>
      <c r="AX637" s="1186" t="n"/>
      <c r="AY637" s="1186" t="n"/>
      <c r="AZ637" s="1186" t="n"/>
      <c r="BA637" s="1186" t="n"/>
      <c r="BB637" s="1186" t="n"/>
      <c r="BC637" s="1186" t="n"/>
      <c r="BD637" s="1186" t="n"/>
      <c r="BE637" s="1186" t="n"/>
      <c r="BF637" s="1186" t="n"/>
      <c r="BG637" s="1186" t="n"/>
      <c r="BH637" s="1186" t="n"/>
      <c r="BI637" s="1186" t="n"/>
      <c r="BJ637" s="1186" t="n"/>
      <c r="BK637" s="1186" t="n"/>
      <c r="BL637" s="1186" t="n"/>
      <c r="BM637" s="1186" t="n"/>
      <c r="BN637" s="1186" t="n"/>
      <c r="BO637" s="1186" t="n"/>
      <c r="BP637" s="1186" t="n"/>
      <c r="BQ637" s="1186" t="n"/>
      <c r="BR637" s="1186" t="n"/>
      <c r="BS637" s="1186" t="n"/>
      <c r="BT637" s="1186" t="n"/>
      <c r="BU637" s="1186" t="n"/>
      <c r="BV637" s="1186" t="n"/>
      <c r="BW637" s="1186" t="n"/>
      <c r="BX637" s="1186" t="n"/>
      <c r="BY637" s="1186" t="n"/>
      <c r="BZ637" s="1186" t="n"/>
      <c r="CA637" s="1186" t="n"/>
      <c r="CB637" s="1186" t="n"/>
      <c r="CC637" s="1186" t="n"/>
      <c r="CD637" s="1186" t="n"/>
      <c r="CE637" s="1186" t="n"/>
      <c r="CF637" s="1186" t="n"/>
      <c r="CG637" s="1186" t="n"/>
      <c r="CH637" s="1186" t="n"/>
      <c r="CI637" s="1186" t="n"/>
      <c r="CJ637" s="1186" t="n"/>
      <c r="CK637" s="1186" t="n"/>
      <c r="CL637" s="1186" t="n"/>
      <c r="CM637" s="1186" t="n"/>
      <c r="CN637" s="1186" t="n"/>
      <c r="CO637" s="1186" t="n"/>
      <c r="CP637" s="1186" t="n"/>
      <c r="CQ637" s="1186" t="n"/>
      <c r="CR637" s="1186" t="n"/>
      <c r="CS637" s="1186" t="n"/>
      <c r="CT637" s="1186" t="n"/>
      <c r="CU637" s="1186" t="n"/>
      <c r="CV637" s="1186" t="n"/>
      <c r="CW637" s="1186" t="n"/>
      <c r="CX637" s="1188" t="n"/>
      <c r="CY637" s="1186" t="n"/>
    </row>
    <row r="638" ht="11.1" customHeight="1" s="804">
      <c r="A638" s="1186" t="n"/>
      <c r="B638" s="1187" t="n"/>
      <c r="C638" s="1186" t="n"/>
      <c r="D638" s="1186" t="n"/>
      <c r="E638" s="1186" t="n"/>
      <c r="F638" s="1186" t="n"/>
      <c r="G638" s="1186" t="n"/>
      <c r="H638" s="1186" t="n"/>
      <c r="I638" s="1186" t="n"/>
      <c r="J638" s="1186" t="n"/>
      <c r="K638" s="1186" t="n"/>
      <c r="L638" s="1186" t="n"/>
      <c r="M638" s="1186" t="n"/>
      <c r="N638" s="1186" t="n"/>
      <c r="O638" s="1186" t="n"/>
      <c r="P638" s="1186" t="n"/>
      <c r="Q638" s="1186" t="n"/>
      <c r="R638" s="1186" t="n"/>
      <c r="S638" s="1186" t="n"/>
      <c r="T638" s="1186" t="n"/>
      <c r="U638" s="1186" t="n"/>
      <c r="V638" s="1186" t="n"/>
      <c r="W638" s="1186" t="n"/>
      <c r="X638" s="1186" t="n"/>
      <c r="Y638" s="1186" t="n"/>
      <c r="Z638" s="1186" t="n"/>
      <c r="AA638" s="1186" t="n"/>
      <c r="AB638" s="1186" t="n"/>
      <c r="AC638" s="1186" t="n"/>
      <c r="AD638" s="1186" t="n"/>
      <c r="AE638" s="1186" t="n"/>
      <c r="AF638" s="1186" t="n"/>
      <c r="AG638" s="1186" t="n"/>
      <c r="AH638" s="1186" t="n"/>
      <c r="AI638" s="1186" t="n"/>
      <c r="AJ638" s="1186" t="n"/>
      <c r="AK638" s="1186" t="n"/>
      <c r="AL638" s="1186" t="n"/>
      <c r="AM638" s="1186" t="n"/>
      <c r="AN638" s="1186" t="n"/>
      <c r="AO638" s="1186" t="n"/>
      <c r="AP638" s="1186" t="n"/>
      <c r="AQ638" s="1186" t="n"/>
      <c r="AR638" s="1186" t="n"/>
      <c r="AS638" s="1186" t="n"/>
      <c r="AT638" s="1186" t="n"/>
      <c r="AU638" s="1186" t="n"/>
      <c r="AV638" s="1186" t="n"/>
      <c r="AW638" s="1186" t="n"/>
      <c r="AX638" s="1186" t="n"/>
      <c r="AY638" s="1186" t="n"/>
      <c r="AZ638" s="1186" t="n"/>
      <c r="BA638" s="1186" t="n"/>
      <c r="BB638" s="1186" t="n"/>
      <c r="BC638" s="1186" t="n"/>
      <c r="BD638" s="1186" t="n"/>
      <c r="BE638" s="1186" t="n"/>
      <c r="BF638" s="1186" t="n"/>
      <c r="BG638" s="1186" t="n"/>
      <c r="BH638" s="1186" t="n"/>
      <c r="BI638" s="1186" t="n"/>
      <c r="BJ638" s="1186" t="n"/>
      <c r="BK638" s="1186" t="n"/>
      <c r="BL638" s="1186" t="n"/>
      <c r="BM638" s="1186" t="n"/>
      <c r="BN638" s="1186" t="n"/>
      <c r="BO638" s="1186" t="n"/>
      <c r="BP638" s="1186" t="n"/>
      <c r="BQ638" s="1186" t="n"/>
      <c r="BR638" s="1186" t="n"/>
      <c r="BS638" s="1186" t="n"/>
      <c r="BT638" s="1186" t="n"/>
      <c r="BU638" s="1186" t="n"/>
      <c r="BV638" s="1186" t="n"/>
      <c r="BW638" s="1186" t="n"/>
      <c r="BX638" s="1186" t="n"/>
      <c r="BY638" s="1186" t="n"/>
      <c r="BZ638" s="1186" t="n"/>
      <c r="CA638" s="1186" t="n"/>
      <c r="CB638" s="1186" t="n"/>
      <c r="CC638" s="1186" t="n"/>
      <c r="CD638" s="1186" t="n"/>
      <c r="CE638" s="1186" t="n"/>
      <c r="CF638" s="1186" t="n"/>
      <c r="CG638" s="1186" t="n"/>
      <c r="CH638" s="1186" t="n"/>
      <c r="CI638" s="1186" t="n"/>
      <c r="CJ638" s="1186" t="n"/>
      <c r="CK638" s="1186" t="n"/>
      <c r="CL638" s="1186" t="n"/>
      <c r="CM638" s="1186" t="n"/>
      <c r="CN638" s="1186" t="n"/>
      <c r="CO638" s="1186" t="n"/>
      <c r="CP638" s="1186" t="n"/>
      <c r="CQ638" s="1186" t="n"/>
      <c r="CR638" s="1186" t="n"/>
      <c r="CS638" s="1186" t="n"/>
      <c r="CT638" s="1186" t="n"/>
      <c r="CU638" s="1186" t="n"/>
      <c r="CV638" s="1186" t="n"/>
      <c r="CW638" s="1186" t="n"/>
      <c r="CX638" s="1188" t="n"/>
      <c r="CY638" s="1186" t="n"/>
    </row>
    <row r="639" ht="11.1" customHeight="1" s="804">
      <c r="A639" s="1186" t="n"/>
      <c r="B639" s="1187" t="n"/>
      <c r="C639" s="1186" t="n"/>
      <c r="D639" s="1186" t="n"/>
      <c r="E639" s="1186" t="n"/>
      <c r="F639" s="1186" t="n"/>
      <c r="G639" s="1186" t="n"/>
      <c r="H639" s="1186" t="n"/>
      <c r="I639" s="1186" t="n"/>
      <c r="J639" s="1186" t="n"/>
      <c r="K639" s="1186" t="n"/>
      <c r="L639" s="1186" t="n"/>
      <c r="M639" s="1186" t="n"/>
      <c r="N639" s="1186" t="n"/>
      <c r="O639" s="1186" t="n"/>
      <c r="P639" s="1186" t="n"/>
      <c r="Q639" s="1186" t="n"/>
      <c r="R639" s="1186" t="n"/>
      <c r="S639" s="1186" t="n"/>
      <c r="T639" s="1186" t="n"/>
      <c r="U639" s="1186" t="n"/>
      <c r="V639" s="1186" t="n"/>
      <c r="W639" s="1186" t="n"/>
      <c r="X639" s="1186" t="n"/>
      <c r="Y639" s="1186" t="n"/>
      <c r="Z639" s="1186" t="n"/>
      <c r="AA639" s="1186" t="n"/>
      <c r="AB639" s="1186" t="n"/>
      <c r="AC639" s="1186" t="n"/>
      <c r="AD639" s="1186" t="n"/>
      <c r="AE639" s="1186" t="n"/>
      <c r="AF639" s="1186" t="n"/>
      <c r="AG639" s="1186" t="n"/>
      <c r="AH639" s="1186" t="n"/>
      <c r="AI639" s="1186" t="n"/>
      <c r="AJ639" s="1186" t="n"/>
      <c r="AK639" s="1186" t="n"/>
      <c r="AL639" s="1186" t="n"/>
      <c r="AM639" s="1186" t="n"/>
      <c r="AN639" s="1186" t="n"/>
      <c r="AO639" s="1186" t="n"/>
      <c r="AP639" s="1186" t="n"/>
      <c r="AQ639" s="1186" t="n"/>
      <c r="AR639" s="1186" t="n"/>
      <c r="AS639" s="1186" t="n"/>
      <c r="AT639" s="1186" t="n"/>
      <c r="AU639" s="1186" t="n"/>
      <c r="AV639" s="1186" t="n"/>
      <c r="AW639" s="1186" t="n"/>
      <c r="AX639" s="1186" t="n"/>
      <c r="AY639" s="1186" t="n"/>
      <c r="AZ639" s="1186" t="n"/>
      <c r="BA639" s="1186" t="n"/>
      <c r="BB639" s="1186" t="n"/>
      <c r="BC639" s="1186" t="n"/>
      <c r="BD639" s="1186" t="n"/>
      <c r="BE639" s="1186" t="n"/>
      <c r="BF639" s="1186" t="n"/>
      <c r="BG639" s="1186" t="n"/>
      <c r="BH639" s="1186" t="n"/>
      <c r="BI639" s="1186" t="n"/>
      <c r="BJ639" s="1186" t="n"/>
      <c r="BK639" s="1186" t="n"/>
      <c r="BL639" s="1186" t="n"/>
      <c r="BM639" s="1186" t="n"/>
      <c r="BN639" s="1186" t="n"/>
      <c r="BO639" s="1186" t="n"/>
      <c r="BP639" s="1186" t="n"/>
      <c r="BQ639" s="1186" t="n"/>
      <c r="BR639" s="1186" t="n"/>
      <c r="BS639" s="1186" t="n"/>
      <c r="BT639" s="1186" t="n"/>
      <c r="BU639" s="1186" t="n"/>
      <c r="BV639" s="1186" t="n"/>
      <c r="BW639" s="1186" t="n"/>
      <c r="BX639" s="1186" t="n"/>
      <c r="BY639" s="1186" t="n"/>
      <c r="BZ639" s="1186" t="n"/>
      <c r="CA639" s="1186" t="n"/>
      <c r="CB639" s="1186" t="n"/>
      <c r="CC639" s="1186" t="n"/>
      <c r="CD639" s="1186" t="n"/>
      <c r="CE639" s="1186" t="n"/>
      <c r="CF639" s="1186" t="n"/>
      <c r="CG639" s="1186" t="n"/>
      <c r="CH639" s="1186" t="n"/>
      <c r="CI639" s="1186" t="n"/>
      <c r="CJ639" s="1186" t="n"/>
      <c r="CK639" s="1186" t="n"/>
      <c r="CL639" s="1186" t="n"/>
      <c r="CM639" s="1186" t="n"/>
      <c r="CN639" s="1186" t="n"/>
      <c r="CO639" s="1186" t="n"/>
      <c r="CP639" s="1186" t="n"/>
      <c r="CQ639" s="1186" t="n"/>
      <c r="CR639" s="1186" t="n"/>
      <c r="CS639" s="1186" t="n"/>
      <c r="CT639" s="1186" t="n"/>
      <c r="CU639" s="1186" t="n"/>
      <c r="CV639" s="1186" t="n"/>
      <c r="CW639" s="1186" t="n"/>
      <c r="CX639" s="1188" t="n"/>
      <c r="CY639" s="1186" t="n"/>
    </row>
    <row r="640" ht="11.1" customHeight="1" s="804">
      <c r="A640" s="1186" t="n"/>
      <c r="B640" s="1187" t="n"/>
      <c r="C640" s="1186" t="n"/>
      <c r="D640" s="1186" t="n"/>
      <c r="E640" s="1186" t="n"/>
      <c r="F640" s="1186" t="n"/>
      <c r="G640" s="1186" t="n"/>
      <c r="H640" s="1186" t="n"/>
      <c r="I640" s="1186" t="n"/>
      <c r="J640" s="1186" t="n"/>
      <c r="K640" s="1186" t="n"/>
      <c r="L640" s="1186" t="n"/>
      <c r="M640" s="1186" t="n"/>
      <c r="N640" s="1186" t="n"/>
      <c r="O640" s="1186" t="n"/>
      <c r="P640" s="1186" t="n"/>
      <c r="Q640" s="1186" t="n"/>
      <c r="R640" s="1186" t="n"/>
      <c r="S640" s="1186" t="n"/>
      <c r="T640" s="1186" t="n"/>
      <c r="U640" s="1186" t="n"/>
      <c r="V640" s="1186" t="n"/>
      <c r="W640" s="1186" t="n"/>
      <c r="X640" s="1186" t="n"/>
      <c r="Y640" s="1186" t="n"/>
      <c r="Z640" s="1186" t="n"/>
      <c r="AA640" s="1186" t="n"/>
      <c r="AB640" s="1186" t="n"/>
      <c r="AC640" s="1186" t="n"/>
      <c r="AD640" s="1186" t="n"/>
      <c r="AE640" s="1186" t="n"/>
      <c r="AF640" s="1186" t="n"/>
      <c r="AG640" s="1186" t="n"/>
      <c r="AH640" s="1186" t="n"/>
      <c r="AI640" s="1186" t="n"/>
      <c r="AJ640" s="1186" t="n"/>
      <c r="AK640" s="1186" t="n"/>
      <c r="AL640" s="1186" t="n"/>
      <c r="AM640" s="1186" t="n"/>
      <c r="AN640" s="1186" t="n"/>
      <c r="AO640" s="1186" t="n"/>
      <c r="AP640" s="1186" t="n"/>
      <c r="AQ640" s="1186" t="n"/>
      <c r="AR640" s="1186" t="n"/>
      <c r="AS640" s="1186" t="n"/>
      <c r="AT640" s="1186" t="n"/>
      <c r="AU640" s="1186" t="n"/>
      <c r="AV640" s="1186" t="n"/>
      <c r="AW640" s="1186" t="n"/>
      <c r="AX640" s="1186" t="n"/>
      <c r="AY640" s="1186" t="n"/>
      <c r="AZ640" s="1186" t="n"/>
      <c r="BA640" s="1186" t="n"/>
      <c r="BB640" s="1186" t="n"/>
      <c r="BC640" s="1186" t="n"/>
      <c r="BD640" s="1186" t="n"/>
      <c r="BE640" s="1186" t="n"/>
      <c r="BF640" s="1186" t="n"/>
      <c r="BG640" s="1186" t="n"/>
      <c r="BH640" s="1186" t="n"/>
      <c r="BI640" s="1186" t="n"/>
      <c r="BJ640" s="1186" t="n"/>
      <c r="BK640" s="1186" t="n"/>
      <c r="BL640" s="1186" t="n"/>
      <c r="BM640" s="1186" t="n"/>
      <c r="BN640" s="1186" t="n"/>
      <c r="BO640" s="1186" t="n"/>
      <c r="BP640" s="1186" t="n"/>
      <c r="BQ640" s="1186" t="n"/>
      <c r="BR640" s="1186" t="n"/>
      <c r="BS640" s="1186" t="n"/>
      <c r="BT640" s="1186" t="n"/>
      <c r="BU640" s="1186" t="n"/>
      <c r="BV640" s="1186" t="n"/>
      <c r="BW640" s="1186" t="n"/>
      <c r="BX640" s="1186" t="n"/>
      <c r="BY640" s="1186" t="n"/>
      <c r="BZ640" s="1186" t="n"/>
      <c r="CA640" s="1186" t="n"/>
      <c r="CB640" s="1186" t="n"/>
      <c r="CC640" s="1186" t="n"/>
      <c r="CD640" s="1186" t="n"/>
      <c r="CE640" s="1186" t="n"/>
      <c r="CF640" s="1186" t="n"/>
      <c r="CG640" s="1186" t="n"/>
      <c r="CH640" s="1186" t="n"/>
      <c r="CI640" s="1186" t="n"/>
      <c r="CJ640" s="1186" t="n"/>
      <c r="CK640" s="1186" t="n"/>
      <c r="CL640" s="1186" t="n"/>
      <c r="CM640" s="1186" t="n"/>
      <c r="CN640" s="1186" t="n"/>
      <c r="CO640" s="1186" t="n"/>
      <c r="CP640" s="1186" t="n"/>
      <c r="CQ640" s="1186" t="n"/>
      <c r="CR640" s="1186" t="n"/>
      <c r="CS640" s="1186" t="n"/>
      <c r="CT640" s="1186" t="n"/>
      <c r="CU640" s="1186" t="n"/>
      <c r="CV640" s="1186" t="n"/>
      <c r="CW640" s="1186" t="n"/>
      <c r="CX640" s="1188" t="n"/>
      <c r="CY640" s="1186" t="n"/>
    </row>
    <row r="641" ht="11.1" customHeight="1" s="804">
      <c r="A641" s="1186" t="n"/>
      <c r="B641" s="1187" t="n"/>
      <c r="C641" s="1186" t="n"/>
      <c r="D641" s="1186" t="n"/>
      <c r="E641" s="1186" t="n"/>
      <c r="F641" s="1186" t="n"/>
      <c r="G641" s="1186" t="n"/>
      <c r="H641" s="1186" t="n"/>
      <c r="I641" s="1186" t="n"/>
      <c r="J641" s="1186" t="n"/>
      <c r="K641" s="1186" t="n"/>
      <c r="L641" s="1186" t="n"/>
      <c r="M641" s="1186" t="n"/>
      <c r="N641" s="1186" t="n"/>
      <c r="O641" s="1186" t="n"/>
      <c r="P641" s="1186" t="n"/>
      <c r="Q641" s="1186" t="n"/>
      <c r="R641" s="1186" t="n"/>
      <c r="S641" s="1186" t="n"/>
      <c r="T641" s="1186" t="n"/>
      <c r="U641" s="1186" t="n"/>
      <c r="V641" s="1186" t="n"/>
      <c r="W641" s="1186" t="n"/>
      <c r="X641" s="1186" t="n"/>
      <c r="Y641" s="1186" t="n"/>
      <c r="Z641" s="1186" t="n"/>
      <c r="AA641" s="1186" t="n"/>
      <c r="AB641" s="1186" t="n"/>
      <c r="AC641" s="1186" t="n"/>
      <c r="AD641" s="1186" t="n"/>
      <c r="AE641" s="1186" t="n"/>
      <c r="AF641" s="1186" t="n"/>
      <c r="AG641" s="1186" t="n"/>
      <c r="AH641" s="1186" t="n"/>
      <c r="AI641" s="1186" t="n"/>
      <c r="AJ641" s="1186" t="n"/>
      <c r="AK641" s="1186" t="n"/>
      <c r="AL641" s="1186" t="n"/>
      <c r="AM641" s="1186" t="n"/>
      <c r="AN641" s="1186" t="n"/>
      <c r="AO641" s="1186" t="n"/>
      <c r="AP641" s="1186" t="n"/>
      <c r="AQ641" s="1186" t="n"/>
      <c r="AR641" s="1186" t="n"/>
      <c r="AS641" s="1186" t="n"/>
      <c r="AT641" s="1186" t="n"/>
      <c r="AU641" s="1186" t="n"/>
      <c r="AV641" s="1186" t="n"/>
      <c r="AW641" s="1186" t="n"/>
      <c r="AX641" s="1186" t="n"/>
      <c r="AY641" s="1186" t="n"/>
      <c r="AZ641" s="1186" t="n"/>
      <c r="BA641" s="1186" t="n"/>
      <c r="BB641" s="1186" t="n"/>
      <c r="BC641" s="1186" t="n"/>
      <c r="BD641" s="1186" t="n"/>
      <c r="BE641" s="1186" t="n"/>
      <c r="BF641" s="1186" t="n"/>
      <c r="BG641" s="1186" t="n"/>
      <c r="BH641" s="1186" t="n"/>
      <c r="BI641" s="1186" t="n"/>
      <c r="BJ641" s="1186" t="n"/>
      <c r="BK641" s="1186" t="n"/>
      <c r="BL641" s="1186" t="n"/>
      <c r="BM641" s="1186" t="n"/>
      <c r="BN641" s="1186" t="n"/>
      <c r="BO641" s="1186" t="n"/>
      <c r="BP641" s="1186" t="n"/>
      <c r="BQ641" s="1186" t="n"/>
      <c r="BR641" s="1186" t="n"/>
      <c r="BS641" s="1186" t="n"/>
      <c r="BT641" s="1186" t="n"/>
      <c r="BU641" s="1186" t="n"/>
      <c r="BV641" s="1186" t="n"/>
      <c r="BW641" s="1186" t="n"/>
      <c r="BX641" s="1186" t="n"/>
      <c r="BY641" s="1186" t="n"/>
      <c r="BZ641" s="1186" t="n"/>
      <c r="CA641" s="1186" t="n"/>
      <c r="CB641" s="1186" t="n"/>
      <c r="CC641" s="1186" t="n"/>
      <c r="CD641" s="1186" t="n"/>
      <c r="CE641" s="1186" t="n"/>
      <c r="CF641" s="1186" t="n"/>
      <c r="CG641" s="1186" t="n"/>
      <c r="CH641" s="1186" t="n"/>
      <c r="CI641" s="1186" t="n"/>
      <c r="CJ641" s="1186" t="n"/>
      <c r="CK641" s="1186" t="n"/>
      <c r="CL641" s="1186" t="n"/>
      <c r="CM641" s="1186" t="n"/>
      <c r="CN641" s="1186" t="n"/>
      <c r="CO641" s="1186" t="n"/>
      <c r="CP641" s="1186" t="n"/>
      <c r="CQ641" s="1186" t="n"/>
      <c r="CR641" s="1186" t="n"/>
      <c r="CS641" s="1186" t="n"/>
      <c r="CT641" s="1186" t="n"/>
      <c r="CU641" s="1186" t="n"/>
      <c r="CV641" s="1186" t="n"/>
      <c r="CW641" s="1186" t="n"/>
      <c r="CX641" s="1188" t="n"/>
      <c r="CY641" s="1186" t="n"/>
    </row>
    <row r="642" ht="11.1" customHeight="1" s="804">
      <c r="A642" s="1186" t="n"/>
      <c r="B642" s="1187" t="n"/>
      <c r="C642" s="1186" t="n"/>
      <c r="D642" s="1186" t="n"/>
      <c r="E642" s="1186" t="n"/>
      <c r="F642" s="1186" t="n"/>
      <c r="G642" s="1186" t="n"/>
      <c r="H642" s="1186" t="n"/>
      <c r="I642" s="1186" t="n"/>
      <c r="J642" s="1186" t="n"/>
      <c r="K642" s="1186" t="n"/>
      <c r="L642" s="1186" t="n"/>
      <c r="M642" s="1186" t="n"/>
      <c r="N642" s="1186" t="n"/>
      <c r="O642" s="1186" t="n"/>
      <c r="P642" s="1186" t="n"/>
      <c r="Q642" s="1186" t="n"/>
      <c r="R642" s="1186" t="n"/>
      <c r="S642" s="1186" t="n"/>
      <c r="T642" s="1186" t="n"/>
      <c r="U642" s="1186" t="n"/>
      <c r="V642" s="1186" t="n"/>
      <c r="W642" s="1186" t="n"/>
      <c r="X642" s="1186" t="n"/>
      <c r="Y642" s="1186" t="n"/>
      <c r="Z642" s="1186" t="n"/>
      <c r="AA642" s="1186" t="n"/>
      <c r="AB642" s="1186" t="n"/>
      <c r="AC642" s="1186" t="n"/>
      <c r="AD642" s="1186" t="n"/>
      <c r="AE642" s="1186" t="n"/>
      <c r="AF642" s="1186" t="n"/>
      <c r="AG642" s="1186" t="n"/>
      <c r="AH642" s="1186" t="n"/>
      <c r="AI642" s="1186" t="n"/>
      <c r="AJ642" s="1186" t="n"/>
      <c r="AK642" s="1186" t="n"/>
      <c r="AL642" s="1186" t="n"/>
      <c r="AM642" s="1186" t="n"/>
      <c r="AN642" s="1186" t="n"/>
      <c r="AO642" s="1186" t="n"/>
      <c r="AP642" s="1186" t="n"/>
      <c r="AQ642" s="1186" t="n"/>
      <c r="AR642" s="1186" t="n"/>
      <c r="AS642" s="1186" t="n"/>
      <c r="AT642" s="1186" t="n"/>
      <c r="AU642" s="1186" t="n"/>
      <c r="AV642" s="1186" t="n"/>
      <c r="AW642" s="1186" t="n"/>
      <c r="AX642" s="1186" t="n"/>
      <c r="AY642" s="1186" t="n"/>
      <c r="AZ642" s="1186" t="n"/>
      <c r="BA642" s="1186" t="n"/>
      <c r="BB642" s="1186" t="n"/>
      <c r="BC642" s="1186" t="n"/>
      <c r="BD642" s="1186" t="n"/>
      <c r="BE642" s="1186" t="n"/>
      <c r="BF642" s="1186" t="n"/>
      <c r="BG642" s="1186" t="n"/>
      <c r="BH642" s="1186" t="n"/>
      <c r="BI642" s="1186" t="n"/>
      <c r="BJ642" s="1186" t="n"/>
      <c r="BK642" s="1186" t="n"/>
      <c r="BL642" s="1186" t="n"/>
      <c r="BM642" s="1186" t="n"/>
      <c r="BN642" s="1186" t="n"/>
      <c r="BO642" s="1186" t="n"/>
      <c r="BP642" s="1186" t="n"/>
      <c r="BQ642" s="1186" t="n"/>
      <c r="BR642" s="1186" t="n"/>
      <c r="BS642" s="1186" t="n"/>
      <c r="BT642" s="1186" t="n"/>
      <c r="BU642" s="1186" t="n"/>
      <c r="BV642" s="1186" t="n"/>
      <c r="BW642" s="1186" t="n"/>
      <c r="BX642" s="1186" t="n"/>
      <c r="BY642" s="1186" t="n"/>
      <c r="BZ642" s="1186" t="n"/>
      <c r="CA642" s="1186" t="n"/>
      <c r="CB642" s="1186" t="n"/>
      <c r="CC642" s="1186" t="n"/>
      <c r="CD642" s="1186" t="n"/>
      <c r="CE642" s="1186" t="n"/>
      <c r="CF642" s="1186" t="n"/>
      <c r="CG642" s="1186" t="n"/>
      <c r="CH642" s="1186" t="n"/>
      <c r="CI642" s="1186" t="n"/>
      <c r="CJ642" s="1186" t="n"/>
      <c r="CK642" s="1186" t="n"/>
      <c r="CL642" s="1186" t="n"/>
      <c r="CM642" s="1186" t="n"/>
      <c r="CN642" s="1186" t="n"/>
      <c r="CO642" s="1186" t="n"/>
      <c r="CP642" s="1186" t="n"/>
      <c r="CQ642" s="1186" t="n"/>
      <c r="CR642" s="1186" t="n"/>
      <c r="CS642" s="1186" t="n"/>
      <c r="CT642" s="1186" t="n"/>
      <c r="CU642" s="1186" t="n"/>
      <c r="CV642" s="1186" t="n"/>
      <c r="CW642" s="1186" t="n"/>
      <c r="CX642" s="1188" t="n"/>
      <c r="CY642" s="1186" t="n"/>
    </row>
    <row r="643" ht="11.1" customHeight="1" s="804">
      <c r="A643" s="1186" t="n"/>
      <c r="B643" s="1187" t="n"/>
      <c r="C643" s="1186" t="n"/>
      <c r="D643" s="1186" t="n"/>
      <c r="E643" s="1186" t="n"/>
      <c r="F643" s="1186" t="n"/>
      <c r="G643" s="1186" t="n"/>
      <c r="H643" s="1186" t="n"/>
      <c r="I643" s="1186" t="n"/>
      <c r="J643" s="1186" t="n"/>
      <c r="K643" s="1186" t="n"/>
      <c r="L643" s="1186" t="n"/>
      <c r="M643" s="1186" t="n"/>
      <c r="N643" s="1186" t="n"/>
      <c r="O643" s="1186" t="n"/>
      <c r="P643" s="1186" t="n"/>
      <c r="Q643" s="1186" t="n"/>
      <c r="R643" s="1186" t="n"/>
      <c r="S643" s="1186" t="n"/>
      <c r="T643" s="1186" t="n"/>
      <c r="U643" s="1186" t="n"/>
      <c r="V643" s="1186" t="n"/>
      <c r="W643" s="1186" t="n"/>
      <c r="X643" s="1186" t="n"/>
      <c r="Y643" s="1186" t="n"/>
      <c r="Z643" s="1186" t="n"/>
      <c r="AA643" s="1186" t="n"/>
      <c r="AB643" s="1186" t="n"/>
      <c r="AC643" s="1186" t="n"/>
      <c r="AD643" s="1186" t="n"/>
      <c r="AE643" s="1186" t="n"/>
      <c r="AF643" s="1186" t="n"/>
      <c r="AG643" s="1186" t="n"/>
      <c r="AH643" s="1186" t="n"/>
      <c r="AI643" s="1186" t="n"/>
      <c r="AJ643" s="1186" t="n"/>
      <c r="AK643" s="1186" t="n"/>
      <c r="AL643" s="1186" t="n"/>
      <c r="AM643" s="1186" t="n"/>
      <c r="AN643" s="1186" t="n"/>
      <c r="AO643" s="1186" t="n"/>
      <c r="AP643" s="1186" t="n"/>
      <c r="AQ643" s="1186" t="n"/>
      <c r="AR643" s="1186" t="n"/>
      <c r="AS643" s="1186" t="n"/>
      <c r="AT643" s="1186" t="n"/>
      <c r="AU643" s="1186" t="n"/>
      <c r="AV643" s="1186" t="n"/>
      <c r="AW643" s="1186" t="n"/>
      <c r="AX643" s="1186" t="n"/>
      <c r="AY643" s="1186" t="n"/>
      <c r="AZ643" s="1186" t="n"/>
      <c r="BA643" s="1186" t="n"/>
      <c r="BB643" s="1186" t="n"/>
      <c r="BC643" s="1186" t="n"/>
      <c r="BD643" s="1186" t="n"/>
      <c r="BE643" s="1186" t="n"/>
      <c r="BF643" s="1186" t="n"/>
      <c r="BG643" s="1186" t="n"/>
      <c r="BH643" s="1186" t="n"/>
      <c r="BI643" s="1186" t="n"/>
      <c r="BJ643" s="1186" t="n"/>
      <c r="BK643" s="1186" t="n"/>
      <c r="BL643" s="1186" t="n"/>
      <c r="BM643" s="1186" t="n"/>
      <c r="BN643" s="1186" t="n"/>
      <c r="BO643" s="1186" t="n"/>
      <c r="BP643" s="1186" t="n"/>
      <c r="BQ643" s="1186" t="n"/>
      <c r="BR643" s="1186" t="n"/>
      <c r="BS643" s="1186" t="n"/>
      <c r="BT643" s="1186" t="n"/>
      <c r="BU643" s="1186" t="n"/>
      <c r="BV643" s="1186" t="n"/>
      <c r="BW643" s="1186" t="n"/>
      <c r="BX643" s="1186" t="n"/>
      <c r="BY643" s="1186" t="n"/>
      <c r="BZ643" s="1186" t="n"/>
      <c r="CA643" s="1186" t="n"/>
      <c r="CB643" s="1186" t="n"/>
      <c r="CC643" s="1186" t="n"/>
      <c r="CD643" s="1186" t="n"/>
      <c r="CE643" s="1186" t="n"/>
      <c r="CF643" s="1186" t="n"/>
      <c r="CG643" s="1186" t="n"/>
      <c r="CH643" s="1186" t="n"/>
      <c r="CI643" s="1186" t="n"/>
      <c r="CJ643" s="1186" t="n"/>
      <c r="CK643" s="1186" t="n"/>
      <c r="CL643" s="1186" t="n"/>
      <c r="CM643" s="1186" t="n"/>
      <c r="CN643" s="1186" t="n"/>
      <c r="CO643" s="1186" t="n"/>
      <c r="CP643" s="1186" t="n"/>
      <c r="CQ643" s="1186" t="n"/>
      <c r="CR643" s="1186" t="n"/>
      <c r="CS643" s="1186" t="n"/>
      <c r="CT643" s="1186" t="n"/>
      <c r="CU643" s="1186" t="n"/>
      <c r="CV643" s="1186" t="n"/>
      <c r="CW643" s="1186" t="n"/>
      <c r="CX643" s="1188" t="n"/>
      <c r="CY643" s="1186" t="n"/>
    </row>
    <row r="644" ht="11.1" customHeight="1" s="804">
      <c r="A644" s="1186" t="n"/>
      <c r="B644" s="1187" t="n"/>
      <c r="C644" s="1186" t="n"/>
      <c r="D644" s="1186" t="n"/>
      <c r="E644" s="1186" t="n"/>
      <c r="F644" s="1186" t="n"/>
      <c r="G644" s="1186" t="n"/>
      <c r="H644" s="1186" t="n"/>
      <c r="I644" s="1186" t="n"/>
      <c r="J644" s="1186" t="n"/>
      <c r="K644" s="1186" t="n"/>
      <c r="L644" s="1186" t="n"/>
      <c r="M644" s="1186" t="n"/>
      <c r="N644" s="1186" t="n"/>
      <c r="O644" s="1186" t="n"/>
      <c r="P644" s="1186" t="n"/>
      <c r="Q644" s="1186" t="n"/>
      <c r="R644" s="1186" t="n"/>
      <c r="S644" s="1186" t="n"/>
      <c r="T644" s="1186" t="n"/>
      <c r="U644" s="1186" t="n"/>
      <c r="V644" s="1186" t="n"/>
      <c r="W644" s="1186" t="n"/>
      <c r="X644" s="1186" t="n"/>
      <c r="Y644" s="1186" t="n"/>
      <c r="Z644" s="1186" t="n"/>
      <c r="AA644" s="1186" t="n"/>
      <c r="AB644" s="1186" t="n"/>
      <c r="AC644" s="1186" t="n"/>
      <c r="AD644" s="1186" t="n"/>
      <c r="AE644" s="1186" t="n"/>
      <c r="AF644" s="1186" t="n"/>
      <c r="AG644" s="1186" t="n"/>
      <c r="AH644" s="1186" t="n"/>
      <c r="AI644" s="1186" t="n"/>
      <c r="AJ644" s="1186" t="n"/>
      <c r="AK644" s="1186" t="n"/>
      <c r="AL644" s="1186" t="n"/>
      <c r="AM644" s="1186" t="n"/>
      <c r="AN644" s="1186" t="n"/>
      <c r="AO644" s="1186" t="n"/>
      <c r="AP644" s="1186" t="n"/>
      <c r="AQ644" s="1186" t="n"/>
      <c r="AR644" s="1186" t="n"/>
      <c r="AS644" s="1186" t="n"/>
      <c r="AT644" s="1186" t="n"/>
      <c r="AU644" s="1186" t="n"/>
      <c r="AV644" s="1186" t="n"/>
      <c r="AW644" s="1186" t="n"/>
      <c r="AX644" s="1186" t="n"/>
      <c r="AY644" s="1186" t="n"/>
      <c r="AZ644" s="1186" t="n"/>
      <c r="BA644" s="1186" t="n"/>
      <c r="BB644" s="1186" t="n"/>
      <c r="BC644" s="1186" t="n"/>
      <c r="BD644" s="1186" t="n"/>
      <c r="BE644" s="1186" t="n"/>
      <c r="BF644" s="1186" t="n"/>
      <c r="BG644" s="1186" t="n"/>
      <c r="BH644" s="1186" t="n"/>
      <c r="BI644" s="1186" t="n"/>
      <c r="BJ644" s="1186" t="n"/>
      <c r="BK644" s="1186" t="n"/>
      <c r="BL644" s="1186" t="n"/>
      <c r="BM644" s="1186" t="n"/>
      <c r="BN644" s="1186" t="n"/>
      <c r="BO644" s="1186" t="n"/>
      <c r="BP644" s="1186" t="n"/>
      <c r="BQ644" s="1186" t="n"/>
      <c r="BR644" s="1186" t="n"/>
      <c r="BS644" s="1186" t="n"/>
      <c r="BT644" s="1186" t="n"/>
      <c r="BU644" s="1186" t="n"/>
      <c r="BV644" s="1186" t="n"/>
      <c r="BW644" s="1186" t="n"/>
      <c r="BX644" s="1186" t="n"/>
      <c r="BY644" s="1186" t="n"/>
      <c r="BZ644" s="1186" t="n"/>
      <c r="CA644" s="1186" t="n"/>
      <c r="CB644" s="1186" t="n"/>
      <c r="CC644" s="1186" t="n"/>
      <c r="CD644" s="1186" t="n"/>
      <c r="CE644" s="1186" t="n"/>
      <c r="CF644" s="1186" t="n"/>
      <c r="CG644" s="1186" t="n"/>
      <c r="CH644" s="1186" t="n"/>
      <c r="CI644" s="1186" t="n"/>
      <c r="CJ644" s="1186" t="n"/>
      <c r="CK644" s="1186" t="n"/>
      <c r="CL644" s="1186" t="n"/>
      <c r="CM644" s="1186" t="n"/>
      <c r="CN644" s="1186" t="n"/>
      <c r="CO644" s="1186" t="n"/>
      <c r="CP644" s="1186" t="n"/>
      <c r="CQ644" s="1186" t="n"/>
      <c r="CR644" s="1186" t="n"/>
      <c r="CS644" s="1186" t="n"/>
      <c r="CT644" s="1186" t="n"/>
      <c r="CU644" s="1186" t="n"/>
      <c r="CV644" s="1186" t="n"/>
      <c r="CW644" s="1186" t="n"/>
      <c r="CX644" s="1188" t="n"/>
      <c r="CY644" s="1186" t="n"/>
    </row>
    <row r="645" ht="11.1" customHeight="1" s="804">
      <c r="A645" s="1186" t="n"/>
      <c r="B645" s="1187" t="n"/>
      <c r="C645" s="1186" t="n"/>
      <c r="D645" s="1186" t="n"/>
      <c r="E645" s="1186" t="n"/>
      <c r="F645" s="1186" t="n"/>
      <c r="G645" s="1186" t="n"/>
      <c r="H645" s="1186" t="n"/>
      <c r="I645" s="1186" t="n"/>
      <c r="J645" s="1186" t="n"/>
      <c r="K645" s="1186" t="n"/>
      <c r="L645" s="1186" t="n"/>
      <c r="M645" s="1186" t="n"/>
      <c r="N645" s="1186" t="n"/>
      <c r="O645" s="1186" t="n"/>
      <c r="P645" s="1186" t="n"/>
      <c r="Q645" s="1186" t="n"/>
      <c r="R645" s="1186" t="n"/>
      <c r="S645" s="1186" t="n"/>
      <c r="T645" s="1186" t="n"/>
      <c r="U645" s="1186" t="n"/>
      <c r="V645" s="1186" t="n"/>
      <c r="W645" s="1186" t="n"/>
      <c r="X645" s="1186" t="n"/>
      <c r="Y645" s="1186" t="n"/>
      <c r="Z645" s="1186" t="n"/>
      <c r="AA645" s="1186" t="n"/>
      <c r="AB645" s="1186" t="n"/>
      <c r="AC645" s="1186" t="n"/>
      <c r="AD645" s="1186" t="n"/>
      <c r="AE645" s="1186" t="n"/>
      <c r="AF645" s="1186" t="n"/>
      <c r="AG645" s="1186" t="n"/>
      <c r="AH645" s="1186" t="n"/>
      <c r="AI645" s="1186" t="n"/>
      <c r="AJ645" s="1186" t="n"/>
      <c r="AK645" s="1186" t="n"/>
      <c r="AL645" s="1186" t="n"/>
      <c r="AM645" s="1186" t="n"/>
      <c r="AN645" s="1186" t="n"/>
      <c r="AO645" s="1186" t="n"/>
      <c r="AP645" s="1186" t="n"/>
      <c r="AQ645" s="1186" t="n"/>
      <c r="AR645" s="1186" t="n"/>
      <c r="AS645" s="1186" t="n"/>
      <c r="AT645" s="1186" t="n"/>
      <c r="AU645" s="1186" t="n"/>
      <c r="AV645" s="1186" t="n"/>
      <c r="AW645" s="1186" t="n"/>
      <c r="AX645" s="1186" t="n"/>
      <c r="AY645" s="1186" t="n"/>
      <c r="AZ645" s="1186" t="n"/>
      <c r="BA645" s="1186" t="n"/>
      <c r="BB645" s="1186" t="n"/>
      <c r="BC645" s="1186" t="n"/>
      <c r="BD645" s="1186" t="n"/>
      <c r="BE645" s="1186" t="n"/>
      <c r="BF645" s="1186" t="n"/>
      <c r="BG645" s="1186" t="n"/>
      <c r="BH645" s="1186" t="n"/>
      <c r="BI645" s="1186" t="n"/>
      <c r="BJ645" s="1186" t="n"/>
      <c r="BK645" s="1186" t="n"/>
      <c r="BL645" s="1186" t="n"/>
      <c r="BM645" s="1186" t="n"/>
      <c r="BN645" s="1186" t="n"/>
      <c r="BO645" s="1186" t="n"/>
      <c r="BP645" s="1186" t="n"/>
      <c r="BQ645" s="1186" t="n"/>
      <c r="BR645" s="1186" t="n"/>
      <c r="BS645" s="1186" t="n"/>
      <c r="BT645" s="1186" t="n"/>
      <c r="BU645" s="1186" t="n"/>
      <c r="BV645" s="1186" t="n"/>
      <c r="BW645" s="1186" t="n"/>
      <c r="BX645" s="1186" t="n"/>
      <c r="BY645" s="1186" t="n"/>
      <c r="BZ645" s="1186" t="n"/>
      <c r="CA645" s="1186" t="n"/>
      <c r="CB645" s="1186" t="n"/>
      <c r="CC645" s="1186" t="n"/>
      <c r="CD645" s="1186" t="n"/>
      <c r="CE645" s="1186" t="n"/>
      <c r="CF645" s="1186" t="n"/>
      <c r="CG645" s="1186" t="n"/>
      <c r="CH645" s="1186" t="n"/>
      <c r="CI645" s="1186" t="n"/>
      <c r="CJ645" s="1186" t="n"/>
      <c r="CK645" s="1186" t="n"/>
      <c r="CL645" s="1186" t="n"/>
      <c r="CM645" s="1186" t="n"/>
      <c r="CN645" s="1186" t="n"/>
      <c r="CO645" s="1186" t="n"/>
      <c r="CP645" s="1186" t="n"/>
      <c r="CQ645" s="1186" t="n"/>
      <c r="CR645" s="1186" t="n"/>
      <c r="CS645" s="1186" t="n"/>
      <c r="CT645" s="1186" t="n"/>
      <c r="CU645" s="1186" t="n"/>
      <c r="CV645" s="1186" t="n"/>
      <c r="CW645" s="1186" t="n"/>
      <c r="CX645" s="1188" t="n"/>
      <c r="CY645" s="1186" t="n"/>
    </row>
    <row r="646" ht="11.1" customHeight="1" s="804">
      <c r="A646" s="1186" t="n"/>
      <c r="B646" s="1187" t="n"/>
      <c r="C646" s="1186" t="n"/>
      <c r="D646" s="1186" t="n"/>
      <c r="E646" s="1186" t="n"/>
      <c r="F646" s="1186" t="n"/>
      <c r="G646" s="1186" t="n"/>
      <c r="H646" s="1186" t="n"/>
      <c r="I646" s="1186" t="n"/>
      <c r="J646" s="1186" t="n"/>
      <c r="K646" s="1186" t="n"/>
      <c r="L646" s="1186" t="n"/>
      <c r="M646" s="1186" t="n"/>
      <c r="N646" s="1186" t="n"/>
      <c r="O646" s="1186" t="n"/>
      <c r="P646" s="1186" t="n"/>
      <c r="Q646" s="1186" t="n"/>
      <c r="R646" s="1186" t="n"/>
      <c r="S646" s="1186" t="n"/>
      <c r="T646" s="1186" t="n"/>
      <c r="U646" s="1186" t="n"/>
      <c r="V646" s="1186" t="n"/>
      <c r="W646" s="1186" t="n"/>
      <c r="X646" s="1186" t="n"/>
      <c r="Y646" s="1186" t="n"/>
      <c r="Z646" s="1186" t="n"/>
      <c r="AA646" s="1186" t="n"/>
      <c r="AB646" s="1186" t="n"/>
      <c r="AC646" s="1186" t="n"/>
      <c r="AD646" s="1186" t="n"/>
      <c r="AE646" s="1186" t="n"/>
      <c r="AF646" s="1186" t="n"/>
      <c r="AG646" s="1186" t="n"/>
      <c r="AH646" s="1186" t="n"/>
      <c r="AI646" s="1186" t="n"/>
      <c r="AJ646" s="1186" t="n"/>
      <c r="AK646" s="1186" t="n"/>
      <c r="AL646" s="1186" t="n"/>
      <c r="AM646" s="1186" t="n"/>
      <c r="AN646" s="1186" t="n"/>
      <c r="AO646" s="1186" t="n"/>
      <c r="AP646" s="1186" t="n"/>
      <c r="AQ646" s="1186" t="n"/>
      <c r="AR646" s="1186" t="n"/>
      <c r="AS646" s="1186" t="n"/>
      <c r="AT646" s="1186" t="n"/>
      <c r="AU646" s="1186" t="n"/>
      <c r="AV646" s="1186" t="n"/>
      <c r="AW646" s="1186" t="n"/>
      <c r="AX646" s="1186" t="n"/>
      <c r="AY646" s="1186" t="n"/>
      <c r="AZ646" s="1186" t="n"/>
      <c r="BA646" s="1186" t="n"/>
      <c r="BB646" s="1186" t="n"/>
      <c r="BC646" s="1186" t="n"/>
      <c r="BD646" s="1186" t="n"/>
      <c r="BE646" s="1186" t="n"/>
      <c r="BF646" s="1186" t="n"/>
      <c r="BG646" s="1186" t="n"/>
      <c r="BH646" s="1186" t="n"/>
      <c r="BI646" s="1186" t="n"/>
      <c r="BJ646" s="1186" t="n"/>
      <c r="BK646" s="1186" t="n"/>
      <c r="BL646" s="1186" t="n"/>
      <c r="BM646" s="1186" t="n"/>
      <c r="BN646" s="1186" t="n"/>
      <c r="BO646" s="1186" t="n"/>
      <c r="BP646" s="1186" t="n"/>
      <c r="BQ646" s="1186" t="n"/>
      <c r="BR646" s="1186" t="n"/>
      <c r="BS646" s="1186" t="n"/>
      <c r="BT646" s="1186" t="n"/>
      <c r="BU646" s="1186" t="n"/>
      <c r="BV646" s="1186" t="n"/>
      <c r="BW646" s="1186" t="n"/>
      <c r="BX646" s="1186" t="n"/>
      <c r="BY646" s="1186" t="n"/>
      <c r="BZ646" s="1186" t="n"/>
      <c r="CA646" s="1186" t="n"/>
      <c r="CB646" s="1186" t="n"/>
      <c r="CC646" s="1186" t="n"/>
      <c r="CD646" s="1186" t="n"/>
      <c r="CE646" s="1186" t="n"/>
      <c r="CF646" s="1186" t="n"/>
      <c r="CG646" s="1186" t="n"/>
      <c r="CH646" s="1186" t="n"/>
      <c r="CI646" s="1186" t="n"/>
      <c r="CJ646" s="1186" t="n"/>
      <c r="CK646" s="1186" t="n"/>
      <c r="CL646" s="1186" t="n"/>
      <c r="CM646" s="1186" t="n"/>
      <c r="CN646" s="1186" t="n"/>
      <c r="CO646" s="1186" t="n"/>
      <c r="CP646" s="1186" t="n"/>
      <c r="CQ646" s="1186" t="n"/>
      <c r="CR646" s="1186" t="n"/>
      <c r="CS646" s="1186" t="n"/>
      <c r="CT646" s="1186" t="n"/>
      <c r="CU646" s="1186" t="n"/>
      <c r="CV646" s="1186" t="n"/>
      <c r="CW646" s="1186" t="n"/>
      <c r="CX646" s="1188" t="n"/>
      <c r="CY646" s="1186" t="n"/>
    </row>
    <row r="647" ht="11.1" customHeight="1" s="804">
      <c r="A647" s="1186" t="n"/>
      <c r="B647" s="1187" t="n"/>
      <c r="C647" s="1186" t="n"/>
      <c r="D647" s="1186" t="n"/>
      <c r="E647" s="1186" t="n"/>
      <c r="F647" s="1186" t="n"/>
      <c r="G647" s="1186" t="n"/>
      <c r="H647" s="1186" t="n"/>
      <c r="I647" s="1186" t="n"/>
      <c r="J647" s="1186" t="n"/>
      <c r="K647" s="1186" t="n"/>
      <c r="L647" s="1186" t="n"/>
      <c r="M647" s="1186" t="n"/>
      <c r="N647" s="1186" t="n"/>
      <c r="O647" s="1186" t="n"/>
      <c r="P647" s="1186" t="n"/>
      <c r="Q647" s="1186" t="n"/>
      <c r="R647" s="1186" t="n"/>
      <c r="S647" s="1186" t="n"/>
      <c r="T647" s="1186" t="n"/>
      <c r="U647" s="1186" t="n"/>
      <c r="V647" s="1186" t="n"/>
      <c r="W647" s="1186" t="n"/>
      <c r="X647" s="1186" t="n"/>
      <c r="Y647" s="1186" t="n"/>
      <c r="Z647" s="1186" t="n"/>
      <c r="AA647" s="1186" t="n"/>
      <c r="AB647" s="1186" t="n"/>
      <c r="AC647" s="1186" t="n"/>
      <c r="AD647" s="1186" t="n"/>
      <c r="AE647" s="1186" t="n"/>
      <c r="AF647" s="1186" t="n"/>
      <c r="AG647" s="1186" t="n"/>
      <c r="AH647" s="1186" t="n"/>
      <c r="AI647" s="1186" t="n"/>
      <c r="AJ647" s="1186" t="n"/>
      <c r="AK647" s="1186" t="n"/>
      <c r="AL647" s="1186" t="n"/>
      <c r="AM647" s="1186" t="n"/>
      <c r="AN647" s="1186" t="n"/>
      <c r="AO647" s="1186" t="n"/>
      <c r="AP647" s="1186" t="n"/>
      <c r="AQ647" s="1186" t="n"/>
      <c r="AR647" s="1186" t="n"/>
      <c r="AS647" s="1186" t="n"/>
      <c r="AT647" s="1186" t="n"/>
      <c r="AU647" s="1186" t="n"/>
      <c r="AV647" s="1186" t="n"/>
      <c r="AW647" s="1186" t="n"/>
      <c r="AX647" s="1186" t="n"/>
      <c r="AY647" s="1186" t="n"/>
      <c r="AZ647" s="1186" t="n"/>
      <c r="BA647" s="1186" t="n"/>
      <c r="BB647" s="1186" t="n"/>
      <c r="BC647" s="1186" t="n"/>
      <c r="BD647" s="1186" t="n"/>
      <c r="BE647" s="1186" t="n"/>
      <c r="BF647" s="1186" t="n"/>
      <c r="BG647" s="1186" t="n"/>
      <c r="BH647" s="1186" t="n"/>
      <c r="BI647" s="1186" t="n"/>
      <c r="BJ647" s="1186" t="n"/>
      <c r="BK647" s="1186" t="n"/>
      <c r="BL647" s="1186" t="n"/>
      <c r="BM647" s="1186" t="n"/>
      <c r="BN647" s="1186" t="n"/>
      <c r="BO647" s="1186" t="n"/>
      <c r="BP647" s="1186" t="n"/>
      <c r="BQ647" s="1186" t="n"/>
      <c r="BR647" s="1186" t="n"/>
      <c r="BS647" s="1186" t="n"/>
      <c r="BT647" s="1186" t="n"/>
      <c r="BU647" s="1186" t="n"/>
      <c r="BV647" s="1186" t="n"/>
      <c r="BW647" s="1186" t="n"/>
      <c r="BX647" s="1186" t="n"/>
      <c r="BY647" s="1186" t="n"/>
      <c r="BZ647" s="1186" t="n"/>
      <c r="CA647" s="1186" t="n"/>
      <c r="CB647" s="1186" t="n"/>
      <c r="CC647" s="1186" t="n"/>
      <c r="CD647" s="1186" t="n"/>
      <c r="CE647" s="1186" t="n"/>
      <c r="CF647" s="1186" t="n"/>
      <c r="CG647" s="1186" t="n"/>
      <c r="CH647" s="1186" t="n"/>
      <c r="CI647" s="1186" t="n"/>
      <c r="CJ647" s="1186" t="n"/>
      <c r="CK647" s="1186" t="n"/>
      <c r="CL647" s="1186" t="n"/>
      <c r="CM647" s="1186" t="n"/>
      <c r="CN647" s="1186" t="n"/>
      <c r="CO647" s="1186" t="n"/>
      <c r="CP647" s="1186" t="n"/>
      <c r="CQ647" s="1186" t="n"/>
      <c r="CR647" s="1186" t="n"/>
      <c r="CS647" s="1186" t="n"/>
      <c r="CT647" s="1186" t="n"/>
      <c r="CU647" s="1186" t="n"/>
      <c r="CV647" s="1186" t="n"/>
      <c r="CW647" s="1186" t="n"/>
      <c r="CX647" s="1188" t="n"/>
      <c r="CY647" s="1186" t="n"/>
    </row>
    <row r="648" ht="11.1" customHeight="1" s="804">
      <c r="A648" s="1186" t="n"/>
      <c r="B648" s="1211" t="n"/>
      <c r="C648" s="1212" t="n"/>
      <c r="D648" s="1212" t="n"/>
      <c r="E648" s="1212" t="n"/>
      <c r="F648" s="1212" t="n"/>
      <c r="G648" s="1212" t="n"/>
      <c r="H648" s="1212" t="n"/>
      <c r="I648" s="1212" t="n"/>
      <c r="J648" s="1212" t="n"/>
      <c r="K648" s="1212" t="n"/>
      <c r="L648" s="1212" t="n"/>
      <c r="M648" s="1212" t="n"/>
      <c r="N648" s="1212" t="n"/>
      <c r="O648" s="1212" t="n"/>
      <c r="P648" s="1212" t="n"/>
      <c r="Q648" s="1212" t="n"/>
      <c r="R648" s="1212" t="n"/>
      <c r="S648" s="1212" t="n"/>
      <c r="T648" s="1212" t="n"/>
      <c r="U648" s="1212" t="n"/>
      <c r="V648" s="1212" t="n"/>
      <c r="W648" s="1212" t="n"/>
      <c r="X648" s="1212" t="n"/>
      <c r="Y648" s="1212" t="n"/>
      <c r="Z648" s="1212" t="n"/>
      <c r="AA648" s="1212" t="n"/>
      <c r="AB648" s="1212" t="n"/>
      <c r="AC648" s="1212" t="n"/>
      <c r="AD648" s="1212" t="n"/>
      <c r="AE648" s="1212" t="n"/>
      <c r="AF648" s="1212" t="n"/>
      <c r="AG648" s="1212" t="n"/>
      <c r="AH648" s="1212" t="n"/>
      <c r="AI648" s="1212" t="n"/>
      <c r="AJ648" s="1212" t="n"/>
      <c r="AK648" s="1212" t="n"/>
      <c r="AL648" s="1212" t="n"/>
      <c r="AM648" s="1212" t="n"/>
      <c r="AN648" s="1212" t="n"/>
      <c r="AO648" s="1212" t="n"/>
      <c r="AP648" s="1212" t="n"/>
      <c r="AQ648" s="1212" t="n"/>
      <c r="AR648" s="1212" t="n"/>
      <c r="AS648" s="1212" t="n"/>
      <c r="AT648" s="1212" t="n"/>
      <c r="AU648" s="1212" t="n"/>
      <c r="AV648" s="1212" t="n"/>
      <c r="AW648" s="1212" t="n"/>
      <c r="AX648" s="1212" t="n"/>
      <c r="AY648" s="1212" t="n"/>
      <c r="AZ648" s="1212" t="n"/>
      <c r="BA648" s="1212" t="n"/>
      <c r="BB648" s="1212" t="n"/>
      <c r="BC648" s="1212" t="n"/>
      <c r="BD648" s="1212" t="n"/>
      <c r="BE648" s="1212" t="n"/>
      <c r="BF648" s="1212" t="n"/>
      <c r="BG648" s="1212" t="n"/>
      <c r="BH648" s="1212" t="n"/>
      <c r="BI648" s="1212" t="n"/>
      <c r="BJ648" s="1212" t="n"/>
      <c r="BK648" s="1212" t="n"/>
      <c r="BL648" s="1212" t="n"/>
      <c r="BM648" s="1212" t="n"/>
      <c r="BN648" s="1212" t="n"/>
      <c r="BO648" s="1212" t="n"/>
      <c r="BP648" s="1212" t="n"/>
      <c r="BQ648" s="1212" t="n"/>
      <c r="BR648" s="1212" t="n"/>
      <c r="BS648" s="1212" t="n"/>
      <c r="BT648" s="1212" t="n"/>
      <c r="BU648" s="1212" t="n"/>
      <c r="BV648" s="1212" t="n"/>
      <c r="BW648" s="1212" t="n"/>
      <c r="BX648" s="1212" t="n"/>
      <c r="BY648" s="1212" t="n"/>
      <c r="BZ648" s="1212" t="n"/>
      <c r="CA648" s="1212" t="n"/>
      <c r="CB648" s="1212" t="n"/>
      <c r="CC648" s="1212" t="n"/>
      <c r="CD648" s="1212" t="n"/>
      <c r="CE648" s="1212" t="n"/>
      <c r="CF648" s="1212" t="n"/>
      <c r="CG648" s="1212" t="n"/>
      <c r="CH648" s="1212" t="n"/>
      <c r="CI648" s="1212" t="n"/>
      <c r="CJ648" s="1212" t="n"/>
      <c r="CK648" s="1212" t="n"/>
      <c r="CL648" s="1212" t="n"/>
      <c r="CM648" s="1212" t="n"/>
      <c r="CN648" s="1212" t="n"/>
      <c r="CO648" s="1212" t="n"/>
      <c r="CP648" s="1212" t="n"/>
      <c r="CQ648" s="1212" t="n"/>
      <c r="CR648" s="1212" t="n"/>
      <c r="CS648" s="1212" t="n"/>
      <c r="CT648" s="1212" t="n"/>
      <c r="CU648" s="1212" t="n"/>
      <c r="CV648" s="1212" t="n"/>
      <c r="CW648" s="1212" t="n"/>
      <c r="CX648" s="1213" t="n"/>
      <c r="CY64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5" manualBreakCount="15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Calculation period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inlineStr">
        <is>
          <t>Key-in</t>
        </is>
      </c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9" t="n"/>
      <c r="AD10" s="1237" t="n"/>
      <c r="AE10" s="1237" t="n"/>
      <c r="AF10" s="1237" t="n"/>
      <c r="AG10" s="1237" t="n"/>
      <c r="AH10" s="1237" t="n"/>
      <c r="AI10" s="1235" t="n"/>
      <c r="AJ10" s="1236" t="inlineStr">
        <is>
          <t>Varchar</t>
        </is>
      </c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Combo Box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Left</t>
        </is>
      </c>
      <c r="BD10" s="1237" t="n"/>
      <c r="BE10" s="1237" t="n"/>
      <c r="BF10" s="1237" t="n"/>
      <c r="BG10" s="1235" t="n"/>
      <c r="BH10" s="1236" t="inlineStr">
        <is>
          <t>Ongoing</t>
        </is>
      </c>
      <c r="BI10" s="1237" t="n"/>
      <c r="BJ10" s="1237" t="n"/>
      <c r="BK10" s="1237" t="n"/>
      <c r="BL10" s="1237" t="n"/>
      <c r="BM10" s="1237" t="n"/>
      <c r="BN10" s="1235" t="n"/>
      <c r="BO10" s="1234" t="inlineStr">
        <is>
          <t>N</t>
        </is>
      </c>
      <c r="BP10" s="1237" t="n"/>
      <c r="BQ10" s="1237" t="n"/>
      <c r="BR10" s="1235" t="n"/>
      <c r="BS10" s="1238" t="inlineStr">
        <is>
          <t>Mon YYYY</t>
        </is>
      </c>
      <c r="BT10" s="1237" t="n"/>
      <c r="BU10" s="1237" t="n"/>
      <c r="BV10" s="1237" t="n"/>
      <c r="BW10" s="1237" t="n"/>
      <c r="BX10" s="1237" t="n"/>
      <c r="BY10" s="1235" t="n"/>
      <c r="BZ10" s="1239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inlineStr">
        <is>
          <t>Options: All periods / every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1" t="n"/>
      <c r="C11" s="1155" t="n"/>
      <c r="D11" s="1241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2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2" t="n"/>
      <c r="AD11" s="1157" t="n"/>
      <c r="AE11" s="1157" t="n"/>
      <c r="AF11" s="1157" t="n"/>
      <c r="AG11" s="1157" t="n"/>
      <c r="AH11" s="1157" t="n"/>
      <c r="AI11" s="1155" t="n"/>
      <c r="AJ11" s="1241" t="n"/>
      <c r="AK11" s="1157" t="n"/>
      <c r="AL11" s="1157" t="n"/>
      <c r="AM11" s="1157" t="n"/>
      <c r="AN11" s="1157" t="n"/>
      <c r="AO11" s="1155" t="n"/>
      <c r="AP11" s="1243" t="n"/>
      <c r="AQ11" s="1157" t="n"/>
      <c r="AR11" s="1155" t="n"/>
      <c r="AS11" s="1241" t="n"/>
      <c r="AT11" s="1157" t="n"/>
      <c r="AU11" s="1155" t="n"/>
      <c r="AV11" s="1241" t="n"/>
      <c r="AW11" s="1157" t="n"/>
      <c r="AX11" s="1157" t="n"/>
      <c r="AY11" s="1157" t="n"/>
      <c r="AZ11" s="1157" t="n"/>
      <c r="BA11" s="1157" t="n"/>
      <c r="BB11" s="1155" t="n"/>
      <c r="BC11" s="1243" t="n"/>
      <c r="BD11" s="1157" t="n"/>
      <c r="BE11" s="1157" t="n"/>
      <c r="BF11" s="1157" t="n"/>
      <c r="BG11" s="1155" t="n"/>
      <c r="BH11" s="1244" t="inlineStr">
        <is>
          <t>period, e.g.</t>
        </is>
      </c>
      <c r="BI11" s="1157" t="n"/>
      <c r="BJ11" s="1157" t="n"/>
      <c r="BK11" s="1157" t="n"/>
      <c r="BL11" s="1157" t="n"/>
      <c r="BM11" s="1157" t="n"/>
      <c r="BN11" s="1155" t="n"/>
      <c r="BO11" s="1243" t="n"/>
      <c r="BP11" s="1157" t="n"/>
      <c r="BQ11" s="1157" t="n"/>
      <c r="BR11" s="1155" t="n"/>
      <c r="BS11" s="1242" t="n"/>
      <c r="BT11" s="1157" t="n"/>
      <c r="BU11" s="1157" t="n"/>
      <c r="BV11" s="1157" t="n"/>
      <c r="BW11" s="1157" t="n"/>
      <c r="BX11" s="1157" t="n"/>
      <c r="BY11" s="1155" t="n"/>
      <c r="BZ11" s="1242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calculation period; the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1" t="n"/>
      <c r="C12" s="1155" t="n"/>
      <c r="D12" s="1241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2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2" t="n"/>
      <c r="AD12" s="1157" t="n"/>
      <c r="AE12" s="1157" t="n"/>
      <c r="AF12" s="1157" t="n"/>
      <c r="AG12" s="1157" t="n"/>
      <c r="AH12" s="1157" t="n"/>
      <c r="AI12" s="1155" t="n"/>
      <c r="AJ12" s="1241" t="n"/>
      <c r="AK12" s="1157" t="n"/>
      <c r="AL12" s="1157" t="n"/>
      <c r="AM12" s="1157" t="n"/>
      <c r="AN12" s="1157" t="n"/>
      <c r="AO12" s="1155" t="n"/>
      <c r="AP12" s="1243" t="n"/>
      <c r="AQ12" s="1157" t="n"/>
      <c r="AR12" s="1155" t="n"/>
      <c r="AS12" s="1241" t="n"/>
      <c r="AT12" s="1157" t="n"/>
      <c r="AU12" s="1155" t="n"/>
      <c r="AV12" s="1241" t="n"/>
      <c r="AW12" s="1157" t="n"/>
      <c r="AX12" s="1157" t="n"/>
      <c r="AY12" s="1157" t="n"/>
      <c r="AZ12" s="1157" t="n"/>
      <c r="BA12" s="1157" t="n"/>
      <c r="BB12" s="1155" t="n"/>
      <c r="BC12" s="1243" t="n"/>
      <c r="BD12" s="1157" t="n"/>
      <c r="BE12" s="1157" t="n"/>
      <c r="BF12" s="1157" t="n"/>
      <c r="BG12" s="1155" t="n"/>
      <c r="BH12" s="1244" t="inlineStr">
        <is>
          <t>'Sep 2026</t>
        </is>
      </c>
      <c r="BI12" s="1157" t="n"/>
      <c r="BJ12" s="1157" t="n"/>
      <c r="BK12" s="1157" t="n"/>
      <c r="BL12" s="1157" t="n"/>
      <c r="BM12" s="1157" t="n"/>
      <c r="BN12" s="1155" t="n"/>
      <c r="BO12" s="1243" t="n"/>
      <c r="BP12" s="1157" t="n"/>
      <c r="BQ12" s="1157" t="n"/>
      <c r="BR12" s="1155" t="n"/>
      <c r="BS12" s="1242" t="n"/>
      <c r="BT12" s="1157" t="n"/>
      <c r="BU12" s="1157" t="n"/>
      <c r="BV12" s="1157" t="n"/>
      <c r="BW12" s="1157" t="n"/>
      <c r="BX12" s="1157" t="n"/>
      <c r="BY12" s="1155" t="n"/>
      <c r="BZ12" s="1242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45" t="inlineStr">
        <is>
          <t>ongoing one is marked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41" t="n"/>
      <c r="C13" s="1155" t="n"/>
      <c r="D13" s="1241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2" t="n"/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2" t="n"/>
      <c r="AD13" s="1157" t="n"/>
      <c r="AE13" s="1157" t="n"/>
      <c r="AF13" s="1157" t="n"/>
      <c r="AG13" s="1157" t="n"/>
      <c r="AH13" s="1157" t="n"/>
      <c r="AI13" s="1155" t="n"/>
      <c r="AJ13" s="1241" t="n"/>
      <c r="AK13" s="1157" t="n"/>
      <c r="AL13" s="1157" t="n"/>
      <c r="AM13" s="1157" t="n"/>
      <c r="AN13" s="1157" t="n"/>
      <c r="AO13" s="1155" t="n"/>
      <c r="AP13" s="1243" t="n"/>
      <c r="AQ13" s="1157" t="n"/>
      <c r="AR13" s="1155" t="n"/>
      <c r="AS13" s="1241" t="n"/>
      <c r="AT13" s="1157" t="n"/>
      <c r="AU13" s="1155" t="n"/>
      <c r="AV13" s="1241" t="n"/>
      <c r="AW13" s="1157" t="n"/>
      <c r="AX13" s="1157" t="n"/>
      <c r="AY13" s="1157" t="n"/>
      <c r="AZ13" s="1157" t="n"/>
      <c r="BA13" s="1157" t="n"/>
      <c r="BB13" s="1155" t="n"/>
      <c r="BC13" s="1243" t="n"/>
      <c r="BD13" s="1157" t="n"/>
      <c r="BE13" s="1157" t="n"/>
      <c r="BF13" s="1157" t="n"/>
      <c r="BG13" s="1155" t="n"/>
      <c r="BH13" s="1244" t="inlineStr">
        <is>
          <t>(ongoing)'</t>
        </is>
      </c>
      <c r="BI13" s="1157" t="n"/>
      <c r="BJ13" s="1157" t="n"/>
      <c r="BK13" s="1157" t="n"/>
      <c r="BL13" s="1157" t="n"/>
      <c r="BM13" s="1157" t="n"/>
      <c r="BN13" s="1155" t="n"/>
      <c r="BO13" s="1243" t="n"/>
      <c r="BP13" s="1157" t="n"/>
      <c r="BQ13" s="1157" t="n"/>
      <c r="BR13" s="1155" t="n"/>
      <c r="BS13" s="1242" t="n"/>
      <c r="BT13" s="1157" t="n"/>
      <c r="BU13" s="1157" t="n"/>
      <c r="BV13" s="1157" t="n"/>
      <c r="BW13" s="1157" t="n"/>
      <c r="BX13" s="1157" t="n"/>
      <c r="BY13" s="1155" t="n"/>
      <c r="BZ13" s="1242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5" t="inlineStr">
        <is>
          <t>'(ongoing)'. The label shows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1" t="n"/>
      <c r="C14" s="1155" t="n"/>
      <c r="D14" s="1241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2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2" t="n"/>
      <c r="AD14" s="1157" t="n"/>
      <c r="AE14" s="1157" t="n"/>
      <c r="AF14" s="1157" t="n"/>
      <c r="AG14" s="1157" t="n"/>
      <c r="AH14" s="1157" t="n"/>
      <c r="AI14" s="1155" t="n"/>
      <c r="AJ14" s="1241" t="n"/>
      <c r="AK14" s="1157" t="n"/>
      <c r="AL14" s="1157" t="n"/>
      <c r="AM14" s="1157" t="n"/>
      <c r="AN14" s="1157" t="n"/>
      <c r="AO14" s="1155" t="n"/>
      <c r="AP14" s="1243" t="n"/>
      <c r="AQ14" s="1157" t="n"/>
      <c r="AR14" s="1155" t="n"/>
      <c r="AS14" s="1241" t="n"/>
      <c r="AT14" s="1157" t="n"/>
      <c r="AU14" s="1155" t="n"/>
      <c r="AV14" s="1241" t="n"/>
      <c r="AW14" s="1157" t="n"/>
      <c r="AX14" s="1157" t="n"/>
      <c r="AY14" s="1157" t="n"/>
      <c r="AZ14" s="1157" t="n"/>
      <c r="BA14" s="1157" t="n"/>
      <c r="BB14" s="1155" t="n"/>
      <c r="BC14" s="1243" t="n"/>
      <c r="BD14" s="1157" t="n"/>
      <c r="BE14" s="1157" t="n"/>
      <c r="BF14" s="1157" t="n"/>
      <c r="BG14" s="1155" t="n"/>
      <c r="BH14" s="1241" t="n"/>
      <c r="BI14" s="1157" t="n"/>
      <c r="BJ14" s="1157" t="n"/>
      <c r="BK14" s="1157" t="n"/>
      <c r="BL14" s="1157" t="n"/>
      <c r="BM14" s="1157" t="n"/>
      <c r="BN14" s="1155" t="n"/>
      <c r="BO14" s="1243" t="n"/>
      <c r="BP14" s="1157" t="n"/>
      <c r="BQ14" s="1157" t="n"/>
      <c r="BR14" s="1155" t="n"/>
      <c r="BS14" s="1242" t="n"/>
      <c r="BT14" s="1157" t="n"/>
      <c r="BU14" s="1157" t="n"/>
      <c r="BV14" s="1157" t="n"/>
      <c r="BW14" s="1157" t="n"/>
      <c r="BX14" s="1157" t="n"/>
      <c r="BY14" s="1155" t="n"/>
      <c r="BZ14" s="1242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(ongoing) / (past) / (all).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1" t="n"/>
      <c r="C15" s="1155" t="n"/>
      <c r="D15" s="1241" t="n"/>
      <c r="E15" s="1157" t="n"/>
      <c r="F15" s="1157" t="n"/>
      <c r="G15" s="1157" t="n"/>
      <c r="H15" s="1157" t="n"/>
      <c r="I15" s="1157" t="n"/>
      <c r="J15" s="1157" t="n"/>
      <c r="K15" s="1157" t="n"/>
      <c r="L15" s="1157" t="n"/>
      <c r="M15" s="1157" t="n"/>
      <c r="N15" s="1157" t="n"/>
      <c r="O15" s="1157" t="n"/>
      <c r="P15" s="1157" t="n"/>
      <c r="Q15" s="1157" t="n"/>
      <c r="R15" s="1155" t="n"/>
      <c r="S15" s="1242" t="n"/>
      <c r="T15" s="1157" t="n"/>
      <c r="U15" s="1157" t="n"/>
      <c r="V15" s="1157" t="n"/>
      <c r="W15" s="1157" t="n"/>
      <c r="X15" s="1157" t="n"/>
      <c r="Y15" s="1157" t="n"/>
      <c r="Z15" s="1157" t="n"/>
      <c r="AA15" s="1157" t="n"/>
      <c r="AB15" s="1155" t="n"/>
      <c r="AC15" s="1242" t="n"/>
      <c r="AD15" s="1157" t="n"/>
      <c r="AE15" s="1157" t="n"/>
      <c r="AF15" s="1157" t="n"/>
      <c r="AG15" s="1157" t="n"/>
      <c r="AH15" s="1157" t="n"/>
      <c r="AI15" s="1155" t="n"/>
      <c r="AJ15" s="1241" t="n"/>
      <c r="AK15" s="1157" t="n"/>
      <c r="AL15" s="1157" t="n"/>
      <c r="AM15" s="1157" t="n"/>
      <c r="AN15" s="1157" t="n"/>
      <c r="AO15" s="1155" t="n"/>
      <c r="AP15" s="1243" t="n"/>
      <c r="AQ15" s="1157" t="n"/>
      <c r="AR15" s="1155" t="n"/>
      <c r="AS15" s="1241" t="n"/>
      <c r="AT15" s="1157" t="n"/>
      <c r="AU15" s="1155" t="n"/>
      <c r="AV15" s="1241" t="n"/>
      <c r="AW15" s="1157" t="n"/>
      <c r="AX15" s="1157" t="n"/>
      <c r="AY15" s="1157" t="n"/>
      <c r="AZ15" s="1157" t="n"/>
      <c r="BA15" s="1157" t="n"/>
      <c r="BB15" s="1155" t="n"/>
      <c r="BC15" s="1243" t="n"/>
      <c r="BD15" s="1157" t="n"/>
      <c r="BE15" s="1157" t="n"/>
      <c r="BF15" s="1157" t="n"/>
      <c r="BG15" s="1155" t="n"/>
      <c r="BH15" s="1241" t="n"/>
      <c r="BI15" s="1157" t="n"/>
      <c r="BJ15" s="1157" t="n"/>
      <c r="BK15" s="1157" t="n"/>
      <c r="BL15" s="1157" t="n"/>
      <c r="BM15" s="1157" t="n"/>
      <c r="BN15" s="1155" t="n"/>
      <c r="BO15" s="1243" t="n"/>
      <c r="BP15" s="1157" t="n"/>
      <c r="BQ15" s="1157" t="n"/>
      <c r="BR15" s="1155" t="n"/>
      <c r="BS15" s="1242" t="n"/>
      <c r="BT15" s="1157" t="n"/>
      <c r="BU15" s="1157" t="n"/>
      <c r="BV15" s="1157" t="n"/>
      <c r="BW15" s="1157" t="n"/>
      <c r="BX15" s="1157" t="n"/>
      <c r="BY15" s="1155" t="n"/>
      <c r="BZ15" s="1242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5" t="n"/>
      <c r="CK15" s="1245" t="inlineStr">
        <is>
          <t>Calculation periods are</t>
        </is>
      </c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7" t="n"/>
      <c r="CW15" s="1157" t="n"/>
      <c r="CX15" s="1155" t="n"/>
    </row>
    <row r="16" ht="11.1" customHeight="1" s="804">
      <c r="B16" s="1246" t="n"/>
      <c r="C16" s="1155" t="n"/>
      <c r="D16" s="1247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2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2" t="n"/>
      <c r="AD16" s="1157" t="n"/>
      <c r="AE16" s="1157" t="n"/>
      <c r="AF16" s="1157" t="n"/>
      <c r="AG16" s="1157" t="n"/>
      <c r="AH16" s="1157" t="n"/>
      <c r="AI16" s="1155" t="n"/>
      <c r="AJ16" s="1241" t="n"/>
      <c r="AK16" s="1157" t="n"/>
      <c r="AL16" s="1157" t="n"/>
      <c r="AM16" s="1157" t="n"/>
      <c r="AN16" s="1157" t="n"/>
      <c r="AO16" s="1155" t="n"/>
      <c r="AP16" s="1243" t="n"/>
      <c r="AQ16" s="1157" t="n"/>
      <c r="AR16" s="1155" t="n"/>
      <c r="AS16" s="1241" t="n"/>
      <c r="AT16" s="1157" t="n"/>
      <c r="AU16" s="1155" t="n"/>
      <c r="AV16" s="1241" t="n"/>
      <c r="AW16" s="1157" t="n"/>
      <c r="AX16" s="1157" t="n"/>
      <c r="AY16" s="1157" t="n"/>
      <c r="AZ16" s="1157" t="n"/>
      <c r="BA16" s="1157" t="n"/>
      <c r="BB16" s="1155" t="n"/>
      <c r="BC16" s="1243" t="n"/>
      <c r="BD16" s="1157" t="n"/>
      <c r="BE16" s="1157" t="n"/>
      <c r="BF16" s="1157" t="n"/>
      <c r="BG16" s="1155" t="n"/>
      <c r="BH16" s="1241" t="n"/>
      <c r="BI16" s="1157" t="n"/>
      <c r="BJ16" s="1157" t="n"/>
      <c r="BK16" s="1157" t="n"/>
      <c r="BL16" s="1157" t="n"/>
      <c r="BM16" s="1157" t="n"/>
      <c r="BN16" s="1155" t="n"/>
      <c r="BO16" s="1243" t="n"/>
      <c r="BP16" s="1157" t="n"/>
      <c r="BQ16" s="1157" t="n"/>
      <c r="BR16" s="1155" t="n"/>
      <c r="BS16" s="1242" t="n"/>
      <c r="BT16" s="1157" t="n"/>
      <c r="BU16" s="1157" t="n"/>
      <c r="BV16" s="1157" t="n"/>
      <c r="BW16" s="1157" t="n"/>
      <c r="BX16" s="1157" t="n"/>
      <c r="BY16" s="1155" t="n"/>
      <c r="BZ16" s="1242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45" t="inlineStr">
        <is>
          <t>created by the calculation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41" t="n"/>
      <c r="C17" s="1155" t="n"/>
      <c r="D17" s="1247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2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2" t="n"/>
      <c r="AD17" s="1157" t="n"/>
      <c r="AE17" s="1157" t="n"/>
      <c r="AF17" s="1157" t="n"/>
      <c r="AG17" s="1157" t="n"/>
      <c r="AH17" s="1157" t="n"/>
      <c r="AI17" s="1155" t="n"/>
      <c r="AJ17" s="1241" t="n"/>
      <c r="AK17" s="1157" t="n"/>
      <c r="AL17" s="1157" t="n"/>
      <c r="AM17" s="1157" t="n"/>
      <c r="AN17" s="1157" t="n"/>
      <c r="AO17" s="1155" t="n"/>
      <c r="AP17" s="1243" t="n"/>
      <c r="AQ17" s="1157" t="n"/>
      <c r="AR17" s="1155" t="n"/>
      <c r="AS17" s="1241" t="n"/>
      <c r="AT17" s="1157" t="n"/>
      <c r="AU17" s="1155" t="n"/>
      <c r="AV17" s="1241" t="n"/>
      <c r="AW17" s="1157" t="n"/>
      <c r="AX17" s="1157" t="n"/>
      <c r="AY17" s="1157" t="n"/>
      <c r="AZ17" s="1157" t="n"/>
      <c r="BA17" s="1157" t="n"/>
      <c r="BB17" s="1155" t="n"/>
      <c r="BC17" s="1243" t="n"/>
      <c r="BD17" s="1157" t="n"/>
      <c r="BE17" s="1157" t="n"/>
      <c r="BF17" s="1157" t="n"/>
      <c r="BG17" s="1155" t="n"/>
      <c r="BH17" s="1241" t="n"/>
      <c r="BI17" s="1157" t="n"/>
      <c r="BJ17" s="1157" t="n"/>
      <c r="BK17" s="1157" t="n"/>
      <c r="BL17" s="1157" t="n"/>
      <c r="BM17" s="1157" t="n"/>
      <c r="BN17" s="1155" t="n"/>
      <c r="BO17" s="1243" t="n"/>
      <c r="BP17" s="1157" t="n"/>
      <c r="BQ17" s="1157" t="n"/>
      <c r="BR17" s="1155" t="n"/>
      <c r="BS17" s="1242" t="n"/>
      <c r="BT17" s="1157" t="n"/>
      <c r="BU17" s="1157" t="n"/>
      <c r="BV17" s="1157" t="n"/>
      <c r="BW17" s="1157" t="n"/>
      <c r="BX17" s="1157" t="n"/>
      <c r="BY17" s="1155" t="n"/>
      <c r="BZ17" s="1242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batch; the latest period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1" t="n"/>
      <c r="C18" s="1155" t="n"/>
      <c r="D18" s="1242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2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2" t="n"/>
      <c r="AD18" s="1157" t="n"/>
      <c r="AE18" s="1157" t="n"/>
      <c r="AF18" s="1157" t="n"/>
      <c r="AG18" s="1157" t="n"/>
      <c r="AH18" s="1157" t="n"/>
      <c r="AI18" s="1155" t="n"/>
      <c r="AJ18" s="1241" t="n"/>
      <c r="AK18" s="1157" t="n"/>
      <c r="AL18" s="1157" t="n"/>
      <c r="AM18" s="1157" t="n"/>
      <c r="AN18" s="1157" t="n"/>
      <c r="AO18" s="1155" t="n"/>
      <c r="AP18" s="1243" t="n"/>
      <c r="AQ18" s="1157" t="n"/>
      <c r="AR18" s="1155" t="n"/>
      <c r="AS18" s="1241" t="n"/>
      <c r="AT18" s="1157" t="n"/>
      <c r="AU18" s="1155" t="n"/>
      <c r="AV18" s="1241" t="n"/>
      <c r="AW18" s="1157" t="n"/>
      <c r="AX18" s="1157" t="n"/>
      <c r="AY18" s="1157" t="n"/>
      <c r="AZ18" s="1157" t="n"/>
      <c r="BA18" s="1157" t="n"/>
      <c r="BB18" s="1155" t="n"/>
      <c r="BC18" s="1243" t="n"/>
      <c r="BD18" s="1157" t="n"/>
      <c r="BE18" s="1157" t="n"/>
      <c r="BF18" s="1157" t="n"/>
      <c r="BG18" s="1155" t="n"/>
      <c r="BH18" s="1241" t="n"/>
      <c r="BI18" s="1157" t="n"/>
      <c r="BJ18" s="1157" t="n"/>
      <c r="BK18" s="1157" t="n"/>
      <c r="BL18" s="1157" t="n"/>
      <c r="BM18" s="1157" t="n"/>
      <c r="BN18" s="1155" t="n"/>
      <c r="BO18" s="1243" t="n"/>
      <c r="BP18" s="1157" t="n"/>
      <c r="BQ18" s="1157" t="n"/>
      <c r="BR18" s="1155" t="n"/>
      <c r="BS18" s="1242" t="n"/>
      <c r="BT18" s="1157" t="n"/>
      <c r="BU18" s="1157" t="n"/>
      <c r="BV18" s="1157" t="n"/>
      <c r="BW18" s="1157" t="n"/>
      <c r="BX18" s="1157" t="n"/>
      <c r="BY18" s="1155" t="n"/>
      <c r="BZ18" s="1242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created is the ongoing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1" t="n"/>
      <c r="C19" s="1155" t="n"/>
      <c r="D19" s="1242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2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2" t="n"/>
      <c r="AD19" s="1157" t="n"/>
      <c r="AE19" s="1157" t="n"/>
      <c r="AF19" s="1157" t="n"/>
      <c r="AG19" s="1157" t="n"/>
      <c r="AH19" s="1157" t="n"/>
      <c r="AI19" s="1155" t="n"/>
      <c r="AJ19" s="1241" t="n"/>
      <c r="AK19" s="1157" t="n"/>
      <c r="AL19" s="1157" t="n"/>
      <c r="AM19" s="1157" t="n"/>
      <c r="AN19" s="1157" t="n"/>
      <c r="AO19" s="1155" t="n"/>
      <c r="AP19" s="1243" t="n"/>
      <c r="AQ19" s="1157" t="n"/>
      <c r="AR19" s="1155" t="n"/>
      <c r="AS19" s="1241" t="n"/>
      <c r="AT19" s="1157" t="n"/>
      <c r="AU19" s="1155" t="n"/>
      <c r="AV19" s="1241" t="n"/>
      <c r="AW19" s="1157" t="n"/>
      <c r="AX19" s="1157" t="n"/>
      <c r="AY19" s="1157" t="n"/>
      <c r="AZ19" s="1157" t="n"/>
      <c r="BA19" s="1157" t="n"/>
      <c r="BB19" s="1155" t="n"/>
      <c r="BC19" s="1243" t="n"/>
      <c r="BD19" s="1157" t="n"/>
      <c r="BE19" s="1157" t="n"/>
      <c r="BF19" s="1157" t="n"/>
      <c r="BG19" s="1155" t="n"/>
      <c r="BH19" s="1241" t="n"/>
      <c r="BI19" s="1157" t="n"/>
      <c r="BJ19" s="1157" t="n"/>
      <c r="BK19" s="1157" t="n"/>
      <c r="BL19" s="1157" t="n"/>
      <c r="BM19" s="1157" t="n"/>
      <c r="BN19" s="1155" t="n"/>
      <c r="BO19" s="1243" t="n"/>
      <c r="BP19" s="1157" t="n"/>
      <c r="BQ19" s="1157" t="n"/>
      <c r="BR19" s="1155" t="n"/>
      <c r="BS19" s="1242" t="n"/>
      <c r="BT19" s="1157" t="n"/>
      <c r="BU19" s="1157" t="n"/>
      <c r="BV19" s="1157" t="n"/>
      <c r="BW19" s="1157" t="n"/>
      <c r="BX19" s="1157" t="n"/>
      <c r="BY19" s="1155" t="n"/>
      <c r="BZ19" s="1242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45" t="inlineStr">
        <is>
          <t>period and earlier ones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1" t="n"/>
      <c r="C20" s="1155" t="n"/>
      <c r="D20" s="1242" t="n"/>
      <c r="E20" s="1157" t="n"/>
      <c r="F20" s="1157" t="n"/>
      <c r="G20" s="1157" t="n"/>
      <c r="H20" s="1157" t="n"/>
      <c r="I20" s="1157" t="n"/>
      <c r="J20" s="1157" t="n"/>
      <c r="K20" s="1157" t="n"/>
      <c r="L20" s="1157" t="n"/>
      <c r="M20" s="1157" t="n"/>
      <c r="N20" s="1157" t="n"/>
      <c r="O20" s="1157" t="n"/>
      <c r="P20" s="1157" t="n"/>
      <c r="Q20" s="1157" t="n"/>
      <c r="R20" s="1155" t="n"/>
      <c r="S20" s="1242" t="n"/>
      <c r="T20" s="1157" t="n"/>
      <c r="U20" s="1157" t="n"/>
      <c r="V20" s="1157" t="n"/>
      <c r="W20" s="1157" t="n"/>
      <c r="X20" s="1157" t="n"/>
      <c r="Y20" s="1157" t="n"/>
      <c r="Z20" s="1157" t="n"/>
      <c r="AA20" s="1157" t="n"/>
      <c r="AB20" s="1155" t="n"/>
      <c r="AC20" s="1242" t="n"/>
      <c r="AD20" s="1157" t="n"/>
      <c r="AE20" s="1157" t="n"/>
      <c r="AF20" s="1157" t="n"/>
      <c r="AG20" s="1157" t="n"/>
      <c r="AH20" s="1157" t="n"/>
      <c r="AI20" s="1155" t="n"/>
      <c r="AJ20" s="1241" t="n"/>
      <c r="AK20" s="1157" t="n"/>
      <c r="AL20" s="1157" t="n"/>
      <c r="AM20" s="1157" t="n"/>
      <c r="AN20" s="1157" t="n"/>
      <c r="AO20" s="1155" t="n"/>
      <c r="AP20" s="1243" t="n"/>
      <c r="AQ20" s="1157" t="n"/>
      <c r="AR20" s="1155" t="n"/>
      <c r="AS20" s="1241" t="n"/>
      <c r="AT20" s="1157" t="n"/>
      <c r="AU20" s="1155" t="n"/>
      <c r="AV20" s="1241" t="n"/>
      <c r="AW20" s="1157" t="n"/>
      <c r="AX20" s="1157" t="n"/>
      <c r="AY20" s="1157" t="n"/>
      <c r="AZ20" s="1157" t="n"/>
      <c r="BA20" s="1157" t="n"/>
      <c r="BB20" s="1155" t="n"/>
      <c r="BC20" s="1243" t="n"/>
      <c r="BD20" s="1157" t="n"/>
      <c r="BE20" s="1157" t="n"/>
      <c r="BF20" s="1157" t="n"/>
      <c r="BG20" s="1155" t="n"/>
      <c r="BH20" s="1241" t="n"/>
      <c r="BI20" s="1157" t="n"/>
      <c r="BJ20" s="1157" t="n"/>
      <c r="BK20" s="1157" t="n"/>
      <c r="BL20" s="1157" t="n"/>
      <c r="BM20" s="1157" t="n"/>
      <c r="BN20" s="1155" t="n"/>
      <c r="BO20" s="1243" t="n"/>
      <c r="BP20" s="1157" t="n"/>
      <c r="BQ20" s="1157" t="n"/>
      <c r="BR20" s="1155" t="n"/>
      <c r="BS20" s="1242" t="n"/>
      <c r="BT20" s="1157" t="n"/>
      <c r="BU20" s="1157" t="n"/>
      <c r="BV20" s="1157" t="n"/>
      <c r="BW20" s="1157" t="n"/>
      <c r="BX20" s="1157" t="n"/>
      <c r="BY20" s="1155" t="n"/>
      <c r="BZ20" s="1242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5" t="n"/>
      <c r="CK20" s="1245" t="inlineStr">
        <is>
          <t>become past. A new period</t>
        </is>
      </c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7" t="n"/>
      <c r="CW20" s="1157" t="n"/>
      <c r="CX20" s="1155" t="n"/>
    </row>
    <row r="21" ht="11.1" customHeight="1" s="804">
      <c r="B21" s="1241" t="n"/>
      <c r="C21" s="1155" t="n"/>
      <c r="D21" s="1242" t="n"/>
      <c r="E21" s="1157" t="n"/>
      <c r="F21" s="1157" t="n"/>
      <c r="G21" s="1157" t="n"/>
      <c r="H21" s="1157" t="n"/>
      <c r="I21" s="1157" t="n"/>
      <c r="J21" s="1157" t="n"/>
      <c r="K21" s="1157" t="n"/>
      <c r="L21" s="1157" t="n"/>
      <c r="M21" s="1157" t="n"/>
      <c r="N21" s="1157" t="n"/>
      <c r="O21" s="1157" t="n"/>
      <c r="P21" s="1157" t="n"/>
      <c r="Q21" s="1157" t="n"/>
      <c r="R21" s="1155" t="n"/>
      <c r="S21" s="1242" t="n"/>
      <c r="T21" s="1157" t="n"/>
      <c r="U21" s="1157" t="n"/>
      <c r="V21" s="1157" t="n"/>
      <c r="W21" s="1157" t="n"/>
      <c r="X21" s="1157" t="n"/>
      <c r="Y21" s="1157" t="n"/>
      <c r="Z21" s="1157" t="n"/>
      <c r="AA21" s="1157" t="n"/>
      <c r="AB21" s="1155" t="n"/>
      <c r="AC21" s="1242" t="n"/>
      <c r="AD21" s="1157" t="n"/>
      <c r="AE21" s="1157" t="n"/>
      <c r="AF21" s="1157" t="n"/>
      <c r="AG21" s="1157" t="n"/>
      <c r="AH21" s="1157" t="n"/>
      <c r="AI21" s="1155" t="n"/>
      <c r="AJ21" s="1241" t="n"/>
      <c r="AK21" s="1157" t="n"/>
      <c r="AL21" s="1157" t="n"/>
      <c r="AM21" s="1157" t="n"/>
      <c r="AN21" s="1157" t="n"/>
      <c r="AO21" s="1155" t="n"/>
      <c r="AP21" s="1243" t="n"/>
      <c r="AQ21" s="1157" t="n"/>
      <c r="AR21" s="1155" t="n"/>
      <c r="AS21" s="1241" t="n"/>
      <c r="AT21" s="1157" t="n"/>
      <c r="AU21" s="1155" t="n"/>
      <c r="AV21" s="1241" t="n"/>
      <c r="AW21" s="1157" t="n"/>
      <c r="AX21" s="1157" t="n"/>
      <c r="AY21" s="1157" t="n"/>
      <c r="AZ21" s="1157" t="n"/>
      <c r="BA21" s="1157" t="n"/>
      <c r="BB21" s="1155" t="n"/>
      <c r="BC21" s="1243" t="n"/>
      <c r="BD21" s="1157" t="n"/>
      <c r="BE21" s="1157" t="n"/>
      <c r="BF21" s="1157" t="n"/>
      <c r="BG21" s="1155" t="n"/>
      <c r="BH21" s="1241" t="n"/>
      <c r="BI21" s="1157" t="n"/>
      <c r="BJ21" s="1157" t="n"/>
      <c r="BK21" s="1157" t="n"/>
      <c r="BL21" s="1157" t="n"/>
      <c r="BM21" s="1157" t="n"/>
      <c r="BN21" s="1155" t="n"/>
      <c r="BO21" s="1243" t="n"/>
      <c r="BP21" s="1157" t="n"/>
      <c r="BQ21" s="1157" t="n"/>
      <c r="BR21" s="1155" t="n"/>
      <c r="BS21" s="1242" t="n"/>
      <c r="BT21" s="1157" t="n"/>
      <c r="BU21" s="1157" t="n"/>
      <c r="BV21" s="1157" t="n"/>
      <c r="BW21" s="1157" t="n"/>
      <c r="BX21" s="1157" t="n"/>
      <c r="BY21" s="1155" t="n"/>
      <c r="BZ21" s="1242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5" t="n"/>
      <c r="CK21" s="1245" t="inlineStr">
        <is>
          <t>starts empty: the mapping</t>
        </is>
      </c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7" t="n"/>
      <c r="CW21" s="1157" t="n"/>
      <c r="CX21" s="1155" t="n"/>
    </row>
    <row r="22" ht="11.1" customHeight="1" s="804">
      <c r="B22" s="1241" t="n"/>
      <c r="C22" s="1155" t="n"/>
      <c r="D22" s="1242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2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2" t="n"/>
      <c r="AD22" s="1157" t="n"/>
      <c r="AE22" s="1157" t="n"/>
      <c r="AF22" s="1157" t="n"/>
      <c r="AG22" s="1157" t="n"/>
      <c r="AH22" s="1157" t="n"/>
      <c r="AI22" s="1155" t="n"/>
      <c r="AJ22" s="1241" t="n"/>
      <c r="AK22" s="1157" t="n"/>
      <c r="AL22" s="1157" t="n"/>
      <c r="AM22" s="1157" t="n"/>
      <c r="AN22" s="1157" t="n"/>
      <c r="AO22" s="1155" t="n"/>
      <c r="AP22" s="1243" t="n"/>
      <c r="AQ22" s="1157" t="n"/>
      <c r="AR22" s="1155" t="n"/>
      <c r="AS22" s="1241" t="n"/>
      <c r="AT22" s="1157" t="n"/>
      <c r="AU22" s="1155" t="n"/>
      <c r="AV22" s="1241" t="n"/>
      <c r="AW22" s="1157" t="n"/>
      <c r="AX22" s="1157" t="n"/>
      <c r="AY22" s="1157" t="n"/>
      <c r="AZ22" s="1157" t="n"/>
      <c r="BA22" s="1157" t="n"/>
      <c r="BB22" s="1155" t="n"/>
      <c r="BC22" s="1243" t="n"/>
      <c r="BD22" s="1157" t="n"/>
      <c r="BE22" s="1157" t="n"/>
      <c r="BF22" s="1157" t="n"/>
      <c r="BG22" s="1155" t="n"/>
      <c r="BH22" s="1241" t="n"/>
      <c r="BI22" s="1157" t="n"/>
      <c r="BJ22" s="1157" t="n"/>
      <c r="BK22" s="1157" t="n"/>
      <c r="BL22" s="1157" t="n"/>
      <c r="BM22" s="1157" t="n"/>
      <c r="BN22" s="1155" t="n"/>
      <c r="BO22" s="1243" t="n"/>
      <c r="BP22" s="1157" t="n"/>
      <c r="BQ22" s="1157" t="n"/>
      <c r="BR22" s="1155" t="n"/>
      <c r="BS22" s="1242" t="n"/>
      <c r="BT22" s="1157" t="n"/>
      <c r="BU22" s="1157" t="n"/>
      <c r="BV22" s="1157" t="n"/>
      <c r="BW22" s="1157" t="n"/>
      <c r="BX22" s="1157" t="n"/>
      <c r="BY22" s="1155" t="n"/>
      <c r="BZ22" s="1242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the previous period is not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1" t="n"/>
      <c r="C23" s="1155" t="n"/>
      <c r="D23" s="1242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2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2" t="n"/>
      <c r="AD23" s="1157" t="n"/>
      <c r="AE23" s="1157" t="n"/>
      <c r="AF23" s="1157" t="n"/>
      <c r="AG23" s="1157" t="n"/>
      <c r="AH23" s="1157" t="n"/>
      <c r="AI23" s="1155" t="n"/>
      <c r="AJ23" s="1241" t="n"/>
      <c r="AK23" s="1157" t="n"/>
      <c r="AL23" s="1157" t="n"/>
      <c r="AM23" s="1157" t="n"/>
      <c r="AN23" s="1157" t="n"/>
      <c r="AO23" s="1155" t="n"/>
      <c r="AP23" s="1243" t="n"/>
      <c r="AQ23" s="1157" t="n"/>
      <c r="AR23" s="1155" t="n"/>
      <c r="AS23" s="1241" t="n"/>
      <c r="AT23" s="1157" t="n"/>
      <c r="AU23" s="1155" t="n"/>
      <c r="AV23" s="1241" t="n"/>
      <c r="AW23" s="1157" t="n"/>
      <c r="AX23" s="1157" t="n"/>
      <c r="AY23" s="1157" t="n"/>
      <c r="AZ23" s="1157" t="n"/>
      <c r="BA23" s="1157" t="n"/>
      <c r="BB23" s="1155" t="n"/>
      <c r="BC23" s="1243" t="n"/>
      <c r="BD23" s="1157" t="n"/>
      <c r="BE23" s="1157" t="n"/>
      <c r="BF23" s="1157" t="n"/>
      <c r="BG23" s="1155" t="n"/>
      <c r="BH23" s="1241" t="n"/>
      <c r="BI23" s="1157" t="n"/>
      <c r="BJ23" s="1157" t="n"/>
      <c r="BK23" s="1157" t="n"/>
      <c r="BL23" s="1157" t="n"/>
      <c r="BM23" s="1157" t="n"/>
      <c r="BN23" s="1155" t="n"/>
      <c r="BO23" s="1243" t="n"/>
      <c r="BP23" s="1157" t="n"/>
      <c r="BQ23" s="1157" t="n"/>
      <c r="BR23" s="1155" t="n"/>
      <c r="BS23" s="1242" t="n"/>
      <c r="BT23" s="1157" t="n"/>
      <c r="BU23" s="1157" t="n"/>
      <c r="BV23" s="1157" t="n"/>
      <c r="BW23" s="1157" t="n"/>
      <c r="BX23" s="1157" t="n"/>
      <c r="BY23" s="1155" t="n"/>
      <c r="BZ23" s="1242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copied. Every Active part is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1" t="n"/>
      <c r="C24" s="1155" t="n"/>
      <c r="D24" s="1242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2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2" t="n"/>
      <c r="AD24" s="1157" t="n"/>
      <c r="AE24" s="1157" t="n"/>
      <c r="AF24" s="1157" t="n"/>
      <c r="AG24" s="1157" t="n"/>
      <c r="AH24" s="1157" t="n"/>
      <c r="AI24" s="1155" t="n"/>
      <c r="AJ24" s="1241" t="n"/>
      <c r="AK24" s="1157" t="n"/>
      <c r="AL24" s="1157" t="n"/>
      <c r="AM24" s="1157" t="n"/>
      <c r="AN24" s="1157" t="n"/>
      <c r="AO24" s="1155" t="n"/>
      <c r="AP24" s="1243" t="n"/>
      <c r="AQ24" s="1157" t="n"/>
      <c r="AR24" s="1155" t="n"/>
      <c r="AS24" s="1241" t="n"/>
      <c r="AT24" s="1157" t="n"/>
      <c r="AU24" s="1155" t="n"/>
      <c r="AV24" s="1241" t="n"/>
      <c r="AW24" s="1157" t="n"/>
      <c r="AX24" s="1157" t="n"/>
      <c r="AY24" s="1157" t="n"/>
      <c r="AZ24" s="1157" t="n"/>
      <c r="BA24" s="1157" t="n"/>
      <c r="BB24" s="1155" t="n"/>
      <c r="BC24" s="1243" t="n"/>
      <c r="BD24" s="1157" t="n"/>
      <c r="BE24" s="1157" t="n"/>
      <c r="BF24" s="1157" t="n"/>
      <c r="BG24" s="1155" t="n"/>
      <c r="BH24" s="1241" t="n"/>
      <c r="BI24" s="1157" t="n"/>
      <c r="BJ24" s="1157" t="n"/>
      <c r="BK24" s="1157" t="n"/>
      <c r="BL24" s="1157" t="n"/>
      <c r="BM24" s="1157" t="n"/>
      <c r="BN24" s="1155" t="n"/>
      <c r="BO24" s="1243" t="n"/>
      <c r="BP24" s="1157" t="n"/>
      <c r="BQ24" s="1157" t="n"/>
      <c r="BR24" s="1155" t="n"/>
      <c r="BS24" s="1242" t="n"/>
      <c r="BT24" s="1157" t="n"/>
      <c r="BU24" s="1157" t="n"/>
      <c r="BV24" s="1157" t="n"/>
      <c r="BW24" s="1157" t="n"/>
      <c r="BX24" s="1157" t="n"/>
      <c r="BY24" s="1155" t="n"/>
      <c r="BZ24" s="1242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listed with its Max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1" t="n"/>
      <c r="C25" s="1155" t="n"/>
      <c r="D25" s="1242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2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2" t="n"/>
      <c r="AD25" s="1157" t="n"/>
      <c r="AE25" s="1157" t="n"/>
      <c r="AF25" s="1157" t="n"/>
      <c r="AG25" s="1157" t="n"/>
      <c r="AH25" s="1157" t="n"/>
      <c r="AI25" s="1155" t="n"/>
      <c r="AJ25" s="1241" t="n"/>
      <c r="AK25" s="1157" t="n"/>
      <c r="AL25" s="1157" t="n"/>
      <c r="AM25" s="1157" t="n"/>
      <c r="AN25" s="1157" t="n"/>
      <c r="AO25" s="1155" t="n"/>
      <c r="AP25" s="1243" t="n"/>
      <c r="AQ25" s="1157" t="n"/>
      <c r="AR25" s="1155" t="n"/>
      <c r="AS25" s="1241" t="n"/>
      <c r="AT25" s="1157" t="n"/>
      <c r="AU25" s="1155" t="n"/>
      <c r="AV25" s="1241" t="n"/>
      <c r="AW25" s="1157" t="n"/>
      <c r="AX25" s="1157" t="n"/>
      <c r="AY25" s="1157" t="n"/>
      <c r="AZ25" s="1157" t="n"/>
      <c r="BA25" s="1157" t="n"/>
      <c r="BB25" s="1155" t="n"/>
      <c r="BC25" s="1243" t="n"/>
      <c r="BD25" s="1157" t="n"/>
      <c r="BE25" s="1157" t="n"/>
      <c r="BF25" s="1157" t="n"/>
      <c r="BG25" s="1155" t="n"/>
      <c r="BH25" s="1241" t="n"/>
      <c r="BI25" s="1157" t="n"/>
      <c r="BJ25" s="1157" t="n"/>
      <c r="BK25" s="1157" t="n"/>
      <c r="BL25" s="1157" t="n"/>
      <c r="BM25" s="1157" t="n"/>
      <c r="BN25" s="1155" t="n"/>
      <c r="BO25" s="1243" t="n"/>
      <c r="BP25" s="1157" t="n"/>
      <c r="BQ25" s="1157" t="n"/>
      <c r="BR25" s="1155" t="n"/>
      <c r="BS25" s="1242" t="n"/>
      <c r="BT25" s="1157" t="n"/>
      <c r="BU25" s="1157" t="n"/>
      <c r="BV25" s="1157" t="n"/>
      <c r="BW25" s="1157" t="n"/>
      <c r="BX25" s="1157" t="n"/>
      <c r="BY25" s="1155" t="n"/>
      <c r="BZ25" s="1242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Case/Day from Part List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1" t="n"/>
      <c r="C26" s="1155" t="n"/>
      <c r="D26" s="1242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2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2" t="n"/>
      <c r="AD26" s="1157" t="n"/>
      <c r="AE26" s="1157" t="n"/>
      <c r="AF26" s="1157" t="n"/>
      <c r="AG26" s="1157" t="n"/>
      <c r="AH26" s="1157" t="n"/>
      <c r="AI26" s="1155" t="n"/>
      <c r="AJ26" s="1241" t="n"/>
      <c r="AK26" s="1157" t="n"/>
      <c r="AL26" s="1157" t="n"/>
      <c r="AM26" s="1157" t="n"/>
      <c r="AN26" s="1157" t="n"/>
      <c r="AO26" s="1155" t="n"/>
      <c r="AP26" s="1243" t="n"/>
      <c r="AQ26" s="1157" t="n"/>
      <c r="AR26" s="1155" t="n"/>
      <c r="AS26" s="1241" t="n"/>
      <c r="AT26" s="1157" t="n"/>
      <c r="AU26" s="1155" t="n"/>
      <c r="AV26" s="1241" t="n"/>
      <c r="AW26" s="1157" t="n"/>
      <c r="AX26" s="1157" t="n"/>
      <c r="AY26" s="1157" t="n"/>
      <c r="AZ26" s="1157" t="n"/>
      <c r="BA26" s="1157" t="n"/>
      <c r="BB26" s="1155" t="n"/>
      <c r="BC26" s="1243" t="n"/>
      <c r="BD26" s="1157" t="n"/>
      <c r="BE26" s="1157" t="n"/>
      <c r="BF26" s="1157" t="n"/>
      <c r="BG26" s="1155" t="n"/>
      <c r="BH26" s="1241" t="n"/>
      <c r="BI26" s="1157" t="n"/>
      <c r="BJ26" s="1157" t="n"/>
      <c r="BK26" s="1157" t="n"/>
      <c r="BL26" s="1157" t="n"/>
      <c r="BM26" s="1157" t="n"/>
      <c r="BN26" s="1155" t="n"/>
      <c r="BO26" s="1243" t="n"/>
      <c r="BP26" s="1157" t="n"/>
      <c r="BQ26" s="1157" t="n"/>
      <c r="BR26" s="1155" t="n"/>
      <c r="BS26" s="1242" t="n"/>
      <c r="BT26" s="1157" t="n"/>
      <c r="BU26" s="1157" t="n"/>
      <c r="BV26" s="1157" t="n"/>
      <c r="BW26" s="1157" t="n"/>
      <c r="BX26" s="1157" t="n"/>
      <c r="BY26" s="1155" t="n"/>
      <c r="BZ26" s="1242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(the quota) but no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1" t="n"/>
      <c r="C27" s="1155" t="n"/>
      <c r="D27" s="1242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2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2" t="n"/>
      <c r="AD27" s="1157" t="n"/>
      <c r="AE27" s="1157" t="n"/>
      <c r="AF27" s="1157" t="n"/>
      <c r="AG27" s="1157" t="n"/>
      <c r="AH27" s="1157" t="n"/>
      <c r="AI27" s="1155" t="n"/>
      <c r="AJ27" s="1241" t="n"/>
      <c r="AK27" s="1157" t="n"/>
      <c r="AL27" s="1157" t="n"/>
      <c r="AM27" s="1157" t="n"/>
      <c r="AN27" s="1157" t="n"/>
      <c r="AO27" s="1155" t="n"/>
      <c r="AP27" s="1243" t="n"/>
      <c r="AQ27" s="1157" t="n"/>
      <c r="AR27" s="1155" t="n"/>
      <c r="AS27" s="1241" t="n"/>
      <c r="AT27" s="1157" t="n"/>
      <c r="AU27" s="1155" t="n"/>
      <c r="AV27" s="1241" t="n"/>
      <c r="AW27" s="1157" t="n"/>
      <c r="AX27" s="1157" t="n"/>
      <c r="AY27" s="1157" t="n"/>
      <c r="AZ27" s="1157" t="n"/>
      <c r="BA27" s="1157" t="n"/>
      <c r="BB27" s="1155" t="n"/>
      <c r="BC27" s="1243" t="n"/>
      <c r="BD27" s="1157" t="n"/>
      <c r="BE27" s="1157" t="n"/>
      <c r="BF27" s="1157" t="n"/>
      <c r="BG27" s="1155" t="n"/>
      <c r="BH27" s="1241" t="n"/>
      <c r="BI27" s="1157" t="n"/>
      <c r="BJ27" s="1157" t="n"/>
      <c r="BK27" s="1157" t="n"/>
      <c r="BL27" s="1157" t="n"/>
      <c r="BM27" s="1157" t="n"/>
      <c r="BN27" s="1155" t="n"/>
      <c r="BO27" s="1243" t="n"/>
      <c r="BP27" s="1157" t="n"/>
      <c r="BQ27" s="1157" t="n"/>
      <c r="BR27" s="1155" t="n"/>
      <c r="BS27" s="1242" t="n"/>
      <c r="BT27" s="1157" t="n"/>
      <c r="BU27" s="1157" t="n"/>
      <c r="BV27" s="1157" t="n"/>
      <c r="BW27" s="1157" t="n"/>
      <c r="BX27" s="1157" t="n"/>
      <c r="BY27" s="1155" t="n"/>
      <c r="BZ27" s="1242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5" t="inlineStr">
        <is>
          <t>destination yet (Total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1" t="n"/>
      <c r="C28" s="1155" t="n"/>
      <c r="D28" s="1242" t="n"/>
      <c r="E28" s="1157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242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5" t="n"/>
      <c r="AC28" s="1242" t="n"/>
      <c r="AD28" s="1157" t="n"/>
      <c r="AE28" s="1157" t="n"/>
      <c r="AF28" s="1157" t="n"/>
      <c r="AG28" s="1157" t="n"/>
      <c r="AH28" s="1157" t="n"/>
      <c r="AI28" s="1155" t="n"/>
      <c r="AJ28" s="1241" t="n"/>
      <c r="AK28" s="1157" t="n"/>
      <c r="AL28" s="1157" t="n"/>
      <c r="AM28" s="1157" t="n"/>
      <c r="AN28" s="1157" t="n"/>
      <c r="AO28" s="1155" t="n"/>
      <c r="AP28" s="1243" t="n"/>
      <c r="AQ28" s="1157" t="n"/>
      <c r="AR28" s="1155" t="n"/>
      <c r="AS28" s="1241" t="n"/>
      <c r="AT28" s="1157" t="n"/>
      <c r="AU28" s="1155" t="n"/>
      <c r="AV28" s="1241" t="n"/>
      <c r="AW28" s="1157" t="n"/>
      <c r="AX28" s="1157" t="n"/>
      <c r="AY28" s="1157" t="n"/>
      <c r="AZ28" s="1157" t="n"/>
      <c r="BA28" s="1157" t="n"/>
      <c r="BB28" s="1155" t="n"/>
      <c r="BC28" s="1243" t="n"/>
      <c r="BD28" s="1157" t="n"/>
      <c r="BE28" s="1157" t="n"/>
      <c r="BF28" s="1157" t="n"/>
      <c r="BG28" s="1155" t="n"/>
      <c r="BH28" s="1241" t="n"/>
      <c r="BI28" s="1157" t="n"/>
      <c r="BJ28" s="1157" t="n"/>
      <c r="BK28" s="1157" t="n"/>
      <c r="BL28" s="1157" t="n"/>
      <c r="BM28" s="1157" t="n"/>
      <c r="BN28" s="1155" t="n"/>
      <c r="BO28" s="1243" t="n"/>
      <c r="BP28" s="1157" t="n"/>
      <c r="BQ28" s="1157" t="n"/>
      <c r="BR28" s="1155" t="n"/>
      <c r="BS28" s="1242" t="n"/>
      <c r="BT28" s="1157" t="n"/>
      <c r="BU28" s="1157" t="n"/>
      <c r="BV28" s="1157" t="n"/>
      <c r="BW28" s="1157" t="n"/>
      <c r="BX28" s="1157" t="n"/>
      <c r="BY28" s="1155" t="n"/>
      <c r="BZ28" s="1242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5" t="n"/>
      <c r="CK28" s="1245" t="inlineStr">
        <is>
          <t>Case/Day 0, 0%), until the</t>
        </is>
      </c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241" t="n"/>
      <c r="C29" s="1155" t="n"/>
      <c r="D29" s="1242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2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2" t="n"/>
      <c r="AD29" s="1157" t="n"/>
      <c r="AE29" s="1157" t="n"/>
      <c r="AF29" s="1157" t="n"/>
      <c r="AG29" s="1157" t="n"/>
      <c r="AH29" s="1157" t="n"/>
      <c r="AI29" s="1155" t="n"/>
      <c r="AJ29" s="1241" t="n"/>
      <c r="AK29" s="1157" t="n"/>
      <c r="AL29" s="1157" t="n"/>
      <c r="AM29" s="1157" t="n"/>
      <c r="AN29" s="1157" t="n"/>
      <c r="AO29" s="1155" t="n"/>
      <c r="AP29" s="1243" t="n"/>
      <c r="AQ29" s="1157" t="n"/>
      <c r="AR29" s="1155" t="n"/>
      <c r="AS29" s="1241" t="n"/>
      <c r="AT29" s="1157" t="n"/>
      <c r="AU29" s="1155" t="n"/>
      <c r="AV29" s="1241" t="n"/>
      <c r="AW29" s="1157" t="n"/>
      <c r="AX29" s="1157" t="n"/>
      <c r="AY29" s="1157" t="n"/>
      <c r="AZ29" s="1157" t="n"/>
      <c r="BA29" s="1157" t="n"/>
      <c r="BB29" s="1155" t="n"/>
      <c r="BC29" s="1243" t="n"/>
      <c r="BD29" s="1157" t="n"/>
      <c r="BE29" s="1157" t="n"/>
      <c r="BF29" s="1157" t="n"/>
      <c r="BG29" s="1155" t="n"/>
      <c r="BH29" s="1241" t="n"/>
      <c r="BI29" s="1157" t="n"/>
      <c r="BJ29" s="1157" t="n"/>
      <c r="BK29" s="1157" t="n"/>
      <c r="BL29" s="1157" t="n"/>
      <c r="BM29" s="1157" t="n"/>
      <c r="BN29" s="1155" t="n"/>
      <c r="BO29" s="1243" t="n"/>
      <c r="BP29" s="1157" t="n"/>
      <c r="BQ29" s="1157" t="n"/>
      <c r="BR29" s="1155" t="n"/>
      <c r="BS29" s="1242" t="n"/>
      <c r="BT29" s="1157" t="n"/>
      <c r="BU29" s="1157" t="n"/>
      <c r="BV29" s="1157" t="n"/>
      <c r="BW29" s="1157" t="n"/>
      <c r="BX29" s="1157" t="n"/>
      <c r="BY29" s="1155" t="n"/>
      <c r="BZ29" s="1242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D/S user assigns it by Edit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8" t="n"/>
      <c r="C30" s="1249" t="n"/>
      <c r="D30" s="1250" t="n"/>
      <c r="E30" s="1251" t="n"/>
      <c r="F30" s="1251" t="n"/>
      <c r="G30" s="1251" t="n"/>
      <c r="H30" s="1251" t="n"/>
      <c r="I30" s="1251" t="n"/>
      <c r="J30" s="1251" t="n"/>
      <c r="K30" s="1251" t="n"/>
      <c r="L30" s="1251" t="n"/>
      <c r="M30" s="1251" t="n"/>
      <c r="N30" s="1251" t="n"/>
      <c r="O30" s="1251" t="n"/>
      <c r="P30" s="1251" t="n"/>
      <c r="Q30" s="1251" t="n"/>
      <c r="R30" s="1249" t="n"/>
      <c r="S30" s="1250" t="n"/>
      <c r="T30" s="1251" t="n"/>
      <c r="U30" s="1251" t="n"/>
      <c r="V30" s="1251" t="n"/>
      <c r="W30" s="1251" t="n"/>
      <c r="X30" s="1251" t="n"/>
      <c r="Y30" s="1251" t="n"/>
      <c r="Z30" s="1251" t="n"/>
      <c r="AA30" s="1251" t="n"/>
      <c r="AB30" s="1249" t="n"/>
      <c r="AC30" s="1250" t="n"/>
      <c r="AD30" s="1251" t="n"/>
      <c r="AE30" s="1251" t="n"/>
      <c r="AF30" s="1251" t="n"/>
      <c r="AG30" s="1251" t="n"/>
      <c r="AH30" s="1251" t="n"/>
      <c r="AI30" s="1249" t="n"/>
      <c r="AJ30" s="1248" t="n"/>
      <c r="AK30" s="1251" t="n"/>
      <c r="AL30" s="1251" t="n"/>
      <c r="AM30" s="1251" t="n"/>
      <c r="AN30" s="1251" t="n"/>
      <c r="AO30" s="1249" t="n"/>
      <c r="AP30" s="1252" t="n"/>
      <c r="AQ30" s="1251" t="n"/>
      <c r="AR30" s="1249" t="n"/>
      <c r="AS30" s="1248" t="n"/>
      <c r="AT30" s="1251" t="n"/>
      <c r="AU30" s="1249" t="n"/>
      <c r="AV30" s="1248" t="n"/>
      <c r="AW30" s="1251" t="n"/>
      <c r="AX30" s="1251" t="n"/>
      <c r="AY30" s="1251" t="n"/>
      <c r="AZ30" s="1251" t="n"/>
      <c r="BA30" s="1251" t="n"/>
      <c r="BB30" s="1249" t="n"/>
      <c r="BC30" s="1252" t="n"/>
      <c r="BD30" s="1251" t="n"/>
      <c r="BE30" s="1251" t="n"/>
      <c r="BF30" s="1251" t="n"/>
      <c r="BG30" s="1249" t="n"/>
      <c r="BH30" s="1248" t="n"/>
      <c r="BI30" s="1251" t="n"/>
      <c r="BJ30" s="1251" t="n"/>
      <c r="BK30" s="1251" t="n"/>
      <c r="BL30" s="1251" t="n"/>
      <c r="BM30" s="1251" t="n"/>
      <c r="BN30" s="1249" t="n"/>
      <c r="BO30" s="1252" t="n"/>
      <c r="BP30" s="1251" t="n"/>
      <c r="BQ30" s="1251" t="n"/>
      <c r="BR30" s="1249" t="n"/>
      <c r="BS30" s="1250" t="n"/>
      <c r="BT30" s="1251" t="n"/>
      <c r="BU30" s="1251" t="n"/>
      <c r="BV30" s="1251" t="n"/>
      <c r="BW30" s="1251" t="n"/>
      <c r="BX30" s="1251" t="n"/>
      <c r="BY30" s="1249" t="n"/>
      <c r="BZ30" s="1250" t="n"/>
      <c r="CA30" s="1251" t="n"/>
      <c r="CB30" s="1251" t="n"/>
      <c r="CC30" s="1251" t="n"/>
      <c r="CD30" s="1251" t="n"/>
      <c r="CE30" s="1251" t="n"/>
      <c r="CF30" s="1251" t="n"/>
      <c r="CG30" s="1251" t="n"/>
      <c r="CH30" s="1251" t="n"/>
      <c r="CI30" s="1251" t="n"/>
      <c r="CJ30" s="1249" t="n"/>
      <c r="CK30" s="1253" t="inlineStr">
        <is>
          <t>mapping or Upload Excel.</t>
        </is>
      </c>
      <c r="CL30" s="1251" t="n"/>
      <c r="CM30" s="1251" t="n"/>
      <c r="CN30" s="1251" t="n"/>
      <c r="CO30" s="1251" t="n"/>
      <c r="CP30" s="1251" t="n"/>
      <c r="CQ30" s="1251" t="n"/>
      <c r="CR30" s="1251" t="n"/>
      <c r="CS30" s="1251" t="n"/>
      <c r="CT30" s="1251" t="n"/>
      <c r="CU30" s="1251" t="n"/>
      <c r="CV30" s="1251" t="n"/>
      <c r="CW30" s="1251" t="n"/>
      <c r="CX30" s="1249" t="n"/>
    </row>
    <row r="31" ht="11.1" customHeight="1" s="804">
      <c r="B31" s="1234" t="n">
        <v>2</v>
      </c>
      <c r="C31" s="1235" t="n"/>
      <c r="D31" s="1238" t="inlineStr">
        <is>
          <t>Part Number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38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9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34" t="inlineStr">
        <is>
          <t>TBD</t>
        </is>
      </c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Text box with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Blank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inlineStr">
        <is>
          <t>X..TBD..X</t>
        </is>
      </c>
      <c r="BT31" s="1237" t="n"/>
      <c r="BU31" s="1237" t="n"/>
      <c r="BV31" s="1237" t="n"/>
      <c r="BW31" s="1237" t="n"/>
      <c r="BX31" s="1237" t="n"/>
      <c r="BY31" s="1235" t="n"/>
      <c r="BZ31" s="1238" t="inlineStr">
        <is>
          <t>Contains,</t>
        </is>
      </c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38" t="inlineStr">
        <is>
          <t>Suggestions = registered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1" t="n"/>
      <c r="C32" s="1155" t="n"/>
      <c r="D32" s="1242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2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2" t="n"/>
      <c r="AD32" s="1157" t="n"/>
      <c r="AE32" s="1157" t="n"/>
      <c r="AF32" s="1157" t="n"/>
      <c r="AG32" s="1157" t="n"/>
      <c r="AH32" s="1157" t="n"/>
      <c r="AI32" s="1155" t="n"/>
      <c r="AJ32" s="1241" t="n"/>
      <c r="AK32" s="1157" t="n"/>
      <c r="AL32" s="1157" t="n"/>
      <c r="AM32" s="1157" t="n"/>
      <c r="AN32" s="1157" t="n"/>
      <c r="AO32" s="1155" t="n"/>
      <c r="AP32" s="1243" t="n"/>
      <c r="AQ32" s="1157" t="n"/>
      <c r="AR32" s="1155" t="n"/>
      <c r="AS32" s="1241" t="n"/>
      <c r="AT32" s="1157" t="n"/>
      <c r="AU32" s="1155" t="n"/>
      <c r="AV32" s="1244" t="inlineStr">
        <is>
          <t>suggestion</t>
        </is>
      </c>
      <c r="AW32" s="1157" t="n"/>
      <c r="AX32" s="1157" t="n"/>
      <c r="AY32" s="1157" t="n"/>
      <c r="AZ32" s="1157" t="n"/>
      <c r="BA32" s="1157" t="n"/>
      <c r="BB32" s="1155" t="n"/>
      <c r="BC32" s="1243" t="n"/>
      <c r="BD32" s="1157" t="n"/>
      <c r="BE32" s="1157" t="n"/>
      <c r="BF32" s="1157" t="n"/>
      <c r="BG32" s="1155" t="n"/>
      <c r="BH32" s="1241" t="n"/>
      <c r="BI32" s="1157" t="n"/>
      <c r="BJ32" s="1157" t="n"/>
      <c r="BK32" s="1157" t="n"/>
      <c r="BL32" s="1157" t="n"/>
      <c r="BM32" s="1157" t="n"/>
      <c r="BN32" s="1155" t="n"/>
      <c r="BO32" s="1243" t="n"/>
      <c r="BP32" s="1157" t="n"/>
      <c r="BQ32" s="1157" t="n"/>
      <c r="BR32" s="1155" t="n"/>
      <c r="BS32" s="1242" t="n"/>
      <c r="BT32" s="1157" t="n"/>
      <c r="BU32" s="1157" t="n"/>
      <c r="BV32" s="1157" t="n"/>
      <c r="BW32" s="1157" t="n"/>
      <c r="BX32" s="1157" t="n"/>
      <c r="BY32" s="1155" t="n"/>
      <c r="BZ32" s="1245" t="inlineStr">
        <is>
          <t>case-insensitive</t>
        </is>
      </c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Part Numbers. Placeholder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1" t="n"/>
      <c r="C33" s="1155" t="n"/>
      <c r="D33" s="1242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2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2" t="n"/>
      <c r="AD33" s="1157" t="n"/>
      <c r="AE33" s="1157" t="n"/>
      <c r="AF33" s="1157" t="n"/>
      <c r="AG33" s="1157" t="n"/>
      <c r="AH33" s="1157" t="n"/>
      <c r="AI33" s="1155" t="n"/>
      <c r="AJ33" s="1241" t="n"/>
      <c r="AK33" s="1157" t="n"/>
      <c r="AL33" s="1157" t="n"/>
      <c r="AM33" s="1157" t="n"/>
      <c r="AN33" s="1157" t="n"/>
      <c r="AO33" s="1155" t="n"/>
      <c r="AP33" s="1243" t="n"/>
      <c r="AQ33" s="1157" t="n"/>
      <c r="AR33" s="1155" t="n"/>
      <c r="AS33" s="1241" t="n"/>
      <c r="AT33" s="1157" t="n"/>
      <c r="AU33" s="1155" t="n"/>
      <c r="AV33" s="1244" t="inlineStr">
        <is>
          <t>list</t>
        </is>
      </c>
      <c r="AW33" s="1157" t="n"/>
      <c r="AX33" s="1157" t="n"/>
      <c r="AY33" s="1157" t="n"/>
      <c r="AZ33" s="1157" t="n"/>
      <c r="BA33" s="1157" t="n"/>
      <c r="BB33" s="1155" t="n"/>
      <c r="BC33" s="1243" t="n"/>
      <c r="BD33" s="1157" t="n"/>
      <c r="BE33" s="1157" t="n"/>
      <c r="BF33" s="1157" t="n"/>
      <c r="BG33" s="1155" t="n"/>
      <c r="BH33" s="1241" t="n"/>
      <c r="BI33" s="1157" t="n"/>
      <c r="BJ33" s="1157" t="n"/>
      <c r="BK33" s="1157" t="n"/>
      <c r="BL33" s="1157" t="n"/>
      <c r="BM33" s="1157" t="n"/>
      <c r="BN33" s="1155" t="n"/>
      <c r="BO33" s="1243" t="n"/>
      <c r="BP33" s="1157" t="n"/>
      <c r="BQ33" s="1157" t="n"/>
      <c r="BR33" s="1155" t="n"/>
      <c r="BS33" s="1242" t="n"/>
      <c r="BT33" s="1157" t="n"/>
      <c r="BU33" s="1157" t="n"/>
      <c r="BV33" s="1157" t="n"/>
      <c r="BW33" s="1157" t="n"/>
      <c r="BX33" s="1157" t="n"/>
      <c r="BY33" s="1155" t="n"/>
      <c r="BZ33" s="1242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5" t="inlineStr">
        <is>
          <t>'e.g. PART-B'. Combined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1" t="n"/>
      <c r="C34" s="1155" t="n"/>
      <c r="D34" s="1242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2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2" t="n"/>
      <c r="AD34" s="1157" t="n"/>
      <c r="AE34" s="1157" t="n"/>
      <c r="AF34" s="1157" t="n"/>
      <c r="AG34" s="1157" t="n"/>
      <c r="AH34" s="1157" t="n"/>
      <c r="AI34" s="1155" t="n"/>
      <c r="AJ34" s="1241" t="n"/>
      <c r="AK34" s="1157" t="n"/>
      <c r="AL34" s="1157" t="n"/>
      <c r="AM34" s="1157" t="n"/>
      <c r="AN34" s="1157" t="n"/>
      <c r="AO34" s="1155" t="n"/>
      <c r="AP34" s="1243" t="n"/>
      <c r="AQ34" s="1157" t="n"/>
      <c r="AR34" s="1155" t="n"/>
      <c r="AS34" s="1241" t="n"/>
      <c r="AT34" s="1157" t="n"/>
      <c r="AU34" s="1155" t="n"/>
      <c r="AV34" s="1241" t="n"/>
      <c r="AW34" s="1157" t="n"/>
      <c r="AX34" s="1157" t="n"/>
      <c r="AY34" s="1157" t="n"/>
      <c r="AZ34" s="1157" t="n"/>
      <c r="BA34" s="1157" t="n"/>
      <c r="BB34" s="1155" t="n"/>
      <c r="BC34" s="1243" t="n"/>
      <c r="BD34" s="1157" t="n"/>
      <c r="BE34" s="1157" t="n"/>
      <c r="BF34" s="1157" t="n"/>
      <c r="BG34" s="1155" t="n"/>
      <c r="BH34" s="1241" t="n"/>
      <c r="BI34" s="1157" t="n"/>
      <c r="BJ34" s="1157" t="n"/>
      <c r="BK34" s="1157" t="n"/>
      <c r="BL34" s="1157" t="n"/>
      <c r="BM34" s="1157" t="n"/>
      <c r="BN34" s="1155" t="n"/>
      <c r="BO34" s="1243" t="n"/>
      <c r="BP34" s="1157" t="n"/>
      <c r="BQ34" s="1157" t="n"/>
      <c r="BR34" s="1155" t="n"/>
      <c r="BS34" s="1242" t="n"/>
      <c r="BT34" s="1157" t="n"/>
      <c r="BU34" s="1157" t="n"/>
      <c r="BV34" s="1157" t="n"/>
      <c r="BW34" s="1157" t="n"/>
      <c r="BX34" s="1157" t="n"/>
      <c r="BY34" s="1155" t="n"/>
      <c r="BZ34" s="1242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5" t="inlineStr">
        <is>
          <t>with the other criteria by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0" t="n"/>
      <c r="E35" s="1251" t="n"/>
      <c r="F35" s="1251" t="n"/>
      <c r="G35" s="1251" t="n"/>
      <c r="H35" s="1251" t="n"/>
      <c r="I35" s="1251" t="n"/>
      <c r="J35" s="1251" t="n"/>
      <c r="K35" s="1251" t="n"/>
      <c r="L35" s="1251" t="n"/>
      <c r="M35" s="1251" t="n"/>
      <c r="N35" s="1251" t="n"/>
      <c r="O35" s="1251" t="n"/>
      <c r="P35" s="1251" t="n"/>
      <c r="Q35" s="1251" t="n"/>
      <c r="R35" s="1249" t="n"/>
      <c r="S35" s="1250" t="n"/>
      <c r="T35" s="1251" t="n"/>
      <c r="U35" s="1251" t="n"/>
      <c r="V35" s="1251" t="n"/>
      <c r="W35" s="1251" t="n"/>
      <c r="X35" s="1251" t="n"/>
      <c r="Y35" s="1251" t="n"/>
      <c r="Z35" s="1251" t="n"/>
      <c r="AA35" s="1251" t="n"/>
      <c r="AB35" s="1249" t="n"/>
      <c r="AC35" s="1250" t="n"/>
      <c r="AD35" s="1251" t="n"/>
      <c r="AE35" s="1251" t="n"/>
      <c r="AF35" s="1251" t="n"/>
      <c r="AG35" s="1251" t="n"/>
      <c r="AH35" s="1251" t="n"/>
      <c r="AI35" s="1249" t="n"/>
      <c r="AJ35" s="1248" t="n"/>
      <c r="AK35" s="1251" t="n"/>
      <c r="AL35" s="1251" t="n"/>
      <c r="AM35" s="1251" t="n"/>
      <c r="AN35" s="1251" t="n"/>
      <c r="AO35" s="1249" t="n"/>
      <c r="AP35" s="1252" t="n"/>
      <c r="AQ35" s="1251" t="n"/>
      <c r="AR35" s="1249" t="n"/>
      <c r="AS35" s="1248" t="n"/>
      <c r="AT35" s="1251" t="n"/>
      <c r="AU35" s="1249" t="n"/>
      <c r="AV35" s="1248" t="n"/>
      <c r="AW35" s="1251" t="n"/>
      <c r="AX35" s="1251" t="n"/>
      <c r="AY35" s="1251" t="n"/>
      <c r="AZ35" s="1251" t="n"/>
      <c r="BA35" s="1251" t="n"/>
      <c r="BB35" s="1249" t="n"/>
      <c r="BC35" s="1252" t="n"/>
      <c r="BD35" s="1251" t="n"/>
      <c r="BE35" s="1251" t="n"/>
      <c r="BF35" s="1251" t="n"/>
      <c r="BG35" s="1249" t="n"/>
      <c r="BH35" s="1248" t="n"/>
      <c r="BI35" s="1251" t="n"/>
      <c r="BJ35" s="1251" t="n"/>
      <c r="BK35" s="1251" t="n"/>
      <c r="BL35" s="1251" t="n"/>
      <c r="BM35" s="1251" t="n"/>
      <c r="BN35" s="1249" t="n"/>
      <c r="BO35" s="1252" t="n"/>
      <c r="BP35" s="1251" t="n"/>
      <c r="BQ35" s="1251" t="n"/>
      <c r="BR35" s="1249" t="n"/>
      <c r="BS35" s="1250" t="n"/>
      <c r="BT35" s="1251" t="n"/>
      <c r="BU35" s="1251" t="n"/>
      <c r="BV35" s="1251" t="n"/>
      <c r="BW35" s="1251" t="n"/>
      <c r="BX35" s="1251" t="n"/>
      <c r="BY35" s="1249" t="n"/>
      <c r="BZ35" s="1250" t="n"/>
      <c r="CA35" s="1251" t="n"/>
      <c r="CB35" s="1251" t="n"/>
      <c r="CC35" s="1251" t="n"/>
      <c r="CD35" s="1251" t="n"/>
      <c r="CE35" s="1251" t="n"/>
      <c r="CF35" s="1251" t="n"/>
      <c r="CG35" s="1251" t="n"/>
      <c r="CH35" s="1251" t="n"/>
      <c r="CI35" s="1251" t="n"/>
      <c r="CJ35" s="1249" t="n"/>
      <c r="CK35" s="1253" t="inlineStr">
        <is>
          <t>AND.</t>
        </is>
      </c>
      <c r="CL35" s="1251" t="n"/>
      <c r="CM35" s="1251" t="n"/>
      <c r="CN35" s="1251" t="n"/>
      <c r="CO35" s="1251" t="n"/>
      <c r="CP35" s="1251" t="n"/>
      <c r="CQ35" s="1251" t="n"/>
      <c r="CR35" s="1251" t="n"/>
      <c r="CS35" s="1251" t="n"/>
      <c r="CT35" s="1251" t="n"/>
      <c r="CU35" s="1251" t="n"/>
      <c r="CV35" s="1251" t="n"/>
      <c r="CW35" s="1251" t="n"/>
      <c r="CX35" s="1249" t="n"/>
    </row>
    <row r="36" ht="11.1" customHeight="1" s="804">
      <c r="B36" s="1234" t="n">
        <v>3</v>
      </c>
      <c r="C36" s="1235" t="n"/>
      <c r="D36" s="1238" t="inlineStr">
        <is>
          <t>Sync Status</t>
        </is>
      </c>
      <c r="E36" s="1237" t="n"/>
      <c r="F36" s="1237" t="n"/>
      <c r="G36" s="1237" t="n"/>
      <c r="H36" s="1237" t="n"/>
      <c r="I36" s="1237" t="n"/>
      <c r="J36" s="1237" t="n"/>
      <c r="K36" s="1237" t="n"/>
      <c r="L36" s="1237" t="n"/>
      <c r="M36" s="1237" t="n"/>
      <c r="N36" s="1237" t="n"/>
      <c r="O36" s="1237" t="n"/>
      <c r="P36" s="1237" t="n"/>
      <c r="Q36" s="1237" t="n"/>
      <c r="R36" s="1235" t="n"/>
      <c r="S36" s="1238" t="inlineStr">
        <is>
          <t>Key-in</t>
        </is>
      </c>
      <c r="T36" s="1237" t="n"/>
      <c r="U36" s="1237" t="n"/>
      <c r="V36" s="1237" t="n"/>
      <c r="W36" s="1237" t="n"/>
      <c r="X36" s="1237" t="n"/>
      <c r="Y36" s="1237" t="n"/>
      <c r="Z36" s="1237" t="n"/>
      <c r="AA36" s="1237" t="n"/>
      <c r="AB36" s="1235" t="n"/>
      <c r="AC36" s="1239" t="n"/>
      <c r="AD36" s="1237" t="n"/>
      <c r="AE36" s="1237" t="n"/>
      <c r="AF36" s="1237" t="n"/>
      <c r="AG36" s="1237" t="n"/>
      <c r="AH36" s="1237" t="n"/>
      <c r="AI36" s="1235" t="n"/>
      <c r="AJ36" s="1236" t="inlineStr">
        <is>
          <t>Varchar</t>
        </is>
      </c>
      <c r="AK36" s="1237" t="n"/>
      <c r="AL36" s="1237" t="n"/>
      <c r="AM36" s="1237" t="n"/>
      <c r="AN36" s="1237" t="n"/>
      <c r="AO36" s="1235" t="n"/>
      <c r="AP36" s="1254" t="n"/>
      <c r="AQ36" s="1237" t="n"/>
      <c r="AR36" s="1235" t="n"/>
      <c r="AS36" s="1234" t="inlineStr">
        <is>
          <t>I</t>
        </is>
      </c>
      <c r="AT36" s="1237" t="n"/>
      <c r="AU36" s="1235" t="n"/>
      <c r="AV36" s="1236" t="inlineStr">
        <is>
          <t>Combo Box</t>
        </is>
      </c>
      <c r="AW36" s="1237" t="n"/>
      <c r="AX36" s="1237" t="n"/>
      <c r="AY36" s="1237" t="n"/>
      <c r="AZ36" s="1237" t="n"/>
      <c r="BA36" s="1237" t="n"/>
      <c r="BB36" s="1235" t="n"/>
      <c r="BC36" s="1234" t="inlineStr">
        <is>
          <t>Left</t>
        </is>
      </c>
      <c r="BD36" s="1237" t="n"/>
      <c r="BE36" s="1237" t="n"/>
      <c r="BF36" s="1237" t="n"/>
      <c r="BG36" s="1235" t="n"/>
      <c r="BH36" s="1236" t="inlineStr">
        <is>
          <t>No Sync</t>
        </is>
      </c>
      <c r="BI36" s="1237" t="n"/>
      <c r="BJ36" s="1237" t="n"/>
      <c r="BK36" s="1237" t="n"/>
      <c r="BL36" s="1237" t="n"/>
      <c r="BM36" s="1237" t="n"/>
      <c r="BN36" s="1235" t="n"/>
      <c r="BO36" s="1234" t="inlineStr">
        <is>
          <t>N</t>
        </is>
      </c>
      <c r="BP36" s="1237" t="n"/>
      <c r="BQ36" s="1237" t="n"/>
      <c r="BR36" s="1235" t="n"/>
      <c r="BS36" s="1239" t="n"/>
      <c r="BT36" s="1237" t="n"/>
      <c r="BU36" s="1237" t="n"/>
      <c r="BV36" s="1237" t="n"/>
      <c r="BW36" s="1237" t="n"/>
      <c r="BX36" s="1237" t="n"/>
      <c r="BY36" s="1235" t="n"/>
      <c r="BZ36" s="1239" t="n"/>
      <c r="CA36" s="1237" t="n"/>
      <c r="CB36" s="1237" t="n"/>
      <c r="CC36" s="1237" t="n"/>
      <c r="CD36" s="1237" t="n"/>
      <c r="CE36" s="1237" t="n"/>
      <c r="CF36" s="1237" t="n"/>
      <c r="CG36" s="1237" t="n"/>
      <c r="CH36" s="1237" t="n"/>
      <c r="CI36" s="1237" t="n"/>
      <c r="CJ36" s="1235" t="n"/>
      <c r="CK36" s="1238" t="inlineStr">
        <is>
          <t>Options: All / No Sync /</t>
        </is>
      </c>
      <c r="CL36" s="1237" t="n"/>
      <c r="CM36" s="1237" t="n"/>
      <c r="CN36" s="1237" t="n"/>
      <c r="CO36" s="1237" t="n"/>
      <c r="CP36" s="1237" t="n"/>
      <c r="CQ36" s="1237" t="n"/>
      <c r="CR36" s="1237" t="n"/>
      <c r="CS36" s="1237" t="n"/>
      <c r="CT36" s="1237" t="n"/>
      <c r="CU36" s="1237" t="n"/>
      <c r="CV36" s="1237" t="n"/>
      <c r="CW36" s="1237" t="n"/>
      <c r="CX36" s="1235" t="n"/>
    </row>
    <row r="37" ht="11.1" customHeight="1" s="804">
      <c r="B37" s="1248" t="n"/>
      <c r="C37" s="1249" t="n"/>
      <c r="D37" s="1250" t="n"/>
      <c r="E37" s="1251" t="n"/>
      <c r="F37" s="1251" t="n"/>
      <c r="G37" s="1251" t="n"/>
      <c r="H37" s="1251" t="n"/>
      <c r="I37" s="1251" t="n"/>
      <c r="J37" s="1251" t="n"/>
      <c r="K37" s="1251" t="n"/>
      <c r="L37" s="1251" t="n"/>
      <c r="M37" s="1251" t="n"/>
      <c r="N37" s="1251" t="n"/>
      <c r="O37" s="1251" t="n"/>
      <c r="P37" s="1251" t="n"/>
      <c r="Q37" s="1251" t="n"/>
      <c r="R37" s="1249" t="n"/>
      <c r="S37" s="1250" t="n"/>
      <c r="T37" s="1251" t="n"/>
      <c r="U37" s="1251" t="n"/>
      <c r="V37" s="1251" t="n"/>
      <c r="W37" s="1251" t="n"/>
      <c r="X37" s="1251" t="n"/>
      <c r="Y37" s="1251" t="n"/>
      <c r="Z37" s="1251" t="n"/>
      <c r="AA37" s="1251" t="n"/>
      <c r="AB37" s="1249" t="n"/>
      <c r="AC37" s="1250" t="n"/>
      <c r="AD37" s="1251" t="n"/>
      <c r="AE37" s="1251" t="n"/>
      <c r="AF37" s="1251" t="n"/>
      <c r="AG37" s="1251" t="n"/>
      <c r="AH37" s="1251" t="n"/>
      <c r="AI37" s="1249" t="n"/>
      <c r="AJ37" s="1248" t="n"/>
      <c r="AK37" s="1251" t="n"/>
      <c r="AL37" s="1251" t="n"/>
      <c r="AM37" s="1251" t="n"/>
      <c r="AN37" s="1251" t="n"/>
      <c r="AO37" s="1249" t="n"/>
      <c r="AP37" s="1252" t="n"/>
      <c r="AQ37" s="1251" t="n"/>
      <c r="AR37" s="1249" t="n"/>
      <c r="AS37" s="1248" t="n"/>
      <c r="AT37" s="1251" t="n"/>
      <c r="AU37" s="1249" t="n"/>
      <c r="AV37" s="1248" t="n"/>
      <c r="AW37" s="1251" t="n"/>
      <c r="AX37" s="1251" t="n"/>
      <c r="AY37" s="1251" t="n"/>
      <c r="AZ37" s="1251" t="n"/>
      <c r="BA37" s="1251" t="n"/>
      <c r="BB37" s="1249" t="n"/>
      <c r="BC37" s="1252" t="n"/>
      <c r="BD37" s="1251" t="n"/>
      <c r="BE37" s="1251" t="n"/>
      <c r="BF37" s="1251" t="n"/>
      <c r="BG37" s="1249" t="n"/>
      <c r="BH37" s="1248" t="n"/>
      <c r="BI37" s="1251" t="n"/>
      <c r="BJ37" s="1251" t="n"/>
      <c r="BK37" s="1251" t="n"/>
      <c r="BL37" s="1251" t="n"/>
      <c r="BM37" s="1251" t="n"/>
      <c r="BN37" s="1249" t="n"/>
      <c r="BO37" s="1252" t="n"/>
      <c r="BP37" s="1251" t="n"/>
      <c r="BQ37" s="1251" t="n"/>
      <c r="BR37" s="1249" t="n"/>
      <c r="BS37" s="1250" t="n"/>
      <c r="BT37" s="1251" t="n"/>
      <c r="BU37" s="1251" t="n"/>
      <c r="BV37" s="1251" t="n"/>
      <c r="BW37" s="1251" t="n"/>
      <c r="BX37" s="1251" t="n"/>
      <c r="BY37" s="1249" t="n"/>
      <c r="BZ37" s="1250" t="n"/>
      <c r="CA37" s="1251" t="n"/>
      <c r="CB37" s="1251" t="n"/>
      <c r="CC37" s="1251" t="n"/>
      <c r="CD37" s="1251" t="n"/>
      <c r="CE37" s="1251" t="n"/>
      <c r="CF37" s="1251" t="n"/>
      <c r="CG37" s="1251" t="n"/>
      <c r="CH37" s="1251" t="n"/>
      <c r="CI37" s="1251" t="n"/>
      <c r="CJ37" s="1249" t="n"/>
      <c r="CK37" s="1253" t="inlineStr">
        <is>
          <t>Waiting / Success / Failed.</t>
        </is>
      </c>
      <c r="CL37" s="1251" t="n"/>
      <c r="CM37" s="1251" t="n"/>
      <c r="CN37" s="1251" t="n"/>
      <c r="CO37" s="1251" t="n"/>
      <c r="CP37" s="1251" t="n"/>
      <c r="CQ37" s="1251" t="n"/>
      <c r="CR37" s="1251" t="n"/>
      <c r="CS37" s="1251" t="n"/>
      <c r="CT37" s="1251" t="n"/>
      <c r="CU37" s="1251" t="n"/>
      <c r="CV37" s="1251" t="n"/>
      <c r="CW37" s="1251" t="n"/>
      <c r="CX37" s="1249" t="n"/>
    </row>
    <row r="38" ht="11.1" customHeight="1" s="804">
      <c r="B38" s="1234" t="n">
        <v>4</v>
      </c>
      <c r="C38" s="1235" t="n"/>
      <c r="D38" s="1238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9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9" t="n"/>
      <c r="AD38" s="1237" t="n"/>
      <c r="AE38" s="1237" t="n"/>
      <c r="AF38" s="1237" t="n"/>
      <c r="AG38" s="1237" t="n"/>
      <c r="AH38" s="1237" t="n"/>
      <c r="AI38" s="1235" t="n"/>
      <c r="AJ38" s="1255" t="n"/>
      <c r="AK38" s="1237" t="n"/>
      <c r="AL38" s="1237" t="n"/>
      <c r="AM38" s="1237" t="n"/>
      <c r="AN38" s="1237" t="n"/>
      <c r="AO38" s="1235" t="n"/>
      <c r="AP38" s="1254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5" t="n"/>
      <c r="BI38" s="1237" t="n"/>
      <c r="BJ38" s="1237" t="n"/>
      <c r="BK38" s="1237" t="n"/>
      <c r="BL38" s="1237" t="n"/>
      <c r="BM38" s="1237" t="n"/>
      <c r="BN38" s="1235" t="n"/>
      <c r="BO38" s="1254" t="n"/>
      <c r="BP38" s="1237" t="n"/>
      <c r="BQ38" s="1237" t="n"/>
      <c r="BR38" s="1235" t="n"/>
      <c r="BS38" s="1239" t="n"/>
      <c r="BT38" s="1237" t="n"/>
      <c r="BU38" s="1237" t="n"/>
      <c r="BV38" s="1237" t="n"/>
      <c r="BW38" s="1237" t="n"/>
      <c r="BX38" s="1237" t="n"/>
      <c r="BY38" s="1235" t="n"/>
      <c r="BZ38" s="1239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38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1" t="n"/>
      <c r="C39" s="1155" t="n"/>
      <c r="D39" s="1242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2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2" t="n"/>
      <c r="AD39" s="1157" t="n"/>
      <c r="AE39" s="1157" t="n"/>
      <c r="AF39" s="1157" t="n"/>
      <c r="AG39" s="1157" t="n"/>
      <c r="AH39" s="1157" t="n"/>
      <c r="AI39" s="1155" t="n"/>
      <c r="AJ39" s="1241" t="n"/>
      <c r="AK39" s="1157" t="n"/>
      <c r="AL39" s="1157" t="n"/>
      <c r="AM39" s="1157" t="n"/>
      <c r="AN39" s="1157" t="n"/>
      <c r="AO39" s="1155" t="n"/>
      <c r="AP39" s="1243" t="n"/>
      <c r="AQ39" s="1157" t="n"/>
      <c r="AR39" s="1155" t="n"/>
      <c r="AS39" s="1241" t="n"/>
      <c r="AT39" s="1157" t="n"/>
      <c r="AU39" s="1155" t="n"/>
      <c r="AV39" s="1241" t="n"/>
      <c r="AW39" s="1157" t="n"/>
      <c r="AX39" s="1157" t="n"/>
      <c r="AY39" s="1157" t="n"/>
      <c r="AZ39" s="1157" t="n"/>
      <c r="BA39" s="1157" t="n"/>
      <c r="BB39" s="1155" t="n"/>
      <c r="BC39" s="1243" t="n"/>
      <c r="BD39" s="1157" t="n"/>
      <c r="BE39" s="1157" t="n"/>
      <c r="BF39" s="1157" t="n"/>
      <c r="BG39" s="1155" t="n"/>
      <c r="BH39" s="1241" t="n"/>
      <c r="BI39" s="1157" t="n"/>
      <c r="BJ39" s="1157" t="n"/>
      <c r="BK39" s="1157" t="n"/>
      <c r="BL39" s="1157" t="n"/>
      <c r="BM39" s="1157" t="n"/>
      <c r="BN39" s="1155" t="n"/>
      <c r="BO39" s="1243" t="n"/>
      <c r="BP39" s="1157" t="n"/>
      <c r="BQ39" s="1157" t="n"/>
      <c r="BR39" s="1155" t="n"/>
      <c r="BS39" s="1242" t="n"/>
      <c r="BT39" s="1157" t="n"/>
      <c r="BU39" s="1157" t="n"/>
      <c r="BV39" s="1157" t="n"/>
      <c r="BW39" s="1157" t="n"/>
      <c r="BX39" s="1157" t="n"/>
      <c r="BY39" s="1155" t="n"/>
      <c r="BZ39" s="1242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5" t="inlineStr">
        <is>
          <t>its initial value (Calculation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1" t="n"/>
      <c r="C40" s="1155" t="n"/>
      <c r="D40" s="1242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2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2" t="n"/>
      <c r="AD40" s="1157" t="n"/>
      <c r="AE40" s="1157" t="n"/>
      <c r="AF40" s="1157" t="n"/>
      <c r="AG40" s="1157" t="n"/>
      <c r="AH40" s="1157" t="n"/>
      <c r="AI40" s="1155" t="n"/>
      <c r="AJ40" s="1241" t="n"/>
      <c r="AK40" s="1157" t="n"/>
      <c r="AL40" s="1157" t="n"/>
      <c r="AM40" s="1157" t="n"/>
      <c r="AN40" s="1157" t="n"/>
      <c r="AO40" s="1155" t="n"/>
      <c r="AP40" s="1243" t="n"/>
      <c r="AQ40" s="1157" t="n"/>
      <c r="AR40" s="1155" t="n"/>
      <c r="AS40" s="1241" t="n"/>
      <c r="AT40" s="1157" t="n"/>
      <c r="AU40" s="1155" t="n"/>
      <c r="AV40" s="1241" t="n"/>
      <c r="AW40" s="1157" t="n"/>
      <c r="AX40" s="1157" t="n"/>
      <c r="AY40" s="1157" t="n"/>
      <c r="AZ40" s="1157" t="n"/>
      <c r="BA40" s="1157" t="n"/>
      <c r="BB40" s="1155" t="n"/>
      <c r="BC40" s="1243" t="n"/>
      <c r="BD40" s="1157" t="n"/>
      <c r="BE40" s="1157" t="n"/>
      <c r="BF40" s="1157" t="n"/>
      <c r="BG40" s="1155" t="n"/>
      <c r="BH40" s="1241" t="n"/>
      <c r="BI40" s="1157" t="n"/>
      <c r="BJ40" s="1157" t="n"/>
      <c r="BK40" s="1157" t="n"/>
      <c r="BL40" s="1157" t="n"/>
      <c r="BM40" s="1157" t="n"/>
      <c r="BN40" s="1155" t="n"/>
      <c r="BO40" s="1243" t="n"/>
      <c r="BP40" s="1157" t="n"/>
      <c r="BQ40" s="1157" t="n"/>
      <c r="BR40" s="1155" t="n"/>
      <c r="BS40" s="1242" t="n"/>
      <c r="BT40" s="1157" t="n"/>
      <c r="BU40" s="1157" t="n"/>
      <c r="BV40" s="1157" t="n"/>
      <c r="BW40" s="1157" t="n"/>
      <c r="BX40" s="1157" t="n"/>
      <c r="BY40" s="1155" t="n"/>
      <c r="BZ40" s="1242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5" t="inlineStr">
        <is>
          <t>period = ongoing, Sync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8" t="n"/>
      <c r="C41" s="1249" t="n"/>
      <c r="D41" s="1250" t="n"/>
      <c r="E41" s="1251" t="n"/>
      <c r="F41" s="1251" t="n"/>
      <c r="G41" s="1251" t="n"/>
      <c r="H41" s="1251" t="n"/>
      <c r="I41" s="1251" t="n"/>
      <c r="J41" s="1251" t="n"/>
      <c r="K41" s="1251" t="n"/>
      <c r="L41" s="1251" t="n"/>
      <c r="M41" s="1251" t="n"/>
      <c r="N41" s="1251" t="n"/>
      <c r="O41" s="1251" t="n"/>
      <c r="P41" s="1251" t="n"/>
      <c r="Q41" s="1251" t="n"/>
      <c r="R41" s="1249" t="n"/>
      <c r="S41" s="1250" t="n"/>
      <c r="T41" s="1251" t="n"/>
      <c r="U41" s="1251" t="n"/>
      <c r="V41" s="1251" t="n"/>
      <c r="W41" s="1251" t="n"/>
      <c r="X41" s="1251" t="n"/>
      <c r="Y41" s="1251" t="n"/>
      <c r="Z41" s="1251" t="n"/>
      <c r="AA41" s="1251" t="n"/>
      <c r="AB41" s="1249" t="n"/>
      <c r="AC41" s="1250" t="n"/>
      <c r="AD41" s="1251" t="n"/>
      <c r="AE41" s="1251" t="n"/>
      <c r="AF41" s="1251" t="n"/>
      <c r="AG41" s="1251" t="n"/>
      <c r="AH41" s="1251" t="n"/>
      <c r="AI41" s="1249" t="n"/>
      <c r="AJ41" s="1248" t="n"/>
      <c r="AK41" s="1251" t="n"/>
      <c r="AL41" s="1251" t="n"/>
      <c r="AM41" s="1251" t="n"/>
      <c r="AN41" s="1251" t="n"/>
      <c r="AO41" s="1249" t="n"/>
      <c r="AP41" s="1252" t="n"/>
      <c r="AQ41" s="1251" t="n"/>
      <c r="AR41" s="1249" t="n"/>
      <c r="AS41" s="1248" t="n"/>
      <c r="AT41" s="1251" t="n"/>
      <c r="AU41" s="1249" t="n"/>
      <c r="AV41" s="1248" t="n"/>
      <c r="AW41" s="1251" t="n"/>
      <c r="AX41" s="1251" t="n"/>
      <c r="AY41" s="1251" t="n"/>
      <c r="AZ41" s="1251" t="n"/>
      <c r="BA41" s="1251" t="n"/>
      <c r="BB41" s="1249" t="n"/>
      <c r="BC41" s="1252" t="n"/>
      <c r="BD41" s="1251" t="n"/>
      <c r="BE41" s="1251" t="n"/>
      <c r="BF41" s="1251" t="n"/>
      <c r="BG41" s="1249" t="n"/>
      <c r="BH41" s="1248" t="n"/>
      <c r="BI41" s="1251" t="n"/>
      <c r="BJ41" s="1251" t="n"/>
      <c r="BK41" s="1251" t="n"/>
      <c r="BL41" s="1251" t="n"/>
      <c r="BM41" s="1251" t="n"/>
      <c r="BN41" s="1249" t="n"/>
      <c r="BO41" s="1252" t="n"/>
      <c r="BP41" s="1251" t="n"/>
      <c r="BQ41" s="1251" t="n"/>
      <c r="BR41" s="1249" t="n"/>
      <c r="BS41" s="1250" t="n"/>
      <c r="BT41" s="1251" t="n"/>
      <c r="BU41" s="1251" t="n"/>
      <c r="BV41" s="1251" t="n"/>
      <c r="BW41" s="1251" t="n"/>
      <c r="BX41" s="1251" t="n"/>
      <c r="BY41" s="1249" t="n"/>
      <c r="BZ41" s="1250" t="n"/>
      <c r="CA41" s="1251" t="n"/>
      <c r="CB41" s="1251" t="n"/>
      <c r="CC41" s="1251" t="n"/>
      <c r="CD41" s="1251" t="n"/>
      <c r="CE41" s="1251" t="n"/>
      <c r="CF41" s="1251" t="n"/>
      <c r="CG41" s="1251" t="n"/>
      <c r="CH41" s="1251" t="n"/>
      <c r="CI41" s="1251" t="n"/>
      <c r="CJ41" s="1249" t="n"/>
      <c r="CK41" s="1253" t="inlineStr">
        <is>
          <t>Status = No Sync).</t>
        </is>
      </c>
      <c r="CL41" s="1251" t="n"/>
      <c r="CM41" s="1251" t="n"/>
      <c r="CN41" s="1251" t="n"/>
      <c r="CO41" s="1251" t="n"/>
      <c r="CP41" s="1251" t="n"/>
      <c r="CQ41" s="1251" t="n"/>
      <c r="CR41" s="1251" t="n"/>
      <c r="CS41" s="1251" t="n"/>
      <c r="CT41" s="1251" t="n"/>
      <c r="CU41" s="1251" t="n"/>
      <c r="CV41" s="1251" t="n"/>
      <c r="CW41" s="1251" t="n"/>
      <c r="CX41" s="1249" t="n"/>
    </row>
    <row r="42" ht="11.1" customHeight="1" s="804">
      <c r="B42" s="1234" t="n">
        <v>5</v>
      </c>
      <c r="C42" s="1235" t="n"/>
      <c r="D42" s="1238" t="inlineStr">
        <is>
          <t>Search</t>
        </is>
      </c>
      <c r="E42" s="1237" t="n"/>
      <c r="F42" s="1237" t="n"/>
      <c r="G42" s="1237" t="n"/>
      <c r="H42" s="1237" t="n"/>
      <c r="I42" s="1237" t="n"/>
      <c r="J42" s="1237" t="n"/>
      <c r="K42" s="1237" t="n"/>
      <c r="L42" s="1237" t="n"/>
      <c r="M42" s="1237" t="n"/>
      <c r="N42" s="1237" t="n"/>
      <c r="O42" s="1237" t="n"/>
      <c r="P42" s="1237" t="n"/>
      <c r="Q42" s="1237" t="n"/>
      <c r="R42" s="1235" t="n"/>
      <c r="S42" s="1239" t="n"/>
      <c r="T42" s="1237" t="n"/>
      <c r="U42" s="1237" t="n"/>
      <c r="V42" s="1237" t="n"/>
      <c r="W42" s="1237" t="n"/>
      <c r="X42" s="1237" t="n"/>
      <c r="Y42" s="1237" t="n"/>
      <c r="Z42" s="1237" t="n"/>
      <c r="AA42" s="1237" t="n"/>
      <c r="AB42" s="1235" t="n"/>
      <c r="AC42" s="1239" t="n"/>
      <c r="AD42" s="1237" t="n"/>
      <c r="AE42" s="1237" t="n"/>
      <c r="AF42" s="1237" t="n"/>
      <c r="AG42" s="1237" t="n"/>
      <c r="AH42" s="1237" t="n"/>
      <c r="AI42" s="1235" t="n"/>
      <c r="AJ42" s="1255" t="n"/>
      <c r="AK42" s="1237" t="n"/>
      <c r="AL42" s="1237" t="n"/>
      <c r="AM42" s="1237" t="n"/>
      <c r="AN42" s="1237" t="n"/>
      <c r="AO42" s="1235" t="n"/>
      <c r="AP42" s="1254" t="n"/>
      <c r="AQ42" s="1237" t="n"/>
      <c r="AR42" s="1235" t="n"/>
      <c r="AS42" s="1234" t="inlineStr">
        <is>
          <t>I</t>
        </is>
      </c>
      <c r="AT42" s="1237" t="n"/>
      <c r="AU42" s="1235" t="n"/>
      <c r="AV42" s="1236" t="inlineStr">
        <is>
          <t>Button</t>
        </is>
      </c>
      <c r="AW42" s="1237" t="n"/>
      <c r="AX42" s="1237" t="n"/>
      <c r="AY42" s="1237" t="n"/>
      <c r="AZ42" s="1237" t="n"/>
      <c r="BA42" s="1237" t="n"/>
      <c r="BB42" s="1235" t="n"/>
      <c r="BC42" s="1234" t="inlineStr">
        <is>
          <t>Center</t>
        </is>
      </c>
      <c r="BD42" s="1237" t="n"/>
      <c r="BE42" s="1237" t="n"/>
      <c r="BF42" s="1237" t="n"/>
      <c r="BG42" s="1235" t="n"/>
      <c r="BH42" s="1255" t="n"/>
      <c r="BI42" s="1237" t="n"/>
      <c r="BJ42" s="1237" t="n"/>
      <c r="BK42" s="1237" t="n"/>
      <c r="BL42" s="1237" t="n"/>
      <c r="BM42" s="1237" t="n"/>
      <c r="BN42" s="1235" t="n"/>
      <c r="BO42" s="1254" t="n"/>
      <c r="BP42" s="1237" t="n"/>
      <c r="BQ42" s="1237" t="n"/>
      <c r="BR42" s="1235" t="n"/>
      <c r="BS42" s="1239" t="n"/>
      <c r="BT42" s="1237" t="n"/>
      <c r="BU42" s="1237" t="n"/>
      <c r="BV42" s="1237" t="n"/>
      <c r="BW42" s="1237" t="n"/>
      <c r="BX42" s="1237" t="n"/>
      <c r="BY42" s="1235" t="n"/>
      <c r="BZ42" s="1239" t="n"/>
      <c r="CA42" s="1237" t="n"/>
      <c r="CB42" s="1237" t="n"/>
      <c r="CC42" s="1237" t="n"/>
      <c r="CD42" s="1237" t="n"/>
      <c r="CE42" s="1237" t="n"/>
      <c r="CF42" s="1237" t="n"/>
      <c r="CG42" s="1237" t="n"/>
      <c r="CH42" s="1237" t="n"/>
      <c r="CI42" s="1237" t="n"/>
      <c r="CJ42" s="1235" t="n"/>
      <c r="CK42" s="1238" t="inlineStr">
        <is>
          <t>Applies the criteria to the</t>
        </is>
      </c>
      <c r="CL42" s="1237" t="n"/>
      <c r="CM42" s="1237" t="n"/>
      <c r="CN42" s="1237" t="n"/>
      <c r="CO42" s="1237" t="n"/>
      <c r="CP42" s="1237" t="n"/>
      <c r="CQ42" s="1237" t="n"/>
      <c r="CR42" s="1237" t="n"/>
      <c r="CS42" s="1237" t="n"/>
      <c r="CT42" s="1237" t="n"/>
      <c r="CU42" s="1237" t="n"/>
      <c r="CV42" s="1237" t="n"/>
      <c r="CW42" s="1237" t="n"/>
      <c r="CX42" s="1235" t="n"/>
    </row>
    <row r="43" ht="11.1" customHeight="1" s="804">
      <c r="B43" s="1241" t="n"/>
      <c r="C43" s="1155" t="n"/>
      <c r="D43" s="1242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2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2" t="n"/>
      <c r="AD43" s="1157" t="n"/>
      <c r="AE43" s="1157" t="n"/>
      <c r="AF43" s="1157" t="n"/>
      <c r="AG43" s="1157" t="n"/>
      <c r="AH43" s="1157" t="n"/>
      <c r="AI43" s="1155" t="n"/>
      <c r="AJ43" s="1241" t="n"/>
      <c r="AK43" s="1157" t="n"/>
      <c r="AL43" s="1157" t="n"/>
      <c r="AM43" s="1157" t="n"/>
      <c r="AN43" s="1157" t="n"/>
      <c r="AO43" s="1155" t="n"/>
      <c r="AP43" s="1243" t="n"/>
      <c r="AQ43" s="1157" t="n"/>
      <c r="AR43" s="1155" t="n"/>
      <c r="AS43" s="1241" t="n"/>
      <c r="AT43" s="1157" t="n"/>
      <c r="AU43" s="1155" t="n"/>
      <c r="AV43" s="1241" t="n"/>
      <c r="AW43" s="1157" t="n"/>
      <c r="AX43" s="1157" t="n"/>
      <c r="AY43" s="1157" t="n"/>
      <c r="AZ43" s="1157" t="n"/>
      <c r="BA43" s="1157" t="n"/>
      <c r="BB43" s="1155" t="n"/>
      <c r="BC43" s="1243" t="n"/>
      <c r="BD43" s="1157" t="n"/>
      <c r="BE43" s="1157" t="n"/>
      <c r="BF43" s="1157" t="n"/>
      <c r="BG43" s="1155" t="n"/>
      <c r="BH43" s="1241" t="n"/>
      <c r="BI43" s="1157" t="n"/>
      <c r="BJ43" s="1157" t="n"/>
      <c r="BK43" s="1157" t="n"/>
      <c r="BL43" s="1157" t="n"/>
      <c r="BM43" s="1157" t="n"/>
      <c r="BN43" s="1155" t="n"/>
      <c r="BO43" s="1243" t="n"/>
      <c r="BP43" s="1157" t="n"/>
      <c r="BQ43" s="1157" t="n"/>
      <c r="BR43" s="1155" t="n"/>
      <c r="BS43" s="1242" t="n"/>
      <c r="BT43" s="1157" t="n"/>
      <c r="BU43" s="1157" t="n"/>
      <c r="BV43" s="1157" t="n"/>
      <c r="BW43" s="1157" t="n"/>
      <c r="BX43" s="1157" t="n"/>
      <c r="BY43" s="1155" t="n"/>
      <c r="BZ43" s="1242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result list. Typing or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1" t="n"/>
      <c r="C44" s="1155" t="n"/>
      <c r="D44" s="1242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2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2" t="n"/>
      <c r="AD44" s="1157" t="n"/>
      <c r="AE44" s="1157" t="n"/>
      <c r="AF44" s="1157" t="n"/>
      <c r="AG44" s="1157" t="n"/>
      <c r="AH44" s="1157" t="n"/>
      <c r="AI44" s="1155" t="n"/>
      <c r="AJ44" s="1241" t="n"/>
      <c r="AK44" s="1157" t="n"/>
      <c r="AL44" s="1157" t="n"/>
      <c r="AM44" s="1157" t="n"/>
      <c r="AN44" s="1157" t="n"/>
      <c r="AO44" s="1155" t="n"/>
      <c r="AP44" s="1243" t="n"/>
      <c r="AQ44" s="1157" t="n"/>
      <c r="AR44" s="1155" t="n"/>
      <c r="AS44" s="1241" t="n"/>
      <c r="AT44" s="1157" t="n"/>
      <c r="AU44" s="1155" t="n"/>
      <c r="AV44" s="1241" t="n"/>
      <c r="AW44" s="1157" t="n"/>
      <c r="AX44" s="1157" t="n"/>
      <c r="AY44" s="1157" t="n"/>
      <c r="AZ44" s="1157" t="n"/>
      <c r="BA44" s="1157" t="n"/>
      <c r="BB44" s="1155" t="n"/>
      <c r="BC44" s="1243" t="n"/>
      <c r="BD44" s="1157" t="n"/>
      <c r="BE44" s="1157" t="n"/>
      <c r="BF44" s="1157" t="n"/>
      <c r="BG44" s="1155" t="n"/>
      <c r="BH44" s="1241" t="n"/>
      <c r="BI44" s="1157" t="n"/>
      <c r="BJ44" s="1157" t="n"/>
      <c r="BK44" s="1157" t="n"/>
      <c r="BL44" s="1157" t="n"/>
      <c r="BM44" s="1157" t="n"/>
      <c r="BN44" s="1155" t="n"/>
      <c r="BO44" s="1243" t="n"/>
      <c r="BP44" s="1157" t="n"/>
      <c r="BQ44" s="1157" t="n"/>
      <c r="BR44" s="1155" t="n"/>
      <c r="BS44" s="1242" t="n"/>
      <c r="BT44" s="1157" t="n"/>
      <c r="BU44" s="1157" t="n"/>
      <c r="BV44" s="1157" t="n"/>
      <c r="BW44" s="1157" t="n"/>
      <c r="BX44" s="1157" t="n"/>
      <c r="BY44" s="1155" t="n"/>
      <c r="BZ44" s="1242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selecting a criterion alone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1" t="n"/>
      <c r="C45" s="1155" t="n"/>
      <c r="D45" s="1242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2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2" t="n"/>
      <c r="AD45" s="1157" t="n"/>
      <c r="AE45" s="1157" t="n"/>
      <c r="AF45" s="1157" t="n"/>
      <c r="AG45" s="1157" t="n"/>
      <c r="AH45" s="1157" t="n"/>
      <c r="AI45" s="1155" t="n"/>
      <c r="AJ45" s="1241" t="n"/>
      <c r="AK45" s="1157" t="n"/>
      <c r="AL45" s="1157" t="n"/>
      <c r="AM45" s="1157" t="n"/>
      <c r="AN45" s="1157" t="n"/>
      <c r="AO45" s="1155" t="n"/>
      <c r="AP45" s="1243" t="n"/>
      <c r="AQ45" s="1157" t="n"/>
      <c r="AR45" s="1155" t="n"/>
      <c r="AS45" s="1241" t="n"/>
      <c r="AT45" s="1157" t="n"/>
      <c r="AU45" s="1155" t="n"/>
      <c r="AV45" s="1241" t="n"/>
      <c r="AW45" s="1157" t="n"/>
      <c r="AX45" s="1157" t="n"/>
      <c r="AY45" s="1157" t="n"/>
      <c r="AZ45" s="1157" t="n"/>
      <c r="BA45" s="1157" t="n"/>
      <c r="BB45" s="1155" t="n"/>
      <c r="BC45" s="1243" t="n"/>
      <c r="BD45" s="1157" t="n"/>
      <c r="BE45" s="1157" t="n"/>
      <c r="BF45" s="1157" t="n"/>
      <c r="BG45" s="1155" t="n"/>
      <c r="BH45" s="1241" t="n"/>
      <c r="BI45" s="1157" t="n"/>
      <c r="BJ45" s="1157" t="n"/>
      <c r="BK45" s="1157" t="n"/>
      <c r="BL45" s="1157" t="n"/>
      <c r="BM45" s="1157" t="n"/>
      <c r="BN45" s="1155" t="n"/>
      <c r="BO45" s="1243" t="n"/>
      <c r="BP45" s="1157" t="n"/>
      <c r="BQ45" s="1157" t="n"/>
      <c r="BR45" s="1155" t="n"/>
      <c r="BS45" s="1242" t="n"/>
      <c r="BT45" s="1157" t="n"/>
      <c r="BU45" s="1157" t="n"/>
      <c r="BV45" s="1157" t="n"/>
      <c r="BW45" s="1157" t="n"/>
      <c r="BX45" s="1157" t="n"/>
      <c r="BY45" s="1155" t="n"/>
      <c r="BZ45" s="1242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5" t="inlineStr">
        <is>
          <t>does not change the list;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1" t="n"/>
      <c r="C46" s="1155" t="n"/>
      <c r="D46" s="1242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2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2" t="n"/>
      <c r="AD46" s="1157" t="n"/>
      <c r="AE46" s="1157" t="n"/>
      <c r="AF46" s="1157" t="n"/>
      <c r="AG46" s="1157" t="n"/>
      <c r="AH46" s="1157" t="n"/>
      <c r="AI46" s="1155" t="n"/>
      <c r="AJ46" s="1241" t="n"/>
      <c r="AK46" s="1157" t="n"/>
      <c r="AL46" s="1157" t="n"/>
      <c r="AM46" s="1157" t="n"/>
      <c r="AN46" s="1157" t="n"/>
      <c r="AO46" s="1155" t="n"/>
      <c r="AP46" s="1243" t="n"/>
      <c r="AQ46" s="1157" t="n"/>
      <c r="AR46" s="1155" t="n"/>
      <c r="AS46" s="1241" t="n"/>
      <c r="AT46" s="1157" t="n"/>
      <c r="AU46" s="1155" t="n"/>
      <c r="AV46" s="1241" t="n"/>
      <c r="AW46" s="1157" t="n"/>
      <c r="AX46" s="1157" t="n"/>
      <c r="AY46" s="1157" t="n"/>
      <c r="AZ46" s="1157" t="n"/>
      <c r="BA46" s="1157" t="n"/>
      <c r="BB46" s="1155" t="n"/>
      <c r="BC46" s="1243" t="n"/>
      <c r="BD46" s="1157" t="n"/>
      <c r="BE46" s="1157" t="n"/>
      <c r="BF46" s="1157" t="n"/>
      <c r="BG46" s="1155" t="n"/>
      <c r="BH46" s="1241" t="n"/>
      <c r="BI46" s="1157" t="n"/>
      <c r="BJ46" s="1157" t="n"/>
      <c r="BK46" s="1157" t="n"/>
      <c r="BL46" s="1157" t="n"/>
      <c r="BM46" s="1157" t="n"/>
      <c r="BN46" s="1155" t="n"/>
      <c r="BO46" s="1243" t="n"/>
      <c r="BP46" s="1157" t="n"/>
      <c r="BQ46" s="1157" t="n"/>
      <c r="BR46" s="1155" t="n"/>
      <c r="BS46" s="1242" t="n"/>
      <c r="BT46" s="1157" t="n"/>
      <c r="BU46" s="1157" t="n"/>
      <c r="BV46" s="1157" t="n"/>
      <c r="BW46" s="1157" t="n"/>
      <c r="BX46" s="1157" t="n"/>
      <c r="BY46" s="1155" t="n"/>
      <c r="BZ46" s="1242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5" t="inlineStr">
        <is>
          <t>Enter in a text box =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8" t="n"/>
      <c r="C47" s="1249" t="n"/>
      <c r="D47" s="1250" t="n"/>
      <c r="E47" s="1251" t="n"/>
      <c r="F47" s="1251" t="n"/>
      <c r="G47" s="1251" t="n"/>
      <c r="H47" s="1251" t="n"/>
      <c r="I47" s="1251" t="n"/>
      <c r="J47" s="1251" t="n"/>
      <c r="K47" s="1251" t="n"/>
      <c r="L47" s="1251" t="n"/>
      <c r="M47" s="1251" t="n"/>
      <c r="N47" s="1251" t="n"/>
      <c r="O47" s="1251" t="n"/>
      <c r="P47" s="1251" t="n"/>
      <c r="Q47" s="1251" t="n"/>
      <c r="R47" s="1249" t="n"/>
      <c r="S47" s="1250" t="n"/>
      <c r="T47" s="1251" t="n"/>
      <c r="U47" s="1251" t="n"/>
      <c r="V47" s="1251" t="n"/>
      <c r="W47" s="1251" t="n"/>
      <c r="X47" s="1251" t="n"/>
      <c r="Y47" s="1251" t="n"/>
      <c r="Z47" s="1251" t="n"/>
      <c r="AA47" s="1251" t="n"/>
      <c r="AB47" s="1249" t="n"/>
      <c r="AC47" s="1250" t="n"/>
      <c r="AD47" s="1251" t="n"/>
      <c r="AE47" s="1251" t="n"/>
      <c r="AF47" s="1251" t="n"/>
      <c r="AG47" s="1251" t="n"/>
      <c r="AH47" s="1251" t="n"/>
      <c r="AI47" s="1249" t="n"/>
      <c r="AJ47" s="1248" t="n"/>
      <c r="AK47" s="1251" t="n"/>
      <c r="AL47" s="1251" t="n"/>
      <c r="AM47" s="1251" t="n"/>
      <c r="AN47" s="1251" t="n"/>
      <c r="AO47" s="1249" t="n"/>
      <c r="AP47" s="1252" t="n"/>
      <c r="AQ47" s="1251" t="n"/>
      <c r="AR47" s="1249" t="n"/>
      <c r="AS47" s="1248" t="n"/>
      <c r="AT47" s="1251" t="n"/>
      <c r="AU47" s="1249" t="n"/>
      <c r="AV47" s="1248" t="n"/>
      <c r="AW47" s="1251" t="n"/>
      <c r="AX47" s="1251" t="n"/>
      <c r="AY47" s="1251" t="n"/>
      <c r="AZ47" s="1251" t="n"/>
      <c r="BA47" s="1251" t="n"/>
      <c r="BB47" s="1249" t="n"/>
      <c r="BC47" s="1252" t="n"/>
      <c r="BD47" s="1251" t="n"/>
      <c r="BE47" s="1251" t="n"/>
      <c r="BF47" s="1251" t="n"/>
      <c r="BG47" s="1249" t="n"/>
      <c r="BH47" s="1248" t="n"/>
      <c r="BI47" s="1251" t="n"/>
      <c r="BJ47" s="1251" t="n"/>
      <c r="BK47" s="1251" t="n"/>
      <c r="BL47" s="1251" t="n"/>
      <c r="BM47" s="1251" t="n"/>
      <c r="BN47" s="1249" t="n"/>
      <c r="BO47" s="1252" t="n"/>
      <c r="BP47" s="1251" t="n"/>
      <c r="BQ47" s="1251" t="n"/>
      <c r="BR47" s="1249" t="n"/>
      <c r="BS47" s="1250" t="n"/>
      <c r="BT47" s="1251" t="n"/>
      <c r="BU47" s="1251" t="n"/>
      <c r="BV47" s="1251" t="n"/>
      <c r="BW47" s="1251" t="n"/>
      <c r="BX47" s="1251" t="n"/>
      <c r="BY47" s="1249" t="n"/>
      <c r="BZ47" s="1250" t="n"/>
      <c r="CA47" s="1251" t="n"/>
      <c r="CB47" s="1251" t="n"/>
      <c r="CC47" s="1251" t="n"/>
      <c r="CD47" s="1251" t="n"/>
      <c r="CE47" s="1251" t="n"/>
      <c r="CF47" s="1251" t="n"/>
      <c r="CG47" s="1251" t="n"/>
      <c r="CH47" s="1251" t="n"/>
      <c r="CI47" s="1251" t="n"/>
      <c r="CJ47" s="1249" t="n"/>
      <c r="CK47" s="1253" t="inlineStr">
        <is>
          <t>[Search].</t>
        </is>
      </c>
      <c r="CL47" s="1251" t="n"/>
      <c r="CM47" s="1251" t="n"/>
      <c r="CN47" s="1251" t="n"/>
      <c r="CO47" s="1251" t="n"/>
      <c r="CP47" s="1251" t="n"/>
      <c r="CQ47" s="1251" t="n"/>
      <c r="CR47" s="1251" t="n"/>
      <c r="CS47" s="1251" t="n"/>
      <c r="CT47" s="1251" t="n"/>
      <c r="CU47" s="1251" t="n"/>
      <c r="CV47" s="1251" t="n"/>
      <c r="CW47" s="1251" t="n"/>
      <c r="CX47" s="1249" t="n"/>
    </row>
    <row r="48" ht="11.1" customFormat="1" customHeight="1" s="990">
      <c r="B48" s="1256" t="n"/>
      <c r="C48" s="1257" t="n"/>
      <c r="D48" s="1258" t="inlineStr">
        <is>
          <t>&lt;Result List Section&gt;</t>
        </is>
      </c>
      <c r="E48" s="1259" t="n"/>
      <c r="F48" s="1259" t="n"/>
      <c r="G48" s="1259" t="n"/>
      <c r="H48" s="1259" t="n"/>
      <c r="I48" s="1259" t="n"/>
      <c r="J48" s="1259" t="n"/>
      <c r="K48" s="1259" t="n"/>
      <c r="L48" s="1259" t="n"/>
      <c r="M48" s="1259" t="n"/>
      <c r="N48" s="1259" t="n"/>
      <c r="O48" s="1259" t="n"/>
      <c r="P48" s="1259" t="n"/>
      <c r="Q48" s="1259" t="n"/>
      <c r="R48" s="1257" t="n"/>
      <c r="S48" s="1260" t="n"/>
      <c r="T48" s="1259" t="n"/>
      <c r="U48" s="1259" t="n"/>
      <c r="V48" s="1259" t="n"/>
      <c r="W48" s="1259" t="n"/>
      <c r="X48" s="1259" t="n"/>
      <c r="Y48" s="1259" t="n"/>
      <c r="Z48" s="1259" t="n"/>
      <c r="AA48" s="1259" t="n"/>
      <c r="AB48" s="1257" t="n"/>
      <c r="AC48" s="1260" t="n"/>
      <c r="AD48" s="1259" t="n"/>
      <c r="AE48" s="1259" t="n"/>
      <c r="AF48" s="1259" t="n"/>
      <c r="AG48" s="1259" t="n"/>
      <c r="AH48" s="1259" t="n"/>
      <c r="AI48" s="1257" t="n"/>
      <c r="AJ48" s="1256" t="n"/>
      <c r="AK48" s="1259" t="n"/>
      <c r="AL48" s="1259" t="n"/>
      <c r="AM48" s="1259" t="n"/>
      <c r="AN48" s="1259" t="n"/>
      <c r="AO48" s="1257" t="n"/>
      <c r="AP48" s="1261" t="n"/>
      <c r="AQ48" s="1259" t="n"/>
      <c r="AR48" s="1257" t="n"/>
      <c r="AS48" s="1256" t="n"/>
      <c r="AT48" s="1259" t="n"/>
      <c r="AU48" s="1257" t="n"/>
      <c r="AV48" s="1256" t="n"/>
      <c r="AW48" s="1259" t="n"/>
      <c r="AX48" s="1259" t="n"/>
      <c r="AY48" s="1259" t="n"/>
      <c r="AZ48" s="1259" t="n"/>
      <c r="BA48" s="1259" t="n"/>
      <c r="BB48" s="1257" t="n"/>
      <c r="BC48" s="1261" t="n"/>
      <c r="BD48" s="1259" t="n"/>
      <c r="BE48" s="1259" t="n"/>
      <c r="BF48" s="1259" t="n"/>
      <c r="BG48" s="1257" t="n"/>
      <c r="BH48" s="1256" t="n"/>
      <c r="BI48" s="1259" t="n"/>
      <c r="BJ48" s="1259" t="n"/>
      <c r="BK48" s="1259" t="n"/>
      <c r="BL48" s="1259" t="n"/>
      <c r="BM48" s="1259" t="n"/>
      <c r="BN48" s="1257" t="n"/>
      <c r="BO48" s="1261" t="n"/>
      <c r="BP48" s="1259" t="n"/>
      <c r="BQ48" s="1259" t="n"/>
      <c r="BR48" s="1257" t="n"/>
      <c r="BS48" s="1260" t="n"/>
      <c r="BT48" s="1259" t="n"/>
      <c r="BU48" s="1259" t="n"/>
      <c r="BV48" s="1259" t="n"/>
      <c r="BW48" s="1259" t="n"/>
      <c r="BX48" s="1259" t="n"/>
      <c r="BY48" s="1257" t="n"/>
      <c r="BZ48" s="1260" t="n"/>
      <c r="CA48" s="1259" t="n"/>
      <c r="CB48" s="1259" t="n"/>
      <c r="CC48" s="1259" t="n"/>
      <c r="CD48" s="1259" t="n"/>
      <c r="CE48" s="1259" t="n"/>
      <c r="CF48" s="1259" t="n"/>
      <c r="CG48" s="1259" t="n"/>
      <c r="CH48" s="1259" t="n"/>
      <c r="CI48" s="1259" t="n"/>
      <c r="CJ48" s="1257" t="n"/>
      <c r="CK48" s="1260" t="n"/>
      <c r="CL48" s="1259" t="n"/>
      <c r="CM48" s="1259" t="n"/>
      <c r="CN48" s="1259" t="n"/>
      <c r="CO48" s="1259" t="n"/>
      <c r="CP48" s="1259" t="n"/>
      <c r="CQ48" s="1259" t="n"/>
      <c r="CR48" s="1259" t="n"/>
      <c r="CS48" s="1259" t="n"/>
      <c r="CT48" s="1259" t="n"/>
      <c r="CU48" s="1259" t="n"/>
      <c r="CV48" s="1259" t="n"/>
      <c r="CW48" s="1259" t="n"/>
      <c r="CX48" s="1257" t="n"/>
    </row>
    <row r="49" ht="11.1" customHeight="1" s="804">
      <c r="B49" s="1234" t="n">
        <v>6</v>
      </c>
      <c r="C49" s="1235" t="n"/>
      <c r="D49" s="1236" t="inlineStr">
        <is>
          <t>Section title</t>
        </is>
      </c>
      <c r="E49" s="1237" t="n"/>
      <c r="F49" s="1237" t="n"/>
      <c r="G49" s="1237" t="n"/>
      <c r="H49" s="1237" t="n"/>
      <c r="I49" s="1237" t="n"/>
      <c r="J49" s="1237" t="n"/>
      <c r="K49" s="1237" t="n"/>
      <c r="L49" s="1237" t="n"/>
      <c r="M49" s="1237" t="n"/>
      <c r="N49" s="1237" t="n"/>
      <c r="O49" s="1237" t="n"/>
      <c r="P49" s="1237" t="n"/>
      <c r="Q49" s="1237" t="n"/>
      <c r="R49" s="1235" t="n"/>
      <c r="S49" s="1239" t="n"/>
      <c r="T49" s="1237" t="n"/>
      <c r="U49" s="1237" t="n"/>
      <c r="V49" s="1237" t="n"/>
      <c r="W49" s="1237" t="n"/>
      <c r="X49" s="1237" t="n"/>
      <c r="Y49" s="1237" t="n"/>
      <c r="Z49" s="1237" t="n"/>
      <c r="AA49" s="1237" t="n"/>
      <c r="AB49" s="1235" t="n"/>
      <c r="AC49" s="1239" t="n"/>
      <c r="AD49" s="1237" t="n"/>
      <c r="AE49" s="1237" t="n"/>
      <c r="AF49" s="1237" t="n"/>
      <c r="AG49" s="1237" t="n"/>
      <c r="AH49" s="1237" t="n"/>
      <c r="AI49" s="1235" t="n"/>
      <c r="AJ49" s="1236" t="inlineStr">
        <is>
          <t>Varchar</t>
        </is>
      </c>
      <c r="AK49" s="1237" t="n"/>
      <c r="AL49" s="1237" t="n"/>
      <c r="AM49" s="1237" t="n"/>
      <c r="AN49" s="1237" t="n"/>
      <c r="AO49" s="1235" t="n"/>
      <c r="AP49" s="1240" t="n"/>
      <c r="AQ49" s="1237" t="n"/>
      <c r="AR49" s="1235" t="n"/>
      <c r="AS49" s="1234" t="inlineStr">
        <is>
          <t>O</t>
        </is>
      </c>
      <c r="AT49" s="1237" t="n"/>
      <c r="AU49" s="1235" t="n"/>
      <c r="AV49" s="1236" t="inlineStr">
        <is>
          <t>Label</t>
        </is>
      </c>
      <c r="AW49" s="1237" t="n"/>
      <c r="AX49" s="1237" t="n"/>
      <c r="AY49" s="1237" t="n"/>
      <c r="AZ49" s="1237" t="n"/>
      <c r="BA49" s="1237" t="n"/>
      <c r="BB49" s="1235" t="n"/>
      <c r="BC49" s="1234" t="inlineStr">
        <is>
          <t>Left</t>
        </is>
      </c>
      <c r="BD49" s="1237" t="n"/>
      <c r="BE49" s="1237" t="n"/>
      <c r="BF49" s="1237" t="n"/>
      <c r="BG49" s="1235" t="n"/>
      <c r="BH49" s="1236" t="inlineStr">
        <is>
          <t>'Destination</t>
        </is>
      </c>
      <c r="BI49" s="1237" t="n"/>
      <c r="BJ49" s="1237" t="n"/>
      <c r="BK49" s="1237" t="n"/>
      <c r="BL49" s="1237" t="n"/>
      <c r="BM49" s="1237" t="n"/>
      <c r="BN49" s="1235" t="n"/>
      <c r="BO49" s="1262" t="n"/>
      <c r="BP49" s="1237" t="n"/>
      <c r="BQ49" s="1237" t="n"/>
      <c r="BR49" s="1235" t="n"/>
      <c r="BS49" s="1239" t="n"/>
      <c r="BT49" s="1237" t="n"/>
      <c r="BU49" s="1237" t="n"/>
      <c r="BV49" s="1237" t="n"/>
      <c r="BW49" s="1237" t="n"/>
      <c r="BX49" s="1237" t="n"/>
      <c r="BY49" s="1235" t="n"/>
      <c r="BZ49" s="1239" t="n"/>
      <c r="CA49" s="1237" t="n"/>
      <c r="CB49" s="1237" t="n"/>
      <c r="CC49" s="1237" t="n"/>
      <c r="CD49" s="1237" t="n"/>
      <c r="CE49" s="1237" t="n"/>
      <c r="CF49" s="1237" t="n"/>
      <c r="CG49" s="1237" t="n"/>
      <c r="CH49" s="1237" t="n"/>
      <c r="CI49" s="1237" t="n"/>
      <c r="CJ49" s="1235" t="n"/>
      <c r="CK49" s="1239" t="n"/>
      <c r="CL49" s="1237" t="n"/>
      <c r="CM49" s="1237" t="n"/>
      <c r="CN49" s="1237" t="n"/>
      <c r="CO49" s="1237" t="n"/>
      <c r="CP49" s="1237" t="n"/>
      <c r="CQ49" s="1237" t="n"/>
      <c r="CR49" s="1237" t="n"/>
      <c r="CS49" s="1237" t="n"/>
      <c r="CT49" s="1237" t="n"/>
      <c r="CU49" s="1237" t="n"/>
      <c r="CV49" s="1237" t="n"/>
      <c r="CW49" s="1237" t="n"/>
      <c r="CX49" s="1235" t="n"/>
    </row>
    <row r="50" ht="11.1" customHeight="1" s="804">
      <c r="B50" s="1241" t="n"/>
      <c r="C50" s="1155" t="n"/>
      <c r="D50" s="1263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2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2" t="n"/>
      <c r="AD50" s="1157" t="n"/>
      <c r="AE50" s="1157" t="n"/>
      <c r="AF50" s="1157" t="n"/>
      <c r="AG50" s="1157" t="n"/>
      <c r="AH50" s="1157" t="n"/>
      <c r="AI50" s="1155" t="n"/>
      <c r="AJ50" s="1264" t="n"/>
      <c r="AK50" s="1157" t="n"/>
      <c r="AL50" s="1157" t="n"/>
      <c r="AM50" s="1157" t="n"/>
      <c r="AN50" s="1157" t="n"/>
      <c r="AO50" s="1155" t="n"/>
      <c r="AP50" s="1265" t="n"/>
      <c r="AQ50" s="1157" t="n"/>
      <c r="AR50" s="1155" t="n"/>
      <c r="AS50" s="1243" t="n"/>
      <c r="AT50" s="1157" t="n"/>
      <c r="AU50" s="1155" t="n"/>
      <c r="AV50" s="1264" t="n"/>
      <c r="AW50" s="1157" t="n"/>
      <c r="AX50" s="1157" t="n"/>
      <c r="AY50" s="1157" t="n"/>
      <c r="AZ50" s="1157" t="n"/>
      <c r="BA50" s="1157" t="n"/>
      <c r="BB50" s="1155" t="n"/>
      <c r="BC50" s="1264" t="n"/>
      <c r="BD50" s="1157" t="n"/>
      <c r="BE50" s="1157" t="n"/>
      <c r="BF50" s="1157" t="n"/>
      <c r="BG50" s="1155" t="n"/>
      <c r="BH50" s="1244" t="inlineStr">
        <is>
          <t>mapping per</t>
        </is>
      </c>
      <c r="BI50" s="1157" t="n"/>
      <c r="BJ50" s="1157" t="n"/>
      <c r="BK50" s="1157" t="n"/>
      <c r="BL50" s="1157" t="n"/>
      <c r="BM50" s="1157" t="n"/>
      <c r="BN50" s="1155" t="n"/>
      <c r="BO50" s="1264" t="n"/>
      <c r="BP50" s="1157" t="n"/>
      <c r="BQ50" s="1157" t="n"/>
      <c r="BR50" s="1155" t="n"/>
      <c r="BS50" s="1242" t="n"/>
      <c r="BT50" s="1157" t="n"/>
      <c r="BU50" s="1157" t="n"/>
      <c r="BV50" s="1157" t="n"/>
      <c r="BW50" s="1157" t="n"/>
      <c r="BX50" s="1157" t="n"/>
      <c r="BY50" s="1155" t="n"/>
      <c r="BZ50" s="1242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2" t="n"/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8" t="n"/>
      <c r="C51" s="1249" t="n"/>
      <c r="D51" s="1266" t="n"/>
      <c r="E51" s="1251" t="n"/>
      <c r="F51" s="1251" t="n"/>
      <c r="G51" s="1251" t="n"/>
      <c r="H51" s="1251" t="n"/>
      <c r="I51" s="1251" t="n"/>
      <c r="J51" s="1251" t="n"/>
      <c r="K51" s="1251" t="n"/>
      <c r="L51" s="1251" t="n"/>
      <c r="M51" s="1251" t="n"/>
      <c r="N51" s="1251" t="n"/>
      <c r="O51" s="1251" t="n"/>
      <c r="P51" s="1251" t="n"/>
      <c r="Q51" s="1251" t="n"/>
      <c r="R51" s="1249" t="n"/>
      <c r="S51" s="1250" t="n"/>
      <c r="T51" s="1251" t="n"/>
      <c r="U51" s="1251" t="n"/>
      <c r="V51" s="1251" t="n"/>
      <c r="W51" s="1251" t="n"/>
      <c r="X51" s="1251" t="n"/>
      <c r="Y51" s="1251" t="n"/>
      <c r="Z51" s="1251" t="n"/>
      <c r="AA51" s="1251" t="n"/>
      <c r="AB51" s="1249" t="n"/>
      <c r="AC51" s="1250" t="n"/>
      <c r="AD51" s="1251" t="n"/>
      <c r="AE51" s="1251" t="n"/>
      <c r="AF51" s="1251" t="n"/>
      <c r="AG51" s="1251" t="n"/>
      <c r="AH51" s="1251" t="n"/>
      <c r="AI51" s="1249" t="n"/>
      <c r="AJ51" s="1267" t="n"/>
      <c r="AK51" s="1251" t="n"/>
      <c r="AL51" s="1251" t="n"/>
      <c r="AM51" s="1251" t="n"/>
      <c r="AN51" s="1251" t="n"/>
      <c r="AO51" s="1249" t="n"/>
      <c r="AP51" s="1268" t="n"/>
      <c r="AQ51" s="1251" t="n"/>
      <c r="AR51" s="1249" t="n"/>
      <c r="AS51" s="1252" t="n"/>
      <c r="AT51" s="1251" t="n"/>
      <c r="AU51" s="1249" t="n"/>
      <c r="AV51" s="1267" t="n"/>
      <c r="AW51" s="1251" t="n"/>
      <c r="AX51" s="1251" t="n"/>
      <c r="AY51" s="1251" t="n"/>
      <c r="AZ51" s="1251" t="n"/>
      <c r="BA51" s="1251" t="n"/>
      <c r="BB51" s="1249" t="n"/>
      <c r="BC51" s="1267" t="n"/>
      <c r="BD51" s="1251" t="n"/>
      <c r="BE51" s="1251" t="n"/>
      <c r="BF51" s="1251" t="n"/>
      <c r="BG51" s="1249" t="n"/>
      <c r="BH51" s="1269" t="inlineStr">
        <is>
          <t>part'</t>
        </is>
      </c>
      <c r="BI51" s="1251" t="n"/>
      <c r="BJ51" s="1251" t="n"/>
      <c r="BK51" s="1251" t="n"/>
      <c r="BL51" s="1251" t="n"/>
      <c r="BM51" s="1251" t="n"/>
      <c r="BN51" s="1249" t="n"/>
      <c r="BO51" s="1267" t="n"/>
      <c r="BP51" s="1251" t="n"/>
      <c r="BQ51" s="1251" t="n"/>
      <c r="BR51" s="1249" t="n"/>
      <c r="BS51" s="1250" t="n"/>
      <c r="BT51" s="1251" t="n"/>
      <c r="BU51" s="1251" t="n"/>
      <c r="BV51" s="1251" t="n"/>
      <c r="BW51" s="1251" t="n"/>
      <c r="BX51" s="1251" t="n"/>
      <c r="BY51" s="1249" t="n"/>
      <c r="BZ51" s="1250" t="n"/>
      <c r="CA51" s="1251" t="n"/>
      <c r="CB51" s="1251" t="n"/>
      <c r="CC51" s="1251" t="n"/>
      <c r="CD51" s="1251" t="n"/>
      <c r="CE51" s="1251" t="n"/>
      <c r="CF51" s="1251" t="n"/>
      <c r="CG51" s="1251" t="n"/>
      <c r="CH51" s="1251" t="n"/>
      <c r="CI51" s="1251" t="n"/>
      <c r="CJ51" s="1249" t="n"/>
      <c r="CK51" s="1250" t="n"/>
      <c r="CL51" s="1251" t="n"/>
      <c r="CM51" s="1251" t="n"/>
      <c r="CN51" s="1251" t="n"/>
      <c r="CO51" s="1251" t="n"/>
      <c r="CP51" s="1251" t="n"/>
      <c r="CQ51" s="1251" t="n"/>
      <c r="CR51" s="1251" t="n"/>
      <c r="CS51" s="1251" t="n"/>
      <c r="CT51" s="1251" t="n"/>
      <c r="CU51" s="1251" t="n"/>
      <c r="CV51" s="1251" t="n"/>
      <c r="CW51" s="1251" t="n"/>
      <c r="CX51" s="1249" t="n"/>
    </row>
    <row r="52" ht="11.1" customHeight="1" s="804">
      <c r="B52" s="1234" t="n">
        <v>7</v>
      </c>
      <c r="C52" s="1235" t="n"/>
      <c r="D52" s="1236" t="inlineStr">
        <is>
          <t>Last mapping calculation</t>
        </is>
      </c>
      <c r="E52" s="1237" t="n"/>
      <c r="F52" s="1237" t="n"/>
      <c r="G52" s="1237" t="n"/>
      <c r="H52" s="1237" t="n"/>
      <c r="I52" s="1237" t="n"/>
      <c r="J52" s="1237" t="n"/>
      <c r="K52" s="1237" t="n"/>
      <c r="L52" s="1237" t="n"/>
      <c r="M52" s="1237" t="n"/>
      <c r="N52" s="1237" t="n"/>
      <c r="O52" s="1237" t="n"/>
      <c r="P52" s="1237" t="n"/>
      <c r="Q52" s="1237" t="n"/>
      <c r="R52" s="1235" t="n"/>
      <c r="S52" s="1239" t="n"/>
      <c r="T52" s="1237" t="n"/>
      <c r="U52" s="1237" t="n"/>
      <c r="V52" s="1237" t="n"/>
      <c r="W52" s="1237" t="n"/>
      <c r="X52" s="1237" t="n"/>
      <c r="Y52" s="1237" t="n"/>
      <c r="Z52" s="1237" t="n"/>
      <c r="AA52" s="1237" t="n"/>
      <c r="AB52" s="1235" t="n"/>
      <c r="AC52" s="1239" t="n"/>
      <c r="AD52" s="1237" t="n"/>
      <c r="AE52" s="1237" t="n"/>
      <c r="AF52" s="1237" t="n"/>
      <c r="AG52" s="1237" t="n"/>
      <c r="AH52" s="1237" t="n"/>
      <c r="AI52" s="1235" t="n"/>
      <c r="AJ52" s="1236" t="inlineStr">
        <is>
          <t>Datetime</t>
        </is>
      </c>
      <c r="AK52" s="1237" t="n"/>
      <c r="AL52" s="1237" t="n"/>
      <c r="AM52" s="1237" t="n"/>
      <c r="AN52" s="1237" t="n"/>
      <c r="AO52" s="1235" t="n"/>
      <c r="AP52" s="1240" t="n"/>
      <c r="AQ52" s="1237" t="n"/>
      <c r="AR52" s="1235" t="n"/>
      <c r="AS52" s="1234" t="inlineStr">
        <is>
          <t>O</t>
        </is>
      </c>
      <c r="AT52" s="1237" t="n"/>
      <c r="AU52" s="1235" t="n"/>
      <c r="AV52" s="1236" t="inlineStr">
        <is>
          <t>Label</t>
        </is>
      </c>
      <c r="AW52" s="1237" t="n"/>
      <c r="AX52" s="1237" t="n"/>
      <c r="AY52" s="1237" t="n"/>
      <c r="AZ52" s="1237" t="n"/>
      <c r="BA52" s="1237" t="n"/>
      <c r="BB52" s="1235" t="n"/>
      <c r="BC52" s="1234" t="inlineStr">
        <is>
          <t>Left</t>
        </is>
      </c>
      <c r="BD52" s="1237" t="n"/>
      <c r="BE52" s="1237" t="n"/>
      <c r="BF52" s="1237" t="n"/>
      <c r="BG52" s="1235" t="n"/>
      <c r="BH52" s="1262" t="n"/>
      <c r="BI52" s="1237" t="n"/>
      <c r="BJ52" s="1237" t="n"/>
      <c r="BK52" s="1237" t="n"/>
      <c r="BL52" s="1237" t="n"/>
      <c r="BM52" s="1237" t="n"/>
      <c r="BN52" s="1235" t="n"/>
      <c r="BO52" s="1262" t="n"/>
      <c r="BP52" s="1237" t="n"/>
      <c r="BQ52" s="1237" t="n"/>
      <c r="BR52" s="1235" t="n"/>
      <c r="BS52" s="1238" t="inlineStr">
        <is>
          <t>DD-Mon-</t>
        </is>
      </c>
      <c r="BT52" s="1237" t="n"/>
      <c r="BU52" s="1237" t="n"/>
      <c r="BV52" s="1237" t="n"/>
      <c r="BW52" s="1237" t="n"/>
      <c r="BX52" s="1237" t="n"/>
      <c r="BY52" s="1235" t="n"/>
      <c r="BZ52" s="1239" t="n"/>
      <c r="CA52" s="1237" t="n"/>
      <c r="CB52" s="1237" t="n"/>
      <c r="CC52" s="1237" t="n"/>
      <c r="CD52" s="1237" t="n"/>
      <c r="CE52" s="1237" t="n"/>
      <c r="CF52" s="1237" t="n"/>
      <c r="CG52" s="1237" t="n"/>
      <c r="CH52" s="1237" t="n"/>
      <c r="CI52" s="1237" t="n"/>
      <c r="CJ52" s="1235" t="n"/>
      <c r="CK52" s="1238" t="inlineStr">
        <is>
          <t>Date-time of the last</t>
        </is>
      </c>
      <c r="CL52" s="1237" t="n"/>
      <c r="CM52" s="1237" t="n"/>
      <c r="CN52" s="1237" t="n"/>
      <c r="CO52" s="1237" t="n"/>
      <c r="CP52" s="1237" t="n"/>
      <c r="CQ52" s="1237" t="n"/>
      <c r="CR52" s="1237" t="n"/>
      <c r="CS52" s="1237" t="n"/>
      <c r="CT52" s="1237" t="n"/>
      <c r="CU52" s="1237" t="n"/>
      <c r="CV52" s="1237" t="n"/>
      <c r="CW52" s="1237" t="n"/>
      <c r="CX52" s="1235" t="n"/>
    </row>
    <row r="53" ht="11.1" customHeight="1" s="804">
      <c r="B53" s="1241" t="n"/>
      <c r="C53" s="1155" t="n"/>
      <c r="D53" s="1263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2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2" t="n"/>
      <c r="AD53" s="1157" t="n"/>
      <c r="AE53" s="1157" t="n"/>
      <c r="AF53" s="1157" t="n"/>
      <c r="AG53" s="1157" t="n"/>
      <c r="AH53" s="1157" t="n"/>
      <c r="AI53" s="1155" t="n"/>
      <c r="AJ53" s="1264" t="n"/>
      <c r="AK53" s="1157" t="n"/>
      <c r="AL53" s="1157" t="n"/>
      <c r="AM53" s="1157" t="n"/>
      <c r="AN53" s="1157" t="n"/>
      <c r="AO53" s="1155" t="n"/>
      <c r="AP53" s="1265" t="n"/>
      <c r="AQ53" s="1157" t="n"/>
      <c r="AR53" s="1155" t="n"/>
      <c r="AS53" s="1243" t="n"/>
      <c r="AT53" s="1157" t="n"/>
      <c r="AU53" s="1155" t="n"/>
      <c r="AV53" s="1264" t="n"/>
      <c r="AW53" s="1157" t="n"/>
      <c r="AX53" s="1157" t="n"/>
      <c r="AY53" s="1157" t="n"/>
      <c r="AZ53" s="1157" t="n"/>
      <c r="BA53" s="1157" t="n"/>
      <c r="BB53" s="1155" t="n"/>
      <c r="BC53" s="1264" t="n"/>
      <c r="BD53" s="1157" t="n"/>
      <c r="BE53" s="1157" t="n"/>
      <c r="BF53" s="1157" t="n"/>
      <c r="BG53" s="1155" t="n"/>
      <c r="BH53" s="1264" t="n"/>
      <c r="BI53" s="1157" t="n"/>
      <c r="BJ53" s="1157" t="n"/>
      <c r="BK53" s="1157" t="n"/>
      <c r="BL53" s="1157" t="n"/>
      <c r="BM53" s="1157" t="n"/>
      <c r="BN53" s="1155" t="n"/>
      <c r="BO53" s="1264" t="n"/>
      <c r="BP53" s="1157" t="n"/>
      <c r="BQ53" s="1157" t="n"/>
      <c r="BR53" s="1155" t="n"/>
      <c r="BS53" s="1245" t="inlineStr">
        <is>
          <t>YYYY</t>
        </is>
      </c>
      <c r="BT53" s="1157" t="n"/>
      <c r="BU53" s="1157" t="n"/>
      <c r="BV53" s="1157" t="n"/>
      <c r="BW53" s="1157" t="n"/>
      <c r="BX53" s="1157" t="n"/>
      <c r="BY53" s="1155" t="n"/>
      <c r="BZ53" s="1242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5" t="inlineStr">
        <is>
          <t>successful run of the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1" t="n"/>
      <c r="C54" s="1155" t="n"/>
      <c r="D54" s="1263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2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2" t="n"/>
      <c r="AD54" s="1157" t="n"/>
      <c r="AE54" s="1157" t="n"/>
      <c r="AF54" s="1157" t="n"/>
      <c r="AG54" s="1157" t="n"/>
      <c r="AH54" s="1157" t="n"/>
      <c r="AI54" s="1155" t="n"/>
      <c r="AJ54" s="1264" t="n"/>
      <c r="AK54" s="1157" t="n"/>
      <c r="AL54" s="1157" t="n"/>
      <c r="AM54" s="1157" t="n"/>
      <c r="AN54" s="1157" t="n"/>
      <c r="AO54" s="1155" t="n"/>
      <c r="AP54" s="1265" t="n"/>
      <c r="AQ54" s="1157" t="n"/>
      <c r="AR54" s="1155" t="n"/>
      <c r="AS54" s="1243" t="n"/>
      <c r="AT54" s="1157" t="n"/>
      <c r="AU54" s="1155" t="n"/>
      <c r="AV54" s="1264" t="n"/>
      <c r="AW54" s="1157" t="n"/>
      <c r="AX54" s="1157" t="n"/>
      <c r="AY54" s="1157" t="n"/>
      <c r="AZ54" s="1157" t="n"/>
      <c r="BA54" s="1157" t="n"/>
      <c r="BB54" s="1155" t="n"/>
      <c r="BC54" s="1264" t="n"/>
      <c r="BD54" s="1157" t="n"/>
      <c r="BE54" s="1157" t="n"/>
      <c r="BF54" s="1157" t="n"/>
      <c r="BG54" s="1155" t="n"/>
      <c r="BH54" s="1264" t="n"/>
      <c r="BI54" s="1157" t="n"/>
      <c r="BJ54" s="1157" t="n"/>
      <c r="BK54" s="1157" t="n"/>
      <c r="BL54" s="1157" t="n"/>
      <c r="BM54" s="1157" t="n"/>
      <c r="BN54" s="1155" t="n"/>
      <c r="BO54" s="1264" t="n"/>
      <c r="BP54" s="1157" t="n"/>
      <c r="BQ54" s="1157" t="n"/>
      <c r="BR54" s="1155" t="n"/>
      <c r="BS54" s="1245" t="inlineStr">
        <is>
          <t>HH:MM</t>
        </is>
      </c>
      <c r="BT54" s="1157" t="n"/>
      <c r="BU54" s="1157" t="n"/>
      <c r="BV54" s="1157" t="n"/>
      <c r="BW54" s="1157" t="n"/>
      <c r="BX54" s="1157" t="n"/>
      <c r="BY54" s="1155" t="n"/>
      <c r="BZ54" s="1242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5" t="inlineStr">
        <is>
          <t>Mapping Destination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1" t="n"/>
      <c r="C55" s="1155" t="n"/>
      <c r="D55" s="1263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2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2" t="n"/>
      <c r="AD55" s="1157" t="n"/>
      <c r="AE55" s="1157" t="n"/>
      <c r="AF55" s="1157" t="n"/>
      <c r="AG55" s="1157" t="n"/>
      <c r="AH55" s="1157" t="n"/>
      <c r="AI55" s="1155" t="n"/>
      <c r="AJ55" s="1264" t="n"/>
      <c r="AK55" s="1157" t="n"/>
      <c r="AL55" s="1157" t="n"/>
      <c r="AM55" s="1157" t="n"/>
      <c r="AN55" s="1157" t="n"/>
      <c r="AO55" s="1155" t="n"/>
      <c r="AP55" s="1265" t="n"/>
      <c r="AQ55" s="1157" t="n"/>
      <c r="AR55" s="1155" t="n"/>
      <c r="AS55" s="1243" t="n"/>
      <c r="AT55" s="1157" t="n"/>
      <c r="AU55" s="1155" t="n"/>
      <c r="AV55" s="1264" t="n"/>
      <c r="AW55" s="1157" t="n"/>
      <c r="AX55" s="1157" t="n"/>
      <c r="AY55" s="1157" t="n"/>
      <c r="AZ55" s="1157" t="n"/>
      <c r="BA55" s="1157" t="n"/>
      <c r="BB55" s="1155" t="n"/>
      <c r="BC55" s="1264" t="n"/>
      <c r="BD55" s="1157" t="n"/>
      <c r="BE55" s="1157" t="n"/>
      <c r="BF55" s="1157" t="n"/>
      <c r="BG55" s="1155" t="n"/>
      <c r="BH55" s="1264" t="n"/>
      <c r="BI55" s="1157" t="n"/>
      <c r="BJ55" s="1157" t="n"/>
      <c r="BK55" s="1157" t="n"/>
      <c r="BL55" s="1157" t="n"/>
      <c r="BM55" s="1157" t="n"/>
      <c r="BN55" s="1155" t="n"/>
      <c r="BO55" s="1264" t="n"/>
      <c r="BP55" s="1157" t="n"/>
      <c r="BQ55" s="1157" t="n"/>
      <c r="BR55" s="1155" t="n"/>
      <c r="BS55" s="1242" t="n"/>
      <c r="BT55" s="1157" t="n"/>
      <c r="BU55" s="1157" t="n"/>
      <c r="BV55" s="1157" t="n"/>
      <c r="BW55" s="1157" t="n"/>
      <c r="BX55" s="1157" t="n"/>
      <c r="BY55" s="1155" t="n"/>
      <c r="BZ55" s="1242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Calculation batch (one date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8" t="n"/>
      <c r="C56" s="1249" t="n"/>
      <c r="D56" s="1266" t="n"/>
      <c r="E56" s="1251" t="n"/>
      <c r="F56" s="1251" t="n"/>
      <c r="G56" s="1251" t="n"/>
      <c r="H56" s="1251" t="n"/>
      <c r="I56" s="1251" t="n"/>
      <c r="J56" s="1251" t="n"/>
      <c r="K56" s="1251" t="n"/>
      <c r="L56" s="1251" t="n"/>
      <c r="M56" s="1251" t="n"/>
      <c r="N56" s="1251" t="n"/>
      <c r="O56" s="1251" t="n"/>
      <c r="P56" s="1251" t="n"/>
      <c r="Q56" s="1251" t="n"/>
      <c r="R56" s="1249" t="n"/>
      <c r="S56" s="1250" t="n"/>
      <c r="T56" s="1251" t="n"/>
      <c r="U56" s="1251" t="n"/>
      <c r="V56" s="1251" t="n"/>
      <c r="W56" s="1251" t="n"/>
      <c r="X56" s="1251" t="n"/>
      <c r="Y56" s="1251" t="n"/>
      <c r="Z56" s="1251" t="n"/>
      <c r="AA56" s="1251" t="n"/>
      <c r="AB56" s="1249" t="n"/>
      <c r="AC56" s="1250" t="n"/>
      <c r="AD56" s="1251" t="n"/>
      <c r="AE56" s="1251" t="n"/>
      <c r="AF56" s="1251" t="n"/>
      <c r="AG56" s="1251" t="n"/>
      <c r="AH56" s="1251" t="n"/>
      <c r="AI56" s="1249" t="n"/>
      <c r="AJ56" s="1267" t="n"/>
      <c r="AK56" s="1251" t="n"/>
      <c r="AL56" s="1251" t="n"/>
      <c r="AM56" s="1251" t="n"/>
      <c r="AN56" s="1251" t="n"/>
      <c r="AO56" s="1249" t="n"/>
      <c r="AP56" s="1268" t="n"/>
      <c r="AQ56" s="1251" t="n"/>
      <c r="AR56" s="1249" t="n"/>
      <c r="AS56" s="1252" t="n"/>
      <c r="AT56" s="1251" t="n"/>
      <c r="AU56" s="1249" t="n"/>
      <c r="AV56" s="1267" t="n"/>
      <c r="AW56" s="1251" t="n"/>
      <c r="AX56" s="1251" t="n"/>
      <c r="AY56" s="1251" t="n"/>
      <c r="AZ56" s="1251" t="n"/>
      <c r="BA56" s="1251" t="n"/>
      <c r="BB56" s="1249" t="n"/>
      <c r="BC56" s="1267" t="n"/>
      <c r="BD56" s="1251" t="n"/>
      <c r="BE56" s="1251" t="n"/>
      <c r="BF56" s="1251" t="n"/>
      <c r="BG56" s="1249" t="n"/>
      <c r="BH56" s="1267" t="n"/>
      <c r="BI56" s="1251" t="n"/>
      <c r="BJ56" s="1251" t="n"/>
      <c r="BK56" s="1251" t="n"/>
      <c r="BL56" s="1251" t="n"/>
      <c r="BM56" s="1251" t="n"/>
      <c r="BN56" s="1249" t="n"/>
      <c r="BO56" s="1267" t="n"/>
      <c r="BP56" s="1251" t="n"/>
      <c r="BQ56" s="1251" t="n"/>
      <c r="BR56" s="1249" t="n"/>
      <c r="BS56" s="1250" t="n"/>
      <c r="BT56" s="1251" t="n"/>
      <c r="BU56" s="1251" t="n"/>
      <c r="BV56" s="1251" t="n"/>
      <c r="BW56" s="1251" t="n"/>
      <c r="BX56" s="1251" t="n"/>
      <c r="BY56" s="1249" t="n"/>
      <c r="BZ56" s="1250" t="n"/>
      <c r="CA56" s="1251" t="n"/>
      <c r="CB56" s="1251" t="n"/>
      <c r="CC56" s="1251" t="n"/>
      <c r="CD56" s="1251" t="n"/>
      <c r="CE56" s="1251" t="n"/>
      <c r="CF56" s="1251" t="n"/>
      <c r="CG56" s="1251" t="n"/>
      <c r="CH56" s="1251" t="n"/>
      <c r="CI56" s="1251" t="n"/>
      <c r="CJ56" s="1249" t="n"/>
      <c r="CK56" s="1253" t="inlineStr">
        <is>
          <t>per batch run).</t>
        </is>
      </c>
      <c r="CL56" s="1251" t="n"/>
      <c r="CM56" s="1251" t="n"/>
      <c r="CN56" s="1251" t="n"/>
      <c r="CO56" s="1251" t="n"/>
      <c r="CP56" s="1251" t="n"/>
      <c r="CQ56" s="1251" t="n"/>
      <c r="CR56" s="1251" t="n"/>
      <c r="CS56" s="1251" t="n"/>
      <c r="CT56" s="1251" t="n"/>
      <c r="CU56" s="1251" t="n"/>
      <c r="CV56" s="1251" t="n"/>
      <c r="CW56" s="1251" t="n"/>
      <c r="CX56" s="1249" t="n"/>
    </row>
    <row r="57" ht="11.1" customHeight="1" s="804">
      <c r="B57" s="1234" t="n">
        <v>8</v>
      </c>
      <c r="C57" s="1235" t="n"/>
      <c r="D57" s="1236" t="inlineStr">
        <is>
          <t>Failed badge</t>
        </is>
      </c>
      <c r="E57" s="1237" t="n"/>
      <c r="F57" s="1237" t="n"/>
      <c r="G57" s="1237" t="n"/>
      <c r="H57" s="1237" t="n"/>
      <c r="I57" s="1237" t="n"/>
      <c r="J57" s="1237" t="n"/>
      <c r="K57" s="1237" t="n"/>
      <c r="L57" s="1237" t="n"/>
      <c r="M57" s="1237" t="n"/>
      <c r="N57" s="1237" t="n"/>
      <c r="O57" s="1237" t="n"/>
      <c r="P57" s="1237" t="n"/>
      <c r="Q57" s="1237" t="n"/>
      <c r="R57" s="1235" t="n"/>
      <c r="S57" s="1239" t="n"/>
      <c r="T57" s="1237" t="n"/>
      <c r="U57" s="1237" t="n"/>
      <c r="V57" s="1237" t="n"/>
      <c r="W57" s="1237" t="n"/>
      <c r="X57" s="1237" t="n"/>
      <c r="Y57" s="1237" t="n"/>
      <c r="Z57" s="1237" t="n"/>
      <c r="AA57" s="1237" t="n"/>
      <c r="AB57" s="1235" t="n"/>
      <c r="AC57" s="1239" t="n"/>
      <c r="AD57" s="1237" t="n"/>
      <c r="AE57" s="1237" t="n"/>
      <c r="AF57" s="1237" t="n"/>
      <c r="AG57" s="1237" t="n"/>
      <c r="AH57" s="1237" t="n"/>
      <c r="AI57" s="1235" t="n"/>
      <c r="AJ57" s="1236" t="inlineStr">
        <is>
          <t>Varchar</t>
        </is>
      </c>
      <c r="AK57" s="1237" t="n"/>
      <c r="AL57" s="1237" t="n"/>
      <c r="AM57" s="1237" t="n"/>
      <c r="AN57" s="1237" t="n"/>
      <c r="AO57" s="1235" t="n"/>
      <c r="AP57" s="1240" t="n"/>
      <c r="AQ57" s="1237" t="n"/>
      <c r="AR57" s="1235" t="n"/>
      <c r="AS57" s="1234" t="inlineStr">
        <is>
          <t>O</t>
        </is>
      </c>
      <c r="AT57" s="1237" t="n"/>
      <c r="AU57" s="1235" t="n"/>
      <c r="AV57" s="1236" t="inlineStr">
        <is>
          <t>Label</t>
        </is>
      </c>
      <c r="AW57" s="1237" t="n"/>
      <c r="AX57" s="1237" t="n"/>
      <c r="AY57" s="1237" t="n"/>
      <c r="AZ57" s="1237" t="n"/>
      <c r="BA57" s="1237" t="n"/>
      <c r="BB57" s="1235" t="n"/>
      <c r="BC57" s="1234" t="inlineStr">
        <is>
          <t>Left</t>
        </is>
      </c>
      <c r="BD57" s="1237" t="n"/>
      <c r="BE57" s="1237" t="n"/>
      <c r="BF57" s="1237" t="n"/>
      <c r="BG57" s="1235" t="n"/>
      <c r="BH57" s="1262" t="n"/>
      <c r="BI57" s="1237" t="n"/>
      <c r="BJ57" s="1237" t="n"/>
      <c r="BK57" s="1237" t="n"/>
      <c r="BL57" s="1237" t="n"/>
      <c r="BM57" s="1237" t="n"/>
      <c r="BN57" s="1235" t="n"/>
      <c r="BO57" s="1262" t="n"/>
      <c r="BP57" s="1237" t="n"/>
      <c r="BQ57" s="1237" t="n"/>
      <c r="BR57" s="1235" t="n"/>
      <c r="BS57" s="1239" t="n"/>
      <c r="BT57" s="1237" t="n"/>
      <c r="BU57" s="1237" t="n"/>
      <c r="BV57" s="1237" t="n"/>
      <c r="BW57" s="1237" t="n"/>
      <c r="BX57" s="1237" t="n"/>
      <c r="BY57" s="1235" t="n"/>
      <c r="BZ57" s="1239" t="n"/>
      <c r="CA57" s="1237" t="n"/>
      <c r="CB57" s="1237" t="n"/>
      <c r="CC57" s="1237" t="n"/>
      <c r="CD57" s="1237" t="n"/>
      <c r="CE57" s="1237" t="n"/>
      <c r="CF57" s="1237" t="n"/>
      <c r="CG57" s="1237" t="n"/>
      <c r="CH57" s="1237" t="n"/>
      <c r="CI57" s="1237" t="n"/>
      <c r="CJ57" s="1235" t="n"/>
      <c r="CK57" s="1238" t="inlineStr">
        <is>
          <t>'Scheduled run failed 3x';</t>
        </is>
      </c>
      <c r="CL57" s="1237" t="n"/>
      <c r="CM57" s="1237" t="n"/>
      <c r="CN57" s="1237" t="n"/>
      <c r="CO57" s="1237" t="n"/>
      <c r="CP57" s="1237" t="n"/>
      <c r="CQ57" s="1237" t="n"/>
      <c r="CR57" s="1237" t="n"/>
      <c r="CS57" s="1237" t="n"/>
      <c r="CT57" s="1237" t="n"/>
      <c r="CU57" s="1237" t="n"/>
      <c r="CV57" s="1237" t="n"/>
      <c r="CW57" s="1237" t="n"/>
      <c r="CX57" s="1235" t="n"/>
    </row>
    <row r="58" ht="11.1" customHeight="1" s="804">
      <c r="B58" s="1241" t="n"/>
      <c r="C58" s="1155" t="n"/>
      <c r="D58" s="1263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2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2" t="n"/>
      <c r="AD58" s="1157" t="n"/>
      <c r="AE58" s="1157" t="n"/>
      <c r="AF58" s="1157" t="n"/>
      <c r="AG58" s="1157" t="n"/>
      <c r="AH58" s="1157" t="n"/>
      <c r="AI58" s="1155" t="n"/>
      <c r="AJ58" s="1264" t="n"/>
      <c r="AK58" s="1157" t="n"/>
      <c r="AL58" s="1157" t="n"/>
      <c r="AM58" s="1157" t="n"/>
      <c r="AN58" s="1157" t="n"/>
      <c r="AO58" s="1155" t="n"/>
      <c r="AP58" s="1265" t="n"/>
      <c r="AQ58" s="1157" t="n"/>
      <c r="AR58" s="1155" t="n"/>
      <c r="AS58" s="1243" t="n"/>
      <c r="AT58" s="1157" t="n"/>
      <c r="AU58" s="1155" t="n"/>
      <c r="AV58" s="1264" t="n"/>
      <c r="AW58" s="1157" t="n"/>
      <c r="AX58" s="1157" t="n"/>
      <c r="AY58" s="1157" t="n"/>
      <c r="AZ58" s="1157" t="n"/>
      <c r="BA58" s="1157" t="n"/>
      <c r="BB58" s="1155" t="n"/>
      <c r="BC58" s="1264" t="n"/>
      <c r="BD58" s="1157" t="n"/>
      <c r="BE58" s="1157" t="n"/>
      <c r="BF58" s="1157" t="n"/>
      <c r="BG58" s="1155" t="n"/>
      <c r="BH58" s="1264" t="n"/>
      <c r="BI58" s="1157" t="n"/>
      <c r="BJ58" s="1157" t="n"/>
      <c r="BK58" s="1157" t="n"/>
      <c r="BL58" s="1157" t="n"/>
      <c r="BM58" s="1157" t="n"/>
      <c r="BN58" s="1155" t="n"/>
      <c r="BO58" s="1264" t="n"/>
      <c r="BP58" s="1157" t="n"/>
      <c r="BQ58" s="1157" t="n"/>
      <c r="BR58" s="1155" t="n"/>
      <c r="BS58" s="1242" t="n"/>
      <c r="BT58" s="1157" t="n"/>
      <c r="BU58" s="1157" t="n"/>
      <c r="BV58" s="1157" t="n"/>
      <c r="BW58" s="1157" t="n"/>
      <c r="BX58" s="1157" t="n"/>
      <c r="BY58" s="1155" t="n"/>
      <c r="BZ58" s="1242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5" t="inlineStr">
        <is>
          <t>shown when the scheduled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1" t="n"/>
      <c r="C59" s="1155" t="n"/>
      <c r="D59" s="1263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2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2" t="n"/>
      <c r="AD59" s="1157" t="n"/>
      <c r="AE59" s="1157" t="n"/>
      <c r="AF59" s="1157" t="n"/>
      <c r="AG59" s="1157" t="n"/>
      <c r="AH59" s="1157" t="n"/>
      <c r="AI59" s="1155" t="n"/>
      <c r="AJ59" s="1264" t="n"/>
      <c r="AK59" s="1157" t="n"/>
      <c r="AL59" s="1157" t="n"/>
      <c r="AM59" s="1157" t="n"/>
      <c r="AN59" s="1157" t="n"/>
      <c r="AO59" s="1155" t="n"/>
      <c r="AP59" s="1265" t="n"/>
      <c r="AQ59" s="1157" t="n"/>
      <c r="AR59" s="1155" t="n"/>
      <c r="AS59" s="1243" t="n"/>
      <c r="AT59" s="1157" t="n"/>
      <c r="AU59" s="1155" t="n"/>
      <c r="AV59" s="1264" t="n"/>
      <c r="AW59" s="1157" t="n"/>
      <c r="AX59" s="1157" t="n"/>
      <c r="AY59" s="1157" t="n"/>
      <c r="AZ59" s="1157" t="n"/>
      <c r="BA59" s="1157" t="n"/>
      <c r="BB59" s="1155" t="n"/>
      <c r="BC59" s="1264" t="n"/>
      <c r="BD59" s="1157" t="n"/>
      <c r="BE59" s="1157" t="n"/>
      <c r="BF59" s="1157" t="n"/>
      <c r="BG59" s="1155" t="n"/>
      <c r="BH59" s="1264" t="n"/>
      <c r="BI59" s="1157" t="n"/>
      <c r="BJ59" s="1157" t="n"/>
      <c r="BK59" s="1157" t="n"/>
      <c r="BL59" s="1157" t="n"/>
      <c r="BM59" s="1157" t="n"/>
      <c r="BN59" s="1155" t="n"/>
      <c r="BO59" s="1264" t="n"/>
      <c r="BP59" s="1157" t="n"/>
      <c r="BQ59" s="1157" t="n"/>
      <c r="BR59" s="1155" t="n"/>
      <c r="BS59" s="1242" t="n"/>
      <c r="BT59" s="1157" t="n"/>
      <c r="BU59" s="1157" t="n"/>
      <c r="BV59" s="1157" t="n"/>
      <c r="BW59" s="1157" t="n"/>
      <c r="BX59" s="1157" t="n"/>
      <c r="BY59" s="1155" t="n"/>
      <c r="BZ59" s="1242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5" t="inlineStr">
        <is>
          <t>run and its 3 auto retries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8" t="n"/>
      <c r="C60" s="1249" t="n"/>
      <c r="D60" s="1266" t="n"/>
      <c r="E60" s="1251" t="n"/>
      <c r="F60" s="1251" t="n"/>
      <c r="G60" s="1251" t="n"/>
      <c r="H60" s="1251" t="n"/>
      <c r="I60" s="1251" t="n"/>
      <c r="J60" s="1251" t="n"/>
      <c r="K60" s="1251" t="n"/>
      <c r="L60" s="1251" t="n"/>
      <c r="M60" s="1251" t="n"/>
      <c r="N60" s="1251" t="n"/>
      <c r="O60" s="1251" t="n"/>
      <c r="P60" s="1251" t="n"/>
      <c r="Q60" s="1251" t="n"/>
      <c r="R60" s="1249" t="n"/>
      <c r="S60" s="1250" t="n"/>
      <c r="T60" s="1251" t="n"/>
      <c r="U60" s="1251" t="n"/>
      <c r="V60" s="1251" t="n"/>
      <c r="W60" s="1251" t="n"/>
      <c r="X60" s="1251" t="n"/>
      <c r="Y60" s="1251" t="n"/>
      <c r="Z60" s="1251" t="n"/>
      <c r="AA60" s="1251" t="n"/>
      <c r="AB60" s="1249" t="n"/>
      <c r="AC60" s="1250" t="n"/>
      <c r="AD60" s="1251" t="n"/>
      <c r="AE60" s="1251" t="n"/>
      <c r="AF60" s="1251" t="n"/>
      <c r="AG60" s="1251" t="n"/>
      <c r="AH60" s="1251" t="n"/>
      <c r="AI60" s="1249" t="n"/>
      <c r="AJ60" s="1267" t="n"/>
      <c r="AK60" s="1251" t="n"/>
      <c r="AL60" s="1251" t="n"/>
      <c r="AM60" s="1251" t="n"/>
      <c r="AN60" s="1251" t="n"/>
      <c r="AO60" s="1249" t="n"/>
      <c r="AP60" s="1268" t="n"/>
      <c r="AQ60" s="1251" t="n"/>
      <c r="AR60" s="1249" t="n"/>
      <c r="AS60" s="1252" t="n"/>
      <c r="AT60" s="1251" t="n"/>
      <c r="AU60" s="1249" t="n"/>
      <c r="AV60" s="1267" t="n"/>
      <c r="AW60" s="1251" t="n"/>
      <c r="AX60" s="1251" t="n"/>
      <c r="AY60" s="1251" t="n"/>
      <c r="AZ60" s="1251" t="n"/>
      <c r="BA60" s="1251" t="n"/>
      <c r="BB60" s="1249" t="n"/>
      <c r="BC60" s="1267" t="n"/>
      <c r="BD60" s="1251" t="n"/>
      <c r="BE60" s="1251" t="n"/>
      <c r="BF60" s="1251" t="n"/>
      <c r="BG60" s="1249" t="n"/>
      <c r="BH60" s="1267" t="n"/>
      <c r="BI60" s="1251" t="n"/>
      <c r="BJ60" s="1251" t="n"/>
      <c r="BK60" s="1251" t="n"/>
      <c r="BL60" s="1251" t="n"/>
      <c r="BM60" s="1251" t="n"/>
      <c r="BN60" s="1249" t="n"/>
      <c r="BO60" s="1267" t="n"/>
      <c r="BP60" s="1251" t="n"/>
      <c r="BQ60" s="1251" t="n"/>
      <c r="BR60" s="1249" t="n"/>
      <c r="BS60" s="1250" t="n"/>
      <c r="BT60" s="1251" t="n"/>
      <c r="BU60" s="1251" t="n"/>
      <c r="BV60" s="1251" t="n"/>
      <c r="BW60" s="1251" t="n"/>
      <c r="BX60" s="1251" t="n"/>
      <c r="BY60" s="1249" t="n"/>
      <c r="BZ60" s="1250" t="n"/>
      <c r="CA60" s="1251" t="n"/>
      <c r="CB60" s="1251" t="n"/>
      <c r="CC60" s="1251" t="n"/>
      <c r="CD60" s="1251" t="n"/>
      <c r="CE60" s="1251" t="n"/>
      <c r="CF60" s="1251" t="n"/>
      <c r="CG60" s="1251" t="n"/>
      <c r="CH60" s="1251" t="n"/>
      <c r="CI60" s="1251" t="n"/>
      <c r="CJ60" s="1249" t="n"/>
      <c r="CK60" s="1253" t="inlineStr">
        <is>
          <t>have failed.</t>
        </is>
      </c>
      <c r="CL60" s="1251" t="n"/>
      <c r="CM60" s="1251" t="n"/>
      <c r="CN60" s="1251" t="n"/>
      <c r="CO60" s="1251" t="n"/>
      <c r="CP60" s="1251" t="n"/>
      <c r="CQ60" s="1251" t="n"/>
      <c r="CR60" s="1251" t="n"/>
      <c r="CS60" s="1251" t="n"/>
      <c r="CT60" s="1251" t="n"/>
      <c r="CU60" s="1251" t="n"/>
      <c r="CV60" s="1251" t="n"/>
      <c r="CW60" s="1251" t="n"/>
      <c r="CX60" s="1249" t="n"/>
    </row>
    <row r="61" ht="11.1" customHeight="1" s="804">
      <c r="B61" s="1234" t="n">
        <v>9</v>
      </c>
      <c r="C61" s="1235" t="n"/>
      <c r="D61" s="1236" t="inlineStr">
        <is>
          <t>Run calculation</t>
        </is>
      </c>
      <c r="E61" s="1237" t="n"/>
      <c r="F61" s="1237" t="n"/>
      <c r="G61" s="1237" t="n"/>
      <c r="H61" s="1237" t="n"/>
      <c r="I61" s="1237" t="n"/>
      <c r="J61" s="1237" t="n"/>
      <c r="K61" s="1237" t="n"/>
      <c r="L61" s="1237" t="n"/>
      <c r="M61" s="1237" t="n"/>
      <c r="N61" s="1237" t="n"/>
      <c r="O61" s="1237" t="n"/>
      <c r="P61" s="1237" t="n"/>
      <c r="Q61" s="1237" t="n"/>
      <c r="R61" s="1235" t="n"/>
      <c r="S61" s="1239" t="n"/>
      <c r="T61" s="1237" t="n"/>
      <c r="U61" s="1237" t="n"/>
      <c r="V61" s="1237" t="n"/>
      <c r="W61" s="1237" t="n"/>
      <c r="X61" s="1237" t="n"/>
      <c r="Y61" s="1237" t="n"/>
      <c r="Z61" s="1237" t="n"/>
      <c r="AA61" s="1237" t="n"/>
      <c r="AB61" s="1235" t="n"/>
      <c r="AC61" s="1239" t="n"/>
      <c r="AD61" s="1237" t="n"/>
      <c r="AE61" s="1237" t="n"/>
      <c r="AF61" s="1237" t="n"/>
      <c r="AG61" s="1237" t="n"/>
      <c r="AH61" s="1237" t="n"/>
      <c r="AI61" s="1235" t="n"/>
      <c r="AJ61" s="1262" t="n"/>
      <c r="AK61" s="1237" t="n"/>
      <c r="AL61" s="1237" t="n"/>
      <c r="AM61" s="1237" t="n"/>
      <c r="AN61" s="1237" t="n"/>
      <c r="AO61" s="1235" t="n"/>
      <c r="AP61" s="1240" t="n"/>
      <c r="AQ61" s="1237" t="n"/>
      <c r="AR61" s="1235" t="n"/>
      <c r="AS61" s="1234" t="inlineStr">
        <is>
          <t>I</t>
        </is>
      </c>
      <c r="AT61" s="1237" t="n"/>
      <c r="AU61" s="1235" t="n"/>
      <c r="AV61" s="1236" t="inlineStr">
        <is>
          <t>Button</t>
        </is>
      </c>
      <c r="AW61" s="1237" t="n"/>
      <c r="AX61" s="1237" t="n"/>
      <c r="AY61" s="1237" t="n"/>
      <c r="AZ61" s="1237" t="n"/>
      <c r="BA61" s="1237" t="n"/>
      <c r="BB61" s="1235" t="n"/>
      <c r="BC61" s="1234" t="inlineStr">
        <is>
          <t>Center</t>
        </is>
      </c>
      <c r="BD61" s="1237" t="n"/>
      <c r="BE61" s="1237" t="n"/>
      <c r="BF61" s="1237" t="n"/>
      <c r="BG61" s="1235" t="n"/>
      <c r="BH61" s="1262" t="n"/>
      <c r="BI61" s="1237" t="n"/>
      <c r="BJ61" s="1237" t="n"/>
      <c r="BK61" s="1237" t="n"/>
      <c r="BL61" s="1237" t="n"/>
      <c r="BM61" s="1237" t="n"/>
      <c r="BN61" s="1235" t="n"/>
      <c r="BO61" s="1262" t="n"/>
      <c r="BP61" s="1237" t="n"/>
      <c r="BQ61" s="1237" t="n"/>
      <c r="BR61" s="1235" t="n"/>
      <c r="BS61" s="1239" t="n"/>
      <c r="BT61" s="1237" t="n"/>
      <c r="BU61" s="1237" t="n"/>
      <c r="BV61" s="1237" t="n"/>
      <c r="BW61" s="1237" t="n"/>
      <c r="BX61" s="1237" t="n"/>
      <c r="BY61" s="1235" t="n"/>
      <c r="BZ61" s="1239" t="n"/>
      <c r="CA61" s="1237" t="n"/>
      <c r="CB61" s="1237" t="n"/>
      <c r="CC61" s="1237" t="n"/>
      <c r="CD61" s="1237" t="n"/>
      <c r="CE61" s="1237" t="n"/>
      <c r="CF61" s="1237" t="n"/>
      <c r="CG61" s="1237" t="n"/>
      <c r="CH61" s="1237" t="n"/>
      <c r="CI61" s="1237" t="n"/>
      <c r="CJ61" s="1235" t="n"/>
      <c r="CK61" s="1238" t="inlineStr">
        <is>
          <t>Manual trigger of the</t>
        </is>
      </c>
      <c r="CL61" s="1237" t="n"/>
      <c r="CM61" s="1237" t="n"/>
      <c r="CN61" s="1237" t="n"/>
      <c r="CO61" s="1237" t="n"/>
      <c r="CP61" s="1237" t="n"/>
      <c r="CQ61" s="1237" t="n"/>
      <c r="CR61" s="1237" t="n"/>
      <c r="CS61" s="1237" t="n"/>
      <c r="CT61" s="1237" t="n"/>
      <c r="CU61" s="1237" t="n"/>
      <c r="CV61" s="1237" t="n"/>
      <c r="CW61" s="1237" t="n"/>
      <c r="CX61" s="1235" t="n"/>
    </row>
    <row r="62" ht="11.1" customHeight="1" s="804">
      <c r="B62" s="1241" t="n"/>
      <c r="C62" s="1155" t="n"/>
      <c r="D62" s="1263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2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2" t="n"/>
      <c r="AD62" s="1157" t="n"/>
      <c r="AE62" s="1157" t="n"/>
      <c r="AF62" s="1157" t="n"/>
      <c r="AG62" s="1157" t="n"/>
      <c r="AH62" s="1157" t="n"/>
      <c r="AI62" s="1155" t="n"/>
      <c r="AJ62" s="1264" t="n"/>
      <c r="AK62" s="1157" t="n"/>
      <c r="AL62" s="1157" t="n"/>
      <c r="AM62" s="1157" t="n"/>
      <c r="AN62" s="1157" t="n"/>
      <c r="AO62" s="1155" t="n"/>
      <c r="AP62" s="1265" t="n"/>
      <c r="AQ62" s="1157" t="n"/>
      <c r="AR62" s="1155" t="n"/>
      <c r="AS62" s="1243" t="n"/>
      <c r="AT62" s="1157" t="n"/>
      <c r="AU62" s="1155" t="n"/>
      <c r="AV62" s="1264" t="n"/>
      <c r="AW62" s="1157" t="n"/>
      <c r="AX62" s="1157" t="n"/>
      <c r="AY62" s="1157" t="n"/>
      <c r="AZ62" s="1157" t="n"/>
      <c r="BA62" s="1157" t="n"/>
      <c r="BB62" s="1155" t="n"/>
      <c r="BC62" s="1264" t="n"/>
      <c r="BD62" s="1157" t="n"/>
      <c r="BE62" s="1157" t="n"/>
      <c r="BF62" s="1157" t="n"/>
      <c r="BG62" s="1155" t="n"/>
      <c r="BH62" s="1264" t="n"/>
      <c r="BI62" s="1157" t="n"/>
      <c r="BJ62" s="1157" t="n"/>
      <c r="BK62" s="1157" t="n"/>
      <c r="BL62" s="1157" t="n"/>
      <c r="BM62" s="1157" t="n"/>
      <c r="BN62" s="1155" t="n"/>
      <c r="BO62" s="1264" t="n"/>
      <c r="BP62" s="1157" t="n"/>
      <c r="BQ62" s="1157" t="n"/>
      <c r="BR62" s="1155" t="n"/>
      <c r="BS62" s="1242" t="n"/>
      <c r="BT62" s="1157" t="n"/>
      <c r="BU62" s="1157" t="n"/>
      <c r="BV62" s="1157" t="n"/>
      <c r="BW62" s="1157" t="n"/>
      <c r="BX62" s="1157" t="n"/>
      <c r="BY62" s="1155" t="n"/>
      <c r="BZ62" s="1242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5" t="inlineStr">
        <is>
          <t>Mapping Destination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1" t="n"/>
      <c r="C63" s="1155" t="n"/>
      <c r="D63" s="1263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2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2" t="n"/>
      <c r="AD63" s="1157" t="n"/>
      <c r="AE63" s="1157" t="n"/>
      <c r="AF63" s="1157" t="n"/>
      <c r="AG63" s="1157" t="n"/>
      <c r="AH63" s="1157" t="n"/>
      <c r="AI63" s="1155" t="n"/>
      <c r="AJ63" s="1264" t="n"/>
      <c r="AK63" s="1157" t="n"/>
      <c r="AL63" s="1157" t="n"/>
      <c r="AM63" s="1157" t="n"/>
      <c r="AN63" s="1157" t="n"/>
      <c r="AO63" s="1155" t="n"/>
      <c r="AP63" s="1265" t="n"/>
      <c r="AQ63" s="1157" t="n"/>
      <c r="AR63" s="1155" t="n"/>
      <c r="AS63" s="1243" t="n"/>
      <c r="AT63" s="1157" t="n"/>
      <c r="AU63" s="1155" t="n"/>
      <c r="AV63" s="1264" t="n"/>
      <c r="AW63" s="1157" t="n"/>
      <c r="AX63" s="1157" t="n"/>
      <c r="AY63" s="1157" t="n"/>
      <c r="AZ63" s="1157" t="n"/>
      <c r="BA63" s="1157" t="n"/>
      <c r="BB63" s="1155" t="n"/>
      <c r="BC63" s="1264" t="n"/>
      <c r="BD63" s="1157" t="n"/>
      <c r="BE63" s="1157" t="n"/>
      <c r="BF63" s="1157" t="n"/>
      <c r="BG63" s="1155" t="n"/>
      <c r="BH63" s="1264" t="n"/>
      <c r="BI63" s="1157" t="n"/>
      <c r="BJ63" s="1157" t="n"/>
      <c r="BK63" s="1157" t="n"/>
      <c r="BL63" s="1157" t="n"/>
      <c r="BM63" s="1157" t="n"/>
      <c r="BN63" s="1155" t="n"/>
      <c r="BO63" s="1264" t="n"/>
      <c r="BP63" s="1157" t="n"/>
      <c r="BQ63" s="1157" t="n"/>
      <c r="BR63" s="1155" t="n"/>
      <c r="BS63" s="1242" t="n"/>
      <c r="BT63" s="1157" t="n"/>
      <c r="BU63" s="1157" t="n"/>
      <c r="BV63" s="1157" t="n"/>
      <c r="BW63" s="1157" t="n"/>
      <c r="BX63" s="1157" t="n"/>
      <c r="BY63" s="1155" t="n"/>
      <c r="BZ63" s="1242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45" t="inlineStr">
        <is>
          <t>Calculation batch. Refer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41" t="n"/>
      <c r="C64" s="1155" t="n"/>
      <c r="D64" s="1263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2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2" t="n"/>
      <c r="AD64" s="1157" t="n"/>
      <c r="AE64" s="1157" t="n"/>
      <c r="AF64" s="1157" t="n"/>
      <c r="AG64" s="1157" t="n"/>
      <c r="AH64" s="1157" t="n"/>
      <c r="AI64" s="1155" t="n"/>
      <c r="AJ64" s="1264" t="n"/>
      <c r="AK64" s="1157" t="n"/>
      <c r="AL64" s="1157" t="n"/>
      <c r="AM64" s="1157" t="n"/>
      <c r="AN64" s="1157" t="n"/>
      <c r="AO64" s="1155" t="n"/>
      <c r="AP64" s="1265" t="n"/>
      <c r="AQ64" s="1157" t="n"/>
      <c r="AR64" s="1155" t="n"/>
      <c r="AS64" s="1243" t="n"/>
      <c r="AT64" s="1157" t="n"/>
      <c r="AU64" s="1155" t="n"/>
      <c r="AV64" s="1264" t="n"/>
      <c r="AW64" s="1157" t="n"/>
      <c r="AX64" s="1157" t="n"/>
      <c r="AY64" s="1157" t="n"/>
      <c r="AZ64" s="1157" t="n"/>
      <c r="BA64" s="1157" t="n"/>
      <c r="BB64" s="1155" t="n"/>
      <c r="BC64" s="1264" t="n"/>
      <c r="BD64" s="1157" t="n"/>
      <c r="BE64" s="1157" t="n"/>
      <c r="BF64" s="1157" t="n"/>
      <c r="BG64" s="1155" t="n"/>
      <c r="BH64" s="1264" t="n"/>
      <c r="BI64" s="1157" t="n"/>
      <c r="BJ64" s="1157" t="n"/>
      <c r="BK64" s="1157" t="n"/>
      <c r="BL64" s="1157" t="n"/>
      <c r="BM64" s="1157" t="n"/>
      <c r="BN64" s="1155" t="n"/>
      <c r="BO64" s="1264" t="n"/>
      <c r="BP64" s="1157" t="n"/>
      <c r="BQ64" s="1157" t="n"/>
      <c r="BR64" s="1155" t="n"/>
      <c r="BS64" s="1242" t="n"/>
      <c r="BT64" s="1157" t="n"/>
      <c r="BU64" s="1157" t="n"/>
      <c r="BV64" s="1157" t="n"/>
      <c r="BW64" s="1157" t="n"/>
      <c r="BX64" s="1157" t="n"/>
      <c r="BY64" s="1155" t="n"/>
      <c r="BZ64" s="1242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Operation Description 5.9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1" t="n"/>
      <c r="C65" s="1155" t="n"/>
      <c r="D65" s="1263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2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2" t="n"/>
      <c r="AD65" s="1157" t="n"/>
      <c r="AE65" s="1157" t="n"/>
      <c r="AF65" s="1157" t="n"/>
      <c r="AG65" s="1157" t="n"/>
      <c r="AH65" s="1157" t="n"/>
      <c r="AI65" s="1155" t="n"/>
      <c r="AJ65" s="1264" t="n"/>
      <c r="AK65" s="1157" t="n"/>
      <c r="AL65" s="1157" t="n"/>
      <c r="AM65" s="1157" t="n"/>
      <c r="AN65" s="1157" t="n"/>
      <c r="AO65" s="1155" t="n"/>
      <c r="AP65" s="1265" t="n"/>
      <c r="AQ65" s="1157" t="n"/>
      <c r="AR65" s="1155" t="n"/>
      <c r="AS65" s="1243" t="n"/>
      <c r="AT65" s="1157" t="n"/>
      <c r="AU65" s="1155" t="n"/>
      <c r="AV65" s="1264" t="n"/>
      <c r="AW65" s="1157" t="n"/>
      <c r="AX65" s="1157" t="n"/>
      <c r="AY65" s="1157" t="n"/>
      <c r="AZ65" s="1157" t="n"/>
      <c r="BA65" s="1157" t="n"/>
      <c r="BB65" s="1155" t="n"/>
      <c r="BC65" s="1264" t="n"/>
      <c r="BD65" s="1157" t="n"/>
      <c r="BE65" s="1157" t="n"/>
      <c r="BF65" s="1157" t="n"/>
      <c r="BG65" s="1155" t="n"/>
      <c r="BH65" s="1264" t="n"/>
      <c r="BI65" s="1157" t="n"/>
      <c r="BJ65" s="1157" t="n"/>
      <c r="BK65" s="1157" t="n"/>
      <c r="BL65" s="1157" t="n"/>
      <c r="BM65" s="1157" t="n"/>
      <c r="BN65" s="1155" t="n"/>
      <c r="BO65" s="1264" t="n"/>
      <c r="BP65" s="1157" t="n"/>
      <c r="BQ65" s="1157" t="n"/>
      <c r="BR65" s="1155" t="n"/>
      <c r="BS65" s="1242" t="n"/>
      <c r="BT65" s="1157" t="n"/>
      <c r="BU65" s="1157" t="n"/>
      <c r="BV65" s="1157" t="n"/>
      <c r="BW65" s="1157" t="n"/>
      <c r="BX65" s="1157" t="n"/>
      <c r="BY65" s="1155" t="n"/>
      <c r="BZ65" s="1242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and Screen Mode remark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8" t="n"/>
      <c r="C66" s="1249" t="n"/>
      <c r="D66" s="1266" t="n"/>
      <c r="E66" s="1251" t="n"/>
      <c r="F66" s="1251" t="n"/>
      <c r="G66" s="1251" t="n"/>
      <c r="H66" s="1251" t="n"/>
      <c r="I66" s="1251" t="n"/>
      <c r="J66" s="1251" t="n"/>
      <c r="K66" s="1251" t="n"/>
      <c r="L66" s="1251" t="n"/>
      <c r="M66" s="1251" t="n"/>
      <c r="N66" s="1251" t="n"/>
      <c r="O66" s="1251" t="n"/>
      <c r="P66" s="1251" t="n"/>
      <c r="Q66" s="1251" t="n"/>
      <c r="R66" s="1249" t="n"/>
      <c r="S66" s="1250" t="n"/>
      <c r="T66" s="1251" t="n"/>
      <c r="U66" s="1251" t="n"/>
      <c r="V66" s="1251" t="n"/>
      <c r="W66" s="1251" t="n"/>
      <c r="X66" s="1251" t="n"/>
      <c r="Y66" s="1251" t="n"/>
      <c r="Z66" s="1251" t="n"/>
      <c r="AA66" s="1251" t="n"/>
      <c r="AB66" s="1249" t="n"/>
      <c r="AC66" s="1250" t="n"/>
      <c r="AD66" s="1251" t="n"/>
      <c r="AE66" s="1251" t="n"/>
      <c r="AF66" s="1251" t="n"/>
      <c r="AG66" s="1251" t="n"/>
      <c r="AH66" s="1251" t="n"/>
      <c r="AI66" s="1249" t="n"/>
      <c r="AJ66" s="1267" t="n"/>
      <c r="AK66" s="1251" t="n"/>
      <c r="AL66" s="1251" t="n"/>
      <c r="AM66" s="1251" t="n"/>
      <c r="AN66" s="1251" t="n"/>
      <c r="AO66" s="1249" t="n"/>
      <c r="AP66" s="1268" t="n"/>
      <c r="AQ66" s="1251" t="n"/>
      <c r="AR66" s="1249" t="n"/>
      <c r="AS66" s="1252" t="n"/>
      <c r="AT66" s="1251" t="n"/>
      <c r="AU66" s="1249" t="n"/>
      <c r="AV66" s="1267" t="n"/>
      <c r="AW66" s="1251" t="n"/>
      <c r="AX66" s="1251" t="n"/>
      <c r="AY66" s="1251" t="n"/>
      <c r="AZ66" s="1251" t="n"/>
      <c r="BA66" s="1251" t="n"/>
      <c r="BB66" s="1249" t="n"/>
      <c r="BC66" s="1267" t="n"/>
      <c r="BD66" s="1251" t="n"/>
      <c r="BE66" s="1251" t="n"/>
      <c r="BF66" s="1251" t="n"/>
      <c r="BG66" s="1249" t="n"/>
      <c r="BH66" s="1267" t="n"/>
      <c r="BI66" s="1251" t="n"/>
      <c r="BJ66" s="1251" t="n"/>
      <c r="BK66" s="1251" t="n"/>
      <c r="BL66" s="1251" t="n"/>
      <c r="BM66" s="1251" t="n"/>
      <c r="BN66" s="1249" t="n"/>
      <c r="BO66" s="1267" t="n"/>
      <c r="BP66" s="1251" t="n"/>
      <c r="BQ66" s="1251" t="n"/>
      <c r="BR66" s="1249" t="n"/>
      <c r="BS66" s="1250" t="n"/>
      <c r="BT66" s="1251" t="n"/>
      <c r="BU66" s="1251" t="n"/>
      <c r="BV66" s="1251" t="n"/>
      <c r="BW66" s="1251" t="n"/>
      <c r="BX66" s="1251" t="n"/>
      <c r="BY66" s="1249" t="n"/>
      <c r="BZ66" s="1250" t="n"/>
      <c r="CA66" s="1251" t="n"/>
      <c r="CB66" s="1251" t="n"/>
      <c r="CC66" s="1251" t="n"/>
      <c r="CD66" s="1251" t="n"/>
      <c r="CE66" s="1251" t="n"/>
      <c r="CF66" s="1251" t="n"/>
      <c r="CG66" s="1251" t="n"/>
      <c r="CH66" s="1251" t="n"/>
      <c r="CI66" s="1251" t="n"/>
      <c r="CJ66" s="1249" t="n"/>
      <c r="CK66" s="1253" t="inlineStr">
        <is>
          <t>5).</t>
        </is>
      </c>
      <c r="CL66" s="1251" t="n"/>
      <c r="CM66" s="1251" t="n"/>
      <c r="CN66" s="1251" t="n"/>
      <c r="CO66" s="1251" t="n"/>
      <c r="CP66" s="1251" t="n"/>
      <c r="CQ66" s="1251" t="n"/>
      <c r="CR66" s="1251" t="n"/>
      <c r="CS66" s="1251" t="n"/>
      <c r="CT66" s="1251" t="n"/>
      <c r="CU66" s="1251" t="n"/>
      <c r="CV66" s="1251" t="n"/>
      <c r="CW66" s="1251" t="n"/>
      <c r="CX66" s="1249" t="n"/>
    </row>
    <row r="67" ht="11.1" customHeight="1" s="804">
      <c r="B67" s="1234" t="n">
        <v>10</v>
      </c>
      <c r="C67" s="1235" t="n"/>
      <c r="D67" s="1236" t="inlineStr">
        <is>
          <t>Sync (n)</t>
        </is>
      </c>
      <c r="E67" s="1237" t="n"/>
      <c r="F67" s="1237" t="n"/>
      <c r="G67" s="1237" t="n"/>
      <c r="H67" s="1237" t="n"/>
      <c r="I67" s="1237" t="n"/>
      <c r="J67" s="1237" t="n"/>
      <c r="K67" s="1237" t="n"/>
      <c r="L67" s="1237" t="n"/>
      <c r="M67" s="1237" t="n"/>
      <c r="N67" s="1237" t="n"/>
      <c r="O67" s="1237" t="n"/>
      <c r="P67" s="1237" t="n"/>
      <c r="Q67" s="1237" t="n"/>
      <c r="R67" s="1235" t="n"/>
      <c r="S67" s="1239" t="n"/>
      <c r="T67" s="1237" t="n"/>
      <c r="U67" s="1237" t="n"/>
      <c r="V67" s="1237" t="n"/>
      <c r="W67" s="1237" t="n"/>
      <c r="X67" s="1237" t="n"/>
      <c r="Y67" s="1237" t="n"/>
      <c r="Z67" s="1237" t="n"/>
      <c r="AA67" s="1237" t="n"/>
      <c r="AB67" s="1235" t="n"/>
      <c r="AC67" s="1239" t="n"/>
      <c r="AD67" s="1237" t="n"/>
      <c r="AE67" s="1237" t="n"/>
      <c r="AF67" s="1237" t="n"/>
      <c r="AG67" s="1237" t="n"/>
      <c r="AH67" s="1237" t="n"/>
      <c r="AI67" s="1235" t="n"/>
      <c r="AJ67" s="1262" t="n"/>
      <c r="AK67" s="1237" t="n"/>
      <c r="AL67" s="1237" t="n"/>
      <c r="AM67" s="1237" t="n"/>
      <c r="AN67" s="1237" t="n"/>
      <c r="AO67" s="1235" t="n"/>
      <c r="AP67" s="1240" t="n"/>
      <c r="AQ67" s="1237" t="n"/>
      <c r="AR67" s="1235" t="n"/>
      <c r="AS67" s="1234" t="inlineStr">
        <is>
          <t>I</t>
        </is>
      </c>
      <c r="AT67" s="1237" t="n"/>
      <c r="AU67" s="1235" t="n"/>
      <c r="AV67" s="1236" t="inlineStr">
        <is>
          <t>Button</t>
        </is>
      </c>
      <c r="AW67" s="1237" t="n"/>
      <c r="AX67" s="1237" t="n"/>
      <c r="AY67" s="1237" t="n"/>
      <c r="AZ67" s="1237" t="n"/>
      <c r="BA67" s="1237" t="n"/>
      <c r="BB67" s="1235" t="n"/>
      <c r="BC67" s="1234" t="inlineStr">
        <is>
          <t>Center</t>
        </is>
      </c>
      <c r="BD67" s="1237" t="n"/>
      <c r="BE67" s="1237" t="n"/>
      <c r="BF67" s="1237" t="n"/>
      <c r="BG67" s="1235" t="n"/>
      <c r="BH67" s="1262" t="n"/>
      <c r="BI67" s="1237" t="n"/>
      <c r="BJ67" s="1237" t="n"/>
      <c r="BK67" s="1237" t="n"/>
      <c r="BL67" s="1237" t="n"/>
      <c r="BM67" s="1237" t="n"/>
      <c r="BN67" s="1235" t="n"/>
      <c r="BO67" s="1262" t="n"/>
      <c r="BP67" s="1237" t="n"/>
      <c r="BQ67" s="1237" t="n"/>
      <c r="BR67" s="1235" t="n"/>
      <c r="BS67" s="1239" t="n"/>
      <c r="BT67" s="1237" t="n"/>
      <c r="BU67" s="1237" t="n"/>
      <c r="BV67" s="1237" t="n"/>
      <c r="BW67" s="1237" t="n"/>
      <c r="BX67" s="1237" t="n"/>
      <c r="BY67" s="1235" t="n"/>
      <c r="BZ67" s="1239" t="n"/>
      <c r="CA67" s="1237" t="n"/>
      <c r="CB67" s="1237" t="n"/>
      <c r="CC67" s="1237" t="n"/>
      <c r="CD67" s="1237" t="n"/>
      <c r="CE67" s="1237" t="n"/>
      <c r="CF67" s="1237" t="n"/>
      <c r="CG67" s="1237" t="n"/>
      <c r="CH67" s="1237" t="n"/>
      <c r="CI67" s="1237" t="n"/>
      <c r="CJ67" s="1235" t="n"/>
      <c r="CK67" s="1238" t="inlineStr">
        <is>
          <t>n = Active parts of the</t>
        </is>
      </c>
      <c r="CL67" s="1237" t="n"/>
      <c r="CM67" s="1237" t="n"/>
      <c r="CN67" s="1237" t="n"/>
      <c r="CO67" s="1237" t="n"/>
      <c r="CP67" s="1237" t="n"/>
      <c r="CQ67" s="1237" t="n"/>
      <c r="CR67" s="1237" t="n"/>
      <c r="CS67" s="1237" t="n"/>
      <c r="CT67" s="1237" t="n"/>
      <c r="CU67" s="1237" t="n"/>
      <c r="CV67" s="1237" t="n"/>
      <c r="CW67" s="1237" t="n"/>
      <c r="CX67" s="1235" t="n"/>
    </row>
    <row r="68" ht="11.1" customHeight="1" s="804">
      <c r="B68" s="1241" t="n"/>
      <c r="C68" s="1155" t="n"/>
      <c r="D68" s="1263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2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2" t="n"/>
      <c r="AD68" s="1157" t="n"/>
      <c r="AE68" s="1157" t="n"/>
      <c r="AF68" s="1157" t="n"/>
      <c r="AG68" s="1157" t="n"/>
      <c r="AH68" s="1157" t="n"/>
      <c r="AI68" s="1155" t="n"/>
      <c r="AJ68" s="1264" t="n"/>
      <c r="AK68" s="1157" t="n"/>
      <c r="AL68" s="1157" t="n"/>
      <c r="AM68" s="1157" t="n"/>
      <c r="AN68" s="1157" t="n"/>
      <c r="AO68" s="1155" t="n"/>
      <c r="AP68" s="1265" t="n"/>
      <c r="AQ68" s="1157" t="n"/>
      <c r="AR68" s="1155" t="n"/>
      <c r="AS68" s="1243" t="n"/>
      <c r="AT68" s="1157" t="n"/>
      <c r="AU68" s="1155" t="n"/>
      <c r="AV68" s="1264" t="n"/>
      <c r="AW68" s="1157" t="n"/>
      <c r="AX68" s="1157" t="n"/>
      <c r="AY68" s="1157" t="n"/>
      <c r="AZ68" s="1157" t="n"/>
      <c r="BA68" s="1157" t="n"/>
      <c r="BB68" s="1155" t="n"/>
      <c r="BC68" s="1264" t="n"/>
      <c r="BD68" s="1157" t="n"/>
      <c r="BE68" s="1157" t="n"/>
      <c r="BF68" s="1157" t="n"/>
      <c r="BG68" s="1155" t="n"/>
      <c r="BH68" s="1264" t="n"/>
      <c r="BI68" s="1157" t="n"/>
      <c r="BJ68" s="1157" t="n"/>
      <c r="BK68" s="1157" t="n"/>
      <c r="BL68" s="1157" t="n"/>
      <c r="BM68" s="1157" t="n"/>
      <c r="BN68" s="1155" t="n"/>
      <c r="BO68" s="1264" t="n"/>
      <c r="BP68" s="1157" t="n"/>
      <c r="BQ68" s="1157" t="n"/>
      <c r="BR68" s="1155" t="n"/>
      <c r="BS68" s="1242" t="n"/>
      <c r="BT68" s="1157" t="n"/>
      <c r="BU68" s="1157" t="n"/>
      <c r="BV68" s="1157" t="n"/>
      <c r="BW68" s="1157" t="n"/>
      <c r="BX68" s="1157" t="n"/>
      <c r="BY68" s="1155" t="n"/>
      <c r="BZ68" s="1242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ongoing period with Sync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1" t="n"/>
      <c r="C69" s="1155" t="n"/>
      <c r="D69" s="1263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2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2" t="n"/>
      <c r="AD69" s="1157" t="n"/>
      <c r="AE69" s="1157" t="n"/>
      <c r="AF69" s="1157" t="n"/>
      <c r="AG69" s="1157" t="n"/>
      <c r="AH69" s="1157" t="n"/>
      <c r="AI69" s="1155" t="n"/>
      <c r="AJ69" s="1264" t="n"/>
      <c r="AK69" s="1157" t="n"/>
      <c r="AL69" s="1157" t="n"/>
      <c r="AM69" s="1157" t="n"/>
      <c r="AN69" s="1157" t="n"/>
      <c r="AO69" s="1155" t="n"/>
      <c r="AP69" s="1265" t="n"/>
      <c r="AQ69" s="1157" t="n"/>
      <c r="AR69" s="1155" t="n"/>
      <c r="AS69" s="1243" t="n"/>
      <c r="AT69" s="1157" t="n"/>
      <c r="AU69" s="1155" t="n"/>
      <c r="AV69" s="1264" t="n"/>
      <c r="AW69" s="1157" t="n"/>
      <c r="AX69" s="1157" t="n"/>
      <c r="AY69" s="1157" t="n"/>
      <c r="AZ69" s="1157" t="n"/>
      <c r="BA69" s="1157" t="n"/>
      <c r="BB69" s="1155" t="n"/>
      <c r="BC69" s="1264" t="n"/>
      <c r="BD69" s="1157" t="n"/>
      <c r="BE69" s="1157" t="n"/>
      <c r="BF69" s="1157" t="n"/>
      <c r="BG69" s="1155" t="n"/>
      <c r="BH69" s="1264" t="n"/>
      <c r="BI69" s="1157" t="n"/>
      <c r="BJ69" s="1157" t="n"/>
      <c r="BK69" s="1157" t="n"/>
      <c r="BL69" s="1157" t="n"/>
      <c r="BM69" s="1157" t="n"/>
      <c r="BN69" s="1155" t="n"/>
      <c r="BO69" s="1264" t="n"/>
      <c r="BP69" s="1157" t="n"/>
      <c r="BQ69" s="1157" t="n"/>
      <c r="BR69" s="1155" t="n"/>
      <c r="BS69" s="1242" t="n"/>
      <c r="BT69" s="1157" t="n"/>
      <c r="BU69" s="1157" t="n"/>
      <c r="BV69" s="1157" t="n"/>
      <c r="BW69" s="1157" t="n"/>
      <c r="BX69" s="1157" t="n"/>
      <c r="BY69" s="1155" t="n"/>
      <c r="BZ69" s="1242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Status No Sync or Failed,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1" t="n"/>
      <c r="C70" s="1155" t="n"/>
      <c r="D70" s="1263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2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2" t="n"/>
      <c r="AD70" s="1157" t="n"/>
      <c r="AE70" s="1157" t="n"/>
      <c r="AF70" s="1157" t="n"/>
      <c r="AG70" s="1157" t="n"/>
      <c r="AH70" s="1157" t="n"/>
      <c r="AI70" s="1155" t="n"/>
      <c r="AJ70" s="1264" t="n"/>
      <c r="AK70" s="1157" t="n"/>
      <c r="AL70" s="1157" t="n"/>
      <c r="AM70" s="1157" t="n"/>
      <c r="AN70" s="1157" t="n"/>
      <c r="AO70" s="1155" t="n"/>
      <c r="AP70" s="1265" t="n"/>
      <c r="AQ70" s="1157" t="n"/>
      <c r="AR70" s="1155" t="n"/>
      <c r="AS70" s="1243" t="n"/>
      <c r="AT70" s="1157" t="n"/>
      <c r="AU70" s="1155" t="n"/>
      <c r="AV70" s="1264" t="n"/>
      <c r="AW70" s="1157" t="n"/>
      <c r="AX70" s="1157" t="n"/>
      <c r="AY70" s="1157" t="n"/>
      <c r="AZ70" s="1157" t="n"/>
      <c r="BA70" s="1157" t="n"/>
      <c r="BB70" s="1155" t="n"/>
      <c r="BC70" s="1264" t="n"/>
      <c r="BD70" s="1157" t="n"/>
      <c r="BE70" s="1157" t="n"/>
      <c r="BF70" s="1157" t="n"/>
      <c r="BG70" s="1155" t="n"/>
      <c r="BH70" s="1264" t="n"/>
      <c r="BI70" s="1157" t="n"/>
      <c r="BJ70" s="1157" t="n"/>
      <c r="BK70" s="1157" t="n"/>
      <c r="BL70" s="1157" t="n"/>
      <c r="BM70" s="1157" t="n"/>
      <c r="BN70" s="1155" t="n"/>
      <c r="BO70" s="1264" t="n"/>
      <c r="BP70" s="1157" t="n"/>
      <c r="BQ70" s="1157" t="n"/>
      <c r="BR70" s="1155" t="n"/>
      <c r="BS70" s="1242" t="n"/>
      <c r="BT70" s="1157" t="n"/>
      <c r="BU70" s="1157" t="n"/>
      <c r="BV70" s="1157" t="n"/>
      <c r="BW70" s="1157" t="n"/>
      <c r="BX70" s="1157" t="n"/>
      <c r="BY70" s="1155" t="n"/>
      <c r="BZ70" s="1242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5" t="inlineStr">
        <is>
          <t>whatever the filter. Disabled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1" t="n"/>
      <c r="C71" s="1155" t="n"/>
      <c r="D71" s="1263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2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2" t="n"/>
      <c r="AD71" s="1157" t="n"/>
      <c r="AE71" s="1157" t="n"/>
      <c r="AF71" s="1157" t="n"/>
      <c r="AG71" s="1157" t="n"/>
      <c r="AH71" s="1157" t="n"/>
      <c r="AI71" s="1155" t="n"/>
      <c r="AJ71" s="1264" t="n"/>
      <c r="AK71" s="1157" t="n"/>
      <c r="AL71" s="1157" t="n"/>
      <c r="AM71" s="1157" t="n"/>
      <c r="AN71" s="1157" t="n"/>
      <c r="AO71" s="1155" t="n"/>
      <c r="AP71" s="1265" t="n"/>
      <c r="AQ71" s="1157" t="n"/>
      <c r="AR71" s="1155" t="n"/>
      <c r="AS71" s="1243" t="n"/>
      <c r="AT71" s="1157" t="n"/>
      <c r="AU71" s="1155" t="n"/>
      <c r="AV71" s="1264" t="n"/>
      <c r="AW71" s="1157" t="n"/>
      <c r="AX71" s="1157" t="n"/>
      <c r="AY71" s="1157" t="n"/>
      <c r="AZ71" s="1157" t="n"/>
      <c r="BA71" s="1157" t="n"/>
      <c r="BB71" s="1155" t="n"/>
      <c r="BC71" s="1264" t="n"/>
      <c r="BD71" s="1157" t="n"/>
      <c r="BE71" s="1157" t="n"/>
      <c r="BF71" s="1157" t="n"/>
      <c r="BG71" s="1155" t="n"/>
      <c r="BH71" s="1264" t="n"/>
      <c r="BI71" s="1157" t="n"/>
      <c r="BJ71" s="1157" t="n"/>
      <c r="BK71" s="1157" t="n"/>
      <c r="BL71" s="1157" t="n"/>
      <c r="BM71" s="1157" t="n"/>
      <c r="BN71" s="1155" t="n"/>
      <c r="BO71" s="1264" t="n"/>
      <c r="BP71" s="1157" t="n"/>
      <c r="BQ71" s="1157" t="n"/>
      <c r="BR71" s="1155" t="n"/>
      <c r="BS71" s="1242" t="n"/>
      <c r="BT71" s="1157" t="n"/>
      <c r="BU71" s="1157" t="n"/>
      <c r="BV71" s="1157" t="n"/>
      <c r="BW71" s="1157" t="n"/>
      <c r="BX71" s="1157" t="n"/>
      <c r="BY71" s="1155" t="n"/>
      <c r="BZ71" s="1242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5" t="inlineStr">
        <is>
          <t>when n = 0. Refer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8" t="n"/>
      <c r="C72" s="1249" t="n"/>
      <c r="D72" s="1266" t="n"/>
      <c r="E72" s="1251" t="n"/>
      <c r="F72" s="1251" t="n"/>
      <c r="G72" s="1251" t="n"/>
      <c r="H72" s="1251" t="n"/>
      <c r="I72" s="1251" t="n"/>
      <c r="J72" s="1251" t="n"/>
      <c r="K72" s="1251" t="n"/>
      <c r="L72" s="1251" t="n"/>
      <c r="M72" s="1251" t="n"/>
      <c r="N72" s="1251" t="n"/>
      <c r="O72" s="1251" t="n"/>
      <c r="P72" s="1251" t="n"/>
      <c r="Q72" s="1251" t="n"/>
      <c r="R72" s="1249" t="n"/>
      <c r="S72" s="1250" t="n"/>
      <c r="T72" s="1251" t="n"/>
      <c r="U72" s="1251" t="n"/>
      <c r="V72" s="1251" t="n"/>
      <c r="W72" s="1251" t="n"/>
      <c r="X72" s="1251" t="n"/>
      <c r="Y72" s="1251" t="n"/>
      <c r="Z72" s="1251" t="n"/>
      <c r="AA72" s="1251" t="n"/>
      <c r="AB72" s="1249" t="n"/>
      <c r="AC72" s="1250" t="n"/>
      <c r="AD72" s="1251" t="n"/>
      <c r="AE72" s="1251" t="n"/>
      <c r="AF72" s="1251" t="n"/>
      <c r="AG72" s="1251" t="n"/>
      <c r="AH72" s="1251" t="n"/>
      <c r="AI72" s="1249" t="n"/>
      <c r="AJ72" s="1267" t="n"/>
      <c r="AK72" s="1251" t="n"/>
      <c r="AL72" s="1251" t="n"/>
      <c r="AM72" s="1251" t="n"/>
      <c r="AN72" s="1251" t="n"/>
      <c r="AO72" s="1249" t="n"/>
      <c r="AP72" s="1268" t="n"/>
      <c r="AQ72" s="1251" t="n"/>
      <c r="AR72" s="1249" t="n"/>
      <c r="AS72" s="1252" t="n"/>
      <c r="AT72" s="1251" t="n"/>
      <c r="AU72" s="1249" t="n"/>
      <c r="AV72" s="1267" t="n"/>
      <c r="AW72" s="1251" t="n"/>
      <c r="AX72" s="1251" t="n"/>
      <c r="AY72" s="1251" t="n"/>
      <c r="AZ72" s="1251" t="n"/>
      <c r="BA72" s="1251" t="n"/>
      <c r="BB72" s="1249" t="n"/>
      <c r="BC72" s="1267" t="n"/>
      <c r="BD72" s="1251" t="n"/>
      <c r="BE72" s="1251" t="n"/>
      <c r="BF72" s="1251" t="n"/>
      <c r="BG72" s="1249" t="n"/>
      <c r="BH72" s="1267" t="n"/>
      <c r="BI72" s="1251" t="n"/>
      <c r="BJ72" s="1251" t="n"/>
      <c r="BK72" s="1251" t="n"/>
      <c r="BL72" s="1251" t="n"/>
      <c r="BM72" s="1251" t="n"/>
      <c r="BN72" s="1249" t="n"/>
      <c r="BO72" s="1267" t="n"/>
      <c r="BP72" s="1251" t="n"/>
      <c r="BQ72" s="1251" t="n"/>
      <c r="BR72" s="1249" t="n"/>
      <c r="BS72" s="1250" t="n"/>
      <c r="BT72" s="1251" t="n"/>
      <c r="BU72" s="1251" t="n"/>
      <c r="BV72" s="1251" t="n"/>
      <c r="BW72" s="1251" t="n"/>
      <c r="BX72" s="1251" t="n"/>
      <c r="BY72" s="1249" t="n"/>
      <c r="BZ72" s="1250" t="n"/>
      <c r="CA72" s="1251" t="n"/>
      <c r="CB72" s="1251" t="n"/>
      <c r="CC72" s="1251" t="n"/>
      <c r="CD72" s="1251" t="n"/>
      <c r="CE72" s="1251" t="n"/>
      <c r="CF72" s="1251" t="n"/>
      <c r="CG72" s="1251" t="n"/>
      <c r="CH72" s="1251" t="n"/>
      <c r="CI72" s="1251" t="n"/>
      <c r="CJ72" s="1249" t="n"/>
      <c r="CK72" s="1253" t="inlineStr">
        <is>
          <t>Operation Description 5.6.</t>
        </is>
      </c>
      <c r="CL72" s="1251" t="n"/>
      <c r="CM72" s="1251" t="n"/>
      <c r="CN72" s="1251" t="n"/>
      <c r="CO72" s="1251" t="n"/>
      <c r="CP72" s="1251" t="n"/>
      <c r="CQ72" s="1251" t="n"/>
      <c r="CR72" s="1251" t="n"/>
      <c r="CS72" s="1251" t="n"/>
      <c r="CT72" s="1251" t="n"/>
      <c r="CU72" s="1251" t="n"/>
      <c r="CV72" s="1251" t="n"/>
      <c r="CW72" s="1251" t="n"/>
      <c r="CX72" s="1249" t="n"/>
    </row>
    <row r="73" ht="11.1" customHeight="1" s="804">
      <c r="B73" s="1234" t="n">
        <v>11</v>
      </c>
      <c r="C73" s="1235" t="n"/>
      <c r="D73" s="1236" t="inlineStr">
        <is>
          <t>Upload Excel</t>
        </is>
      </c>
      <c r="E73" s="1237" t="n"/>
      <c r="F73" s="1237" t="n"/>
      <c r="G73" s="1237" t="n"/>
      <c r="H73" s="1237" t="n"/>
      <c r="I73" s="1237" t="n"/>
      <c r="J73" s="1237" t="n"/>
      <c r="K73" s="1237" t="n"/>
      <c r="L73" s="1237" t="n"/>
      <c r="M73" s="1237" t="n"/>
      <c r="N73" s="1237" t="n"/>
      <c r="O73" s="1237" t="n"/>
      <c r="P73" s="1237" t="n"/>
      <c r="Q73" s="1237" t="n"/>
      <c r="R73" s="1235" t="n"/>
      <c r="S73" s="1239" t="n"/>
      <c r="T73" s="1237" t="n"/>
      <c r="U73" s="1237" t="n"/>
      <c r="V73" s="1237" t="n"/>
      <c r="W73" s="1237" t="n"/>
      <c r="X73" s="1237" t="n"/>
      <c r="Y73" s="1237" t="n"/>
      <c r="Z73" s="1237" t="n"/>
      <c r="AA73" s="1237" t="n"/>
      <c r="AB73" s="1235" t="n"/>
      <c r="AC73" s="1239" t="n"/>
      <c r="AD73" s="1237" t="n"/>
      <c r="AE73" s="1237" t="n"/>
      <c r="AF73" s="1237" t="n"/>
      <c r="AG73" s="1237" t="n"/>
      <c r="AH73" s="1237" t="n"/>
      <c r="AI73" s="1235" t="n"/>
      <c r="AJ73" s="1262" t="n"/>
      <c r="AK73" s="1237" t="n"/>
      <c r="AL73" s="1237" t="n"/>
      <c r="AM73" s="1237" t="n"/>
      <c r="AN73" s="1237" t="n"/>
      <c r="AO73" s="1235" t="n"/>
      <c r="AP73" s="1240" t="n"/>
      <c r="AQ73" s="1237" t="n"/>
      <c r="AR73" s="1235" t="n"/>
      <c r="AS73" s="1234" t="inlineStr">
        <is>
          <t>I</t>
        </is>
      </c>
      <c r="AT73" s="1237" t="n"/>
      <c r="AU73" s="1235" t="n"/>
      <c r="AV73" s="1236" t="inlineStr">
        <is>
          <t>Button</t>
        </is>
      </c>
      <c r="AW73" s="1237" t="n"/>
      <c r="AX73" s="1237" t="n"/>
      <c r="AY73" s="1237" t="n"/>
      <c r="AZ73" s="1237" t="n"/>
      <c r="BA73" s="1237" t="n"/>
      <c r="BB73" s="1235" t="n"/>
      <c r="BC73" s="1234" t="inlineStr">
        <is>
          <t>Center</t>
        </is>
      </c>
      <c r="BD73" s="1237" t="n"/>
      <c r="BE73" s="1237" t="n"/>
      <c r="BF73" s="1237" t="n"/>
      <c r="BG73" s="1235" t="n"/>
      <c r="BH73" s="1262" t="n"/>
      <c r="BI73" s="1237" t="n"/>
      <c r="BJ73" s="1237" t="n"/>
      <c r="BK73" s="1237" t="n"/>
      <c r="BL73" s="1237" t="n"/>
      <c r="BM73" s="1237" t="n"/>
      <c r="BN73" s="1235" t="n"/>
      <c r="BO73" s="1262" t="n"/>
      <c r="BP73" s="1237" t="n"/>
      <c r="BQ73" s="1237" t="n"/>
      <c r="BR73" s="1235" t="n"/>
      <c r="BS73" s="1239" t="n"/>
      <c r="BT73" s="1237" t="n"/>
      <c r="BU73" s="1237" t="n"/>
      <c r="BV73" s="1237" t="n"/>
      <c r="BW73" s="1237" t="n"/>
      <c r="BX73" s="1237" t="n"/>
      <c r="BY73" s="1235" t="n"/>
      <c r="BZ73" s="1239" t="n"/>
      <c r="CA73" s="1237" t="n"/>
      <c r="CB73" s="1237" t="n"/>
      <c r="CC73" s="1237" t="n"/>
      <c r="CD73" s="1237" t="n"/>
      <c r="CE73" s="1237" t="n"/>
      <c r="CF73" s="1237" t="n"/>
      <c r="CG73" s="1237" t="n"/>
      <c r="CH73" s="1237" t="n"/>
      <c r="CI73" s="1237" t="n"/>
      <c r="CJ73" s="1235" t="n"/>
      <c r="CK73" s="1238" t="inlineStr">
        <is>
          <t>Disabled for a past period</t>
        </is>
      </c>
      <c r="CL73" s="1237" t="n"/>
      <c r="CM73" s="1237" t="n"/>
      <c r="CN73" s="1237" t="n"/>
      <c r="CO73" s="1237" t="n"/>
      <c r="CP73" s="1237" t="n"/>
      <c r="CQ73" s="1237" t="n"/>
      <c r="CR73" s="1237" t="n"/>
      <c r="CS73" s="1237" t="n"/>
      <c r="CT73" s="1237" t="n"/>
      <c r="CU73" s="1237" t="n"/>
      <c r="CV73" s="1237" t="n"/>
      <c r="CW73" s="1237" t="n"/>
      <c r="CX73" s="1235" t="n"/>
    </row>
    <row r="74" ht="11.1" customHeight="1" s="804">
      <c r="B74" s="1241" t="n"/>
      <c r="C74" s="1155" t="n"/>
      <c r="D74" s="1263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2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2" t="n"/>
      <c r="AD74" s="1157" t="n"/>
      <c r="AE74" s="1157" t="n"/>
      <c r="AF74" s="1157" t="n"/>
      <c r="AG74" s="1157" t="n"/>
      <c r="AH74" s="1157" t="n"/>
      <c r="AI74" s="1155" t="n"/>
      <c r="AJ74" s="1264" t="n"/>
      <c r="AK74" s="1157" t="n"/>
      <c r="AL74" s="1157" t="n"/>
      <c r="AM74" s="1157" t="n"/>
      <c r="AN74" s="1157" t="n"/>
      <c r="AO74" s="1155" t="n"/>
      <c r="AP74" s="1265" t="n"/>
      <c r="AQ74" s="1157" t="n"/>
      <c r="AR74" s="1155" t="n"/>
      <c r="AS74" s="1243" t="n"/>
      <c r="AT74" s="1157" t="n"/>
      <c r="AU74" s="1155" t="n"/>
      <c r="AV74" s="1264" t="n"/>
      <c r="AW74" s="1157" t="n"/>
      <c r="AX74" s="1157" t="n"/>
      <c r="AY74" s="1157" t="n"/>
      <c r="AZ74" s="1157" t="n"/>
      <c r="BA74" s="1157" t="n"/>
      <c r="BB74" s="1155" t="n"/>
      <c r="BC74" s="1264" t="n"/>
      <c r="BD74" s="1157" t="n"/>
      <c r="BE74" s="1157" t="n"/>
      <c r="BF74" s="1157" t="n"/>
      <c r="BG74" s="1155" t="n"/>
      <c r="BH74" s="1264" t="n"/>
      <c r="BI74" s="1157" t="n"/>
      <c r="BJ74" s="1157" t="n"/>
      <c r="BK74" s="1157" t="n"/>
      <c r="BL74" s="1157" t="n"/>
      <c r="BM74" s="1157" t="n"/>
      <c r="BN74" s="1155" t="n"/>
      <c r="BO74" s="1264" t="n"/>
      <c r="BP74" s="1157" t="n"/>
      <c r="BQ74" s="1157" t="n"/>
      <c r="BR74" s="1155" t="n"/>
      <c r="BS74" s="1242" t="n"/>
      <c r="BT74" s="1157" t="n"/>
      <c r="BU74" s="1157" t="n"/>
      <c r="BV74" s="1157" t="n"/>
      <c r="BW74" s="1157" t="n"/>
      <c r="BX74" s="1157" t="n"/>
      <c r="BY74" s="1155" t="n"/>
      <c r="BZ74" s="1242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or All periods (tooltip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1" t="n"/>
      <c r="C75" s="1155" t="n"/>
      <c r="D75" s="1263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2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2" t="n"/>
      <c r="AD75" s="1157" t="n"/>
      <c r="AE75" s="1157" t="n"/>
      <c r="AF75" s="1157" t="n"/>
      <c r="AG75" s="1157" t="n"/>
      <c r="AH75" s="1157" t="n"/>
      <c r="AI75" s="1155" t="n"/>
      <c r="AJ75" s="1264" t="n"/>
      <c r="AK75" s="1157" t="n"/>
      <c r="AL75" s="1157" t="n"/>
      <c r="AM75" s="1157" t="n"/>
      <c r="AN75" s="1157" t="n"/>
      <c r="AO75" s="1155" t="n"/>
      <c r="AP75" s="1265" t="n"/>
      <c r="AQ75" s="1157" t="n"/>
      <c r="AR75" s="1155" t="n"/>
      <c r="AS75" s="1243" t="n"/>
      <c r="AT75" s="1157" t="n"/>
      <c r="AU75" s="1155" t="n"/>
      <c r="AV75" s="1264" t="n"/>
      <c r="AW75" s="1157" t="n"/>
      <c r="AX75" s="1157" t="n"/>
      <c r="AY75" s="1157" t="n"/>
      <c r="AZ75" s="1157" t="n"/>
      <c r="BA75" s="1157" t="n"/>
      <c r="BB75" s="1155" t="n"/>
      <c r="BC75" s="1264" t="n"/>
      <c r="BD75" s="1157" t="n"/>
      <c r="BE75" s="1157" t="n"/>
      <c r="BF75" s="1157" t="n"/>
      <c r="BG75" s="1155" t="n"/>
      <c r="BH75" s="1264" t="n"/>
      <c r="BI75" s="1157" t="n"/>
      <c r="BJ75" s="1157" t="n"/>
      <c r="BK75" s="1157" t="n"/>
      <c r="BL75" s="1157" t="n"/>
      <c r="BM75" s="1157" t="n"/>
      <c r="BN75" s="1155" t="n"/>
      <c r="BO75" s="1264" t="n"/>
      <c r="BP75" s="1157" t="n"/>
      <c r="BQ75" s="1157" t="n"/>
      <c r="BR75" s="1155" t="n"/>
      <c r="BS75" s="1242" t="n"/>
      <c r="BT75" s="1157" t="n"/>
      <c r="BU75" s="1157" t="n"/>
      <c r="BV75" s="1157" t="n"/>
      <c r="BW75" s="1157" t="n"/>
      <c r="BX75" s="1157" t="n"/>
      <c r="BY75" s="1155" t="n"/>
      <c r="BZ75" s="1242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5" t="inlineStr">
        <is>
          <t>message no. 6). Refer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8" t="n"/>
      <c r="C76" s="1249" t="n"/>
      <c r="D76" s="1266" t="n"/>
      <c r="E76" s="1251" t="n"/>
      <c r="F76" s="1251" t="n"/>
      <c r="G76" s="1251" t="n"/>
      <c r="H76" s="1251" t="n"/>
      <c r="I76" s="1251" t="n"/>
      <c r="J76" s="1251" t="n"/>
      <c r="K76" s="1251" t="n"/>
      <c r="L76" s="1251" t="n"/>
      <c r="M76" s="1251" t="n"/>
      <c r="N76" s="1251" t="n"/>
      <c r="O76" s="1251" t="n"/>
      <c r="P76" s="1251" t="n"/>
      <c r="Q76" s="1251" t="n"/>
      <c r="R76" s="1249" t="n"/>
      <c r="S76" s="1250" t="n"/>
      <c r="T76" s="1251" t="n"/>
      <c r="U76" s="1251" t="n"/>
      <c r="V76" s="1251" t="n"/>
      <c r="W76" s="1251" t="n"/>
      <c r="X76" s="1251" t="n"/>
      <c r="Y76" s="1251" t="n"/>
      <c r="Z76" s="1251" t="n"/>
      <c r="AA76" s="1251" t="n"/>
      <c r="AB76" s="1249" t="n"/>
      <c r="AC76" s="1250" t="n"/>
      <c r="AD76" s="1251" t="n"/>
      <c r="AE76" s="1251" t="n"/>
      <c r="AF76" s="1251" t="n"/>
      <c r="AG76" s="1251" t="n"/>
      <c r="AH76" s="1251" t="n"/>
      <c r="AI76" s="1249" t="n"/>
      <c r="AJ76" s="1267" t="n"/>
      <c r="AK76" s="1251" t="n"/>
      <c r="AL76" s="1251" t="n"/>
      <c r="AM76" s="1251" t="n"/>
      <c r="AN76" s="1251" t="n"/>
      <c r="AO76" s="1249" t="n"/>
      <c r="AP76" s="1268" t="n"/>
      <c r="AQ76" s="1251" t="n"/>
      <c r="AR76" s="1249" t="n"/>
      <c r="AS76" s="1252" t="n"/>
      <c r="AT76" s="1251" t="n"/>
      <c r="AU76" s="1249" t="n"/>
      <c r="AV76" s="1267" t="n"/>
      <c r="AW76" s="1251" t="n"/>
      <c r="AX76" s="1251" t="n"/>
      <c r="AY76" s="1251" t="n"/>
      <c r="AZ76" s="1251" t="n"/>
      <c r="BA76" s="1251" t="n"/>
      <c r="BB76" s="1249" t="n"/>
      <c r="BC76" s="1267" t="n"/>
      <c r="BD76" s="1251" t="n"/>
      <c r="BE76" s="1251" t="n"/>
      <c r="BF76" s="1251" t="n"/>
      <c r="BG76" s="1249" t="n"/>
      <c r="BH76" s="1267" t="n"/>
      <c r="BI76" s="1251" t="n"/>
      <c r="BJ76" s="1251" t="n"/>
      <c r="BK76" s="1251" t="n"/>
      <c r="BL76" s="1251" t="n"/>
      <c r="BM76" s="1251" t="n"/>
      <c r="BN76" s="1249" t="n"/>
      <c r="BO76" s="1267" t="n"/>
      <c r="BP76" s="1251" t="n"/>
      <c r="BQ76" s="1251" t="n"/>
      <c r="BR76" s="1249" t="n"/>
      <c r="BS76" s="1250" t="n"/>
      <c r="BT76" s="1251" t="n"/>
      <c r="BU76" s="1251" t="n"/>
      <c r="BV76" s="1251" t="n"/>
      <c r="BW76" s="1251" t="n"/>
      <c r="BX76" s="1251" t="n"/>
      <c r="BY76" s="1249" t="n"/>
      <c r="BZ76" s="1250" t="n"/>
      <c r="CA76" s="1251" t="n"/>
      <c r="CB76" s="1251" t="n"/>
      <c r="CC76" s="1251" t="n"/>
      <c r="CD76" s="1251" t="n"/>
      <c r="CE76" s="1251" t="n"/>
      <c r="CF76" s="1251" t="n"/>
      <c r="CG76" s="1251" t="n"/>
      <c r="CH76" s="1251" t="n"/>
      <c r="CI76" s="1251" t="n"/>
      <c r="CJ76" s="1249" t="n"/>
      <c r="CK76" s="1253" t="inlineStr">
        <is>
          <t>Operation Description 5.7.</t>
        </is>
      </c>
      <c r="CL76" s="1251" t="n"/>
      <c r="CM76" s="1251" t="n"/>
      <c r="CN76" s="1251" t="n"/>
      <c r="CO76" s="1251" t="n"/>
      <c r="CP76" s="1251" t="n"/>
      <c r="CQ76" s="1251" t="n"/>
      <c r="CR76" s="1251" t="n"/>
      <c r="CS76" s="1251" t="n"/>
      <c r="CT76" s="1251" t="n"/>
      <c r="CU76" s="1251" t="n"/>
      <c r="CV76" s="1251" t="n"/>
      <c r="CW76" s="1251" t="n"/>
      <c r="CX76" s="1249" t="n"/>
    </row>
    <row r="77" ht="11.1" customHeight="1" s="804">
      <c r="B77" s="1234" t="n">
        <v>12</v>
      </c>
      <c r="C77" s="1235" t="n"/>
      <c r="D77" s="1236" t="inlineStr">
        <is>
          <t>Export Excel</t>
        </is>
      </c>
      <c r="E77" s="1237" t="n"/>
      <c r="F77" s="1237" t="n"/>
      <c r="G77" s="1237" t="n"/>
      <c r="H77" s="1237" t="n"/>
      <c r="I77" s="1237" t="n"/>
      <c r="J77" s="1237" t="n"/>
      <c r="K77" s="1237" t="n"/>
      <c r="L77" s="1237" t="n"/>
      <c r="M77" s="1237" t="n"/>
      <c r="N77" s="1237" t="n"/>
      <c r="O77" s="1237" t="n"/>
      <c r="P77" s="1237" t="n"/>
      <c r="Q77" s="1237" t="n"/>
      <c r="R77" s="1235" t="n"/>
      <c r="S77" s="1239" t="n"/>
      <c r="T77" s="1237" t="n"/>
      <c r="U77" s="1237" t="n"/>
      <c r="V77" s="1237" t="n"/>
      <c r="W77" s="1237" t="n"/>
      <c r="X77" s="1237" t="n"/>
      <c r="Y77" s="1237" t="n"/>
      <c r="Z77" s="1237" t="n"/>
      <c r="AA77" s="1237" t="n"/>
      <c r="AB77" s="1235" t="n"/>
      <c r="AC77" s="1239" t="n"/>
      <c r="AD77" s="1237" t="n"/>
      <c r="AE77" s="1237" t="n"/>
      <c r="AF77" s="1237" t="n"/>
      <c r="AG77" s="1237" t="n"/>
      <c r="AH77" s="1237" t="n"/>
      <c r="AI77" s="1235" t="n"/>
      <c r="AJ77" s="1262" t="n"/>
      <c r="AK77" s="1237" t="n"/>
      <c r="AL77" s="1237" t="n"/>
      <c r="AM77" s="1237" t="n"/>
      <c r="AN77" s="1237" t="n"/>
      <c r="AO77" s="1235" t="n"/>
      <c r="AP77" s="1240" t="n"/>
      <c r="AQ77" s="1237" t="n"/>
      <c r="AR77" s="1235" t="n"/>
      <c r="AS77" s="1234" t="inlineStr">
        <is>
          <t>I</t>
        </is>
      </c>
      <c r="AT77" s="1237" t="n"/>
      <c r="AU77" s="1235" t="n"/>
      <c r="AV77" s="1236" t="inlineStr">
        <is>
          <t>Button</t>
        </is>
      </c>
      <c r="AW77" s="1237" t="n"/>
      <c r="AX77" s="1237" t="n"/>
      <c r="AY77" s="1237" t="n"/>
      <c r="AZ77" s="1237" t="n"/>
      <c r="BA77" s="1237" t="n"/>
      <c r="BB77" s="1235" t="n"/>
      <c r="BC77" s="1234" t="inlineStr">
        <is>
          <t>Center</t>
        </is>
      </c>
      <c r="BD77" s="1237" t="n"/>
      <c r="BE77" s="1237" t="n"/>
      <c r="BF77" s="1237" t="n"/>
      <c r="BG77" s="1235" t="n"/>
      <c r="BH77" s="1262" t="n"/>
      <c r="BI77" s="1237" t="n"/>
      <c r="BJ77" s="1237" t="n"/>
      <c r="BK77" s="1237" t="n"/>
      <c r="BL77" s="1237" t="n"/>
      <c r="BM77" s="1237" t="n"/>
      <c r="BN77" s="1235" t="n"/>
      <c r="BO77" s="1262" t="n"/>
      <c r="BP77" s="1237" t="n"/>
      <c r="BQ77" s="1237" t="n"/>
      <c r="BR77" s="1235" t="n"/>
      <c r="BS77" s="1239" t="n"/>
      <c r="BT77" s="1237" t="n"/>
      <c r="BU77" s="1237" t="n"/>
      <c r="BV77" s="1237" t="n"/>
      <c r="BW77" s="1237" t="n"/>
      <c r="BX77" s="1237" t="n"/>
      <c r="BY77" s="1235" t="n"/>
      <c r="BZ77" s="1239" t="n"/>
      <c r="CA77" s="1237" t="n"/>
      <c r="CB77" s="1237" t="n"/>
      <c r="CC77" s="1237" t="n"/>
      <c r="CD77" s="1237" t="n"/>
      <c r="CE77" s="1237" t="n"/>
      <c r="CF77" s="1237" t="n"/>
      <c r="CG77" s="1237" t="n"/>
      <c r="CH77" s="1237" t="n"/>
      <c r="CI77" s="1237" t="n"/>
      <c r="CJ77" s="1235" t="n"/>
      <c r="CK77" s="1238" t="inlineStr">
        <is>
          <t>Refer Operation</t>
        </is>
      </c>
      <c r="CL77" s="1237" t="n"/>
      <c r="CM77" s="1237" t="n"/>
      <c r="CN77" s="1237" t="n"/>
      <c r="CO77" s="1237" t="n"/>
      <c r="CP77" s="1237" t="n"/>
      <c r="CQ77" s="1237" t="n"/>
      <c r="CR77" s="1237" t="n"/>
      <c r="CS77" s="1237" t="n"/>
      <c r="CT77" s="1237" t="n"/>
      <c r="CU77" s="1237" t="n"/>
      <c r="CV77" s="1237" t="n"/>
      <c r="CW77" s="1237" t="n"/>
      <c r="CX77" s="1235" t="n"/>
    </row>
    <row r="78" ht="11.1" customHeight="1" s="804">
      <c r="B78" s="1248" t="n"/>
      <c r="C78" s="1249" t="n"/>
      <c r="D78" s="1266" t="n"/>
      <c r="E78" s="1251" t="n"/>
      <c r="F78" s="1251" t="n"/>
      <c r="G78" s="1251" t="n"/>
      <c r="H78" s="1251" t="n"/>
      <c r="I78" s="1251" t="n"/>
      <c r="J78" s="1251" t="n"/>
      <c r="K78" s="1251" t="n"/>
      <c r="L78" s="1251" t="n"/>
      <c r="M78" s="1251" t="n"/>
      <c r="N78" s="1251" t="n"/>
      <c r="O78" s="1251" t="n"/>
      <c r="P78" s="1251" t="n"/>
      <c r="Q78" s="1251" t="n"/>
      <c r="R78" s="1249" t="n"/>
      <c r="S78" s="1250" t="n"/>
      <c r="T78" s="1251" t="n"/>
      <c r="U78" s="1251" t="n"/>
      <c r="V78" s="1251" t="n"/>
      <c r="W78" s="1251" t="n"/>
      <c r="X78" s="1251" t="n"/>
      <c r="Y78" s="1251" t="n"/>
      <c r="Z78" s="1251" t="n"/>
      <c r="AA78" s="1251" t="n"/>
      <c r="AB78" s="1249" t="n"/>
      <c r="AC78" s="1250" t="n"/>
      <c r="AD78" s="1251" t="n"/>
      <c r="AE78" s="1251" t="n"/>
      <c r="AF78" s="1251" t="n"/>
      <c r="AG78" s="1251" t="n"/>
      <c r="AH78" s="1251" t="n"/>
      <c r="AI78" s="1249" t="n"/>
      <c r="AJ78" s="1267" t="n"/>
      <c r="AK78" s="1251" t="n"/>
      <c r="AL78" s="1251" t="n"/>
      <c r="AM78" s="1251" t="n"/>
      <c r="AN78" s="1251" t="n"/>
      <c r="AO78" s="1249" t="n"/>
      <c r="AP78" s="1268" t="n"/>
      <c r="AQ78" s="1251" t="n"/>
      <c r="AR78" s="1249" t="n"/>
      <c r="AS78" s="1252" t="n"/>
      <c r="AT78" s="1251" t="n"/>
      <c r="AU78" s="1249" t="n"/>
      <c r="AV78" s="1267" t="n"/>
      <c r="AW78" s="1251" t="n"/>
      <c r="AX78" s="1251" t="n"/>
      <c r="AY78" s="1251" t="n"/>
      <c r="AZ78" s="1251" t="n"/>
      <c r="BA78" s="1251" t="n"/>
      <c r="BB78" s="1249" t="n"/>
      <c r="BC78" s="1267" t="n"/>
      <c r="BD78" s="1251" t="n"/>
      <c r="BE78" s="1251" t="n"/>
      <c r="BF78" s="1251" t="n"/>
      <c r="BG78" s="1249" t="n"/>
      <c r="BH78" s="1267" t="n"/>
      <c r="BI78" s="1251" t="n"/>
      <c r="BJ78" s="1251" t="n"/>
      <c r="BK78" s="1251" t="n"/>
      <c r="BL78" s="1251" t="n"/>
      <c r="BM78" s="1251" t="n"/>
      <c r="BN78" s="1249" t="n"/>
      <c r="BO78" s="1267" t="n"/>
      <c r="BP78" s="1251" t="n"/>
      <c r="BQ78" s="1251" t="n"/>
      <c r="BR78" s="1249" t="n"/>
      <c r="BS78" s="1250" t="n"/>
      <c r="BT78" s="1251" t="n"/>
      <c r="BU78" s="1251" t="n"/>
      <c r="BV78" s="1251" t="n"/>
      <c r="BW78" s="1251" t="n"/>
      <c r="BX78" s="1251" t="n"/>
      <c r="BY78" s="1249" t="n"/>
      <c r="BZ78" s="1250" t="n"/>
      <c r="CA78" s="1251" t="n"/>
      <c r="CB78" s="1251" t="n"/>
      <c r="CC78" s="1251" t="n"/>
      <c r="CD78" s="1251" t="n"/>
      <c r="CE78" s="1251" t="n"/>
      <c r="CF78" s="1251" t="n"/>
      <c r="CG78" s="1251" t="n"/>
      <c r="CH78" s="1251" t="n"/>
      <c r="CI78" s="1251" t="n"/>
      <c r="CJ78" s="1249" t="n"/>
      <c r="CK78" s="1253" t="inlineStr">
        <is>
          <t>Description 5.8.</t>
        </is>
      </c>
      <c r="CL78" s="1251" t="n"/>
      <c r="CM78" s="1251" t="n"/>
      <c r="CN78" s="1251" t="n"/>
      <c r="CO78" s="1251" t="n"/>
      <c r="CP78" s="1251" t="n"/>
      <c r="CQ78" s="1251" t="n"/>
      <c r="CR78" s="1251" t="n"/>
      <c r="CS78" s="1251" t="n"/>
      <c r="CT78" s="1251" t="n"/>
      <c r="CU78" s="1251" t="n"/>
      <c r="CV78" s="1251" t="n"/>
      <c r="CW78" s="1251" t="n"/>
      <c r="CX78" s="1249" t="n"/>
    </row>
    <row r="79" ht="11.1" customHeight="1" s="804">
      <c r="B79" s="1234" t="n">
        <v>13</v>
      </c>
      <c r="C79" s="1235" t="n"/>
      <c r="D79" s="1236" t="inlineStr">
        <is>
          <t>Period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38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38" t="inlineStr">
        <is>
          <t>PERIOD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Char</t>
        </is>
      </c>
      <c r="AK79" s="1237" t="n"/>
      <c r="AL79" s="1237" t="n"/>
      <c r="AM79" s="1237" t="n"/>
      <c r="AN79" s="1237" t="n"/>
      <c r="AO79" s="1235" t="n"/>
      <c r="AP79" s="1234" t="inlineStr">
        <is>
          <t>6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62" t="n"/>
      <c r="BI79" s="1237" t="n"/>
      <c r="BJ79" s="1237" t="n"/>
      <c r="BK79" s="1237" t="n"/>
      <c r="BL79" s="1237" t="n"/>
      <c r="BM79" s="1237" t="n"/>
      <c r="BN79" s="1235" t="n"/>
      <c r="BO79" s="1262" t="n"/>
      <c r="BP79" s="1237" t="n"/>
      <c r="BQ79" s="1237" t="n"/>
      <c r="BR79" s="1235" t="n"/>
      <c r="BS79" s="1238" t="inlineStr">
        <is>
          <t>Mon YYYY</t>
        </is>
      </c>
      <c r="BT79" s="1237" t="n"/>
      <c r="BU79" s="1237" t="n"/>
      <c r="BV79" s="1237" t="n"/>
      <c r="BW79" s="1237" t="n"/>
      <c r="BX79" s="1237" t="n"/>
      <c r="BY79" s="1235" t="n"/>
      <c r="BZ79" s="1239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38" t="inlineStr">
        <is>
          <t>Calculation period of the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1" t="n"/>
      <c r="C80" s="1155" t="n"/>
      <c r="D80" s="1263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5" t="inlineStr">
        <is>
          <t>CANDIDATE_</t>
        </is>
      </c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2" t="n"/>
      <c r="AD80" s="1157" t="n"/>
      <c r="AE80" s="1157" t="n"/>
      <c r="AF80" s="1157" t="n"/>
      <c r="AG80" s="1157" t="n"/>
      <c r="AH80" s="1157" t="n"/>
      <c r="AI80" s="1155" t="n"/>
      <c r="AJ80" s="1264" t="n"/>
      <c r="AK80" s="1157" t="n"/>
      <c r="AL80" s="1157" t="n"/>
      <c r="AM80" s="1157" t="n"/>
      <c r="AN80" s="1157" t="n"/>
      <c r="AO80" s="1155" t="n"/>
      <c r="AP80" s="1265" t="n"/>
      <c r="AQ80" s="1157" t="n"/>
      <c r="AR80" s="1155" t="n"/>
      <c r="AS80" s="1243" t="n"/>
      <c r="AT80" s="1157" t="n"/>
      <c r="AU80" s="1155" t="n"/>
      <c r="AV80" s="1264" t="n"/>
      <c r="AW80" s="1157" t="n"/>
      <c r="AX80" s="1157" t="n"/>
      <c r="AY80" s="1157" t="n"/>
      <c r="AZ80" s="1157" t="n"/>
      <c r="BA80" s="1157" t="n"/>
      <c r="BB80" s="1155" t="n"/>
      <c r="BC80" s="1264" t="n"/>
      <c r="BD80" s="1157" t="n"/>
      <c r="BE80" s="1157" t="n"/>
      <c r="BF80" s="1157" t="n"/>
      <c r="BG80" s="1155" t="n"/>
      <c r="BH80" s="1264" t="n"/>
      <c r="BI80" s="1157" t="n"/>
      <c r="BJ80" s="1157" t="n"/>
      <c r="BK80" s="1157" t="n"/>
      <c r="BL80" s="1157" t="n"/>
      <c r="BM80" s="1157" t="n"/>
      <c r="BN80" s="1155" t="n"/>
      <c r="BO80" s="1264" t="n"/>
      <c r="BP80" s="1157" t="n"/>
      <c r="BQ80" s="1157" t="n"/>
      <c r="BR80" s="1155" t="n"/>
      <c r="BS80" s="1242" t="n"/>
      <c r="BT80" s="1157" t="n"/>
      <c r="BU80" s="1157" t="n"/>
      <c r="BV80" s="1157" t="n"/>
      <c r="BW80" s="1157" t="n"/>
      <c r="BX80" s="1157" t="n"/>
      <c r="BY80" s="1155" t="n"/>
      <c r="BZ80" s="1242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45" t="inlineStr">
        <is>
          <t>row. Stored as YYYYMM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1" t="n"/>
      <c r="C81" s="1155" t="n"/>
      <c r="D81" s="1263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5" t="inlineStr">
        <is>
          <t>DEST</t>
        </is>
      </c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2" t="n"/>
      <c r="AD81" s="1157" t="n"/>
      <c r="AE81" s="1157" t="n"/>
      <c r="AF81" s="1157" t="n"/>
      <c r="AG81" s="1157" t="n"/>
      <c r="AH81" s="1157" t="n"/>
      <c r="AI81" s="1155" t="n"/>
      <c r="AJ81" s="1264" t="n"/>
      <c r="AK81" s="1157" t="n"/>
      <c r="AL81" s="1157" t="n"/>
      <c r="AM81" s="1157" t="n"/>
      <c r="AN81" s="1157" t="n"/>
      <c r="AO81" s="1155" t="n"/>
      <c r="AP81" s="1265" t="n"/>
      <c r="AQ81" s="1157" t="n"/>
      <c r="AR81" s="1155" t="n"/>
      <c r="AS81" s="1243" t="n"/>
      <c r="AT81" s="1157" t="n"/>
      <c r="AU81" s="1155" t="n"/>
      <c r="AV81" s="1264" t="n"/>
      <c r="AW81" s="1157" t="n"/>
      <c r="AX81" s="1157" t="n"/>
      <c r="AY81" s="1157" t="n"/>
      <c r="AZ81" s="1157" t="n"/>
      <c r="BA81" s="1157" t="n"/>
      <c r="BB81" s="1155" t="n"/>
      <c r="BC81" s="1264" t="n"/>
      <c r="BD81" s="1157" t="n"/>
      <c r="BE81" s="1157" t="n"/>
      <c r="BF81" s="1157" t="n"/>
      <c r="BG81" s="1155" t="n"/>
      <c r="BH81" s="1264" t="n"/>
      <c r="BI81" s="1157" t="n"/>
      <c r="BJ81" s="1157" t="n"/>
      <c r="BK81" s="1157" t="n"/>
      <c r="BL81" s="1157" t="n"/>
      <c r="BM81" s="1157" t="n"/>
      <c r="BN81" s="1155" t="n"/>
      <c r="BO81" s="1264" t="n"/>
      <c r="BP81" s="1157" t="n"/>
      <c r="BQ81" s="1157" t="n"/>
      <c r="BR81" s="1155" t="n"/>
      <c r="BS81" s="1242" t="n"/>
      <c r="BT81" s="1157" t="n"/>
      <c r="BU81" s="1157" t="n"/>
      <c r="BV81" s="1157" t="n"/>
      <c r="BW81" s="1157" t="n"/>
      <c r="BX81" s="1157" t="n"/>
      <c r="BY81" s="1155" t="n"/>
      <c r="BZ81" s="1242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5" t="inlineStr">
        <is>
          <t>(e.g. 202609), displayed as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66" t="n"/>
      <c r="E82" s="1251" t="n"/>
      <c r="F82" s="1251" t="n"/>
      <c r="G82" s="1251" t="n"/>
      <c r="H82" s="1251" t="n"/>
      <c r="I82" s="1251" t="n"/>
      <c r="J82" s="1251" t="n"/>
      <c r="K82" s="1251" t="n"/>
      <c r="L82" s="1251" t="n"/>
      <c r="M82" s="1251" t="n"/>
      <c r="N82" s="1251" t="n"/>
      <c r="O82" s="1251" t="n"/>
      <c r="P82" s="1251" t="n"/>
      <c r="Q82" s="1251" t="n"/>
      <c r="R82" s="1249" t="n"/>
      <c r="S82" s="1250" t="n"/>
      <c r="T82" s="1251" t="n"/>
      <c r="U82" s="1251" t="n"/>
      <c r="V82" s="1251" t="n"/>
      <c r="W82" s="1251" t="n"/>
      <c r="X82" s="1251" t="n"/>
      <c r="Y82" s="1251" t="n"/>
      <c r="Z82" s="1251" t="n"/>
      <c r="AA82" s="1251" t="n"/>
      <c r="AB82" s="1249" t="n"/>
      <c r="AC82" s="1250" t="n"/>
      <c r="AD82" s="1251" t="n"/>
      <c r="AE82" s="1251" t="n"/>
      <c r="AF82" s="1251" t="n"/>
      <c r="AG82" s="1251" t="n"/>
      <c r="AH82" s="1251" t="n"/>
      <c r="AI82" s="1249" t="n"/>
      <c r="AJ82" s="1267" t="n"/>
      <c r="AK82" s="1251" t="n"/>
      <c r="AL82" s="1251" t="n"/>
      <c r="AM82" s="1251" t="n"/>
      <c r="AN82" s="1251" t="n"/>
      <c r="AO82" s="1249" t="n"/>
      <c r="AP82" s="1268" t="n"/>
      <c r="AQ82" s="1251" t="n"/>
      <c r="AR82" s="1249" t="n"/>
      <c r="AS82" s="1252" t="n"/>
      <c r="AT82" s="1251" t="n"/>
      <c r="AU82" s="1249" t="n"/>
      <c r="AV82" s="1267" t="n"/>
      <c r="AW82" s="1251" t="n"/>
      <c r="AX82" s="1251" t="n"/>
      <c r="AY82" s="1251" t="n"/>
      <c r="AZ82" s="1251" t="n"/>
      <c r="BA82" s="1251" t="n"/>
      <c r="BB82" s="1249" t="n"/>
      <c r="BC82" s="1267" t="n"/>
      <c r="BD82" s="1251" t="n"/>
      <c r="BE82" s="1251" t="n"/>
      <c r="BF82" s="1251" t="n"/>
      <c r="BG82" s="1249" t="n"/>
      <c r="BH82" s="1267" t="n"/>
      <c r="BI82" s="1251" t="n"/>
      <c r="BJ82" s="1251" t="n"/>
      <c r="BK82" s="1251" t="n"/>
      <c r="BL82" s="1251" t="n"/>
      <c r="BM82" s="1251" t="n"/>
      <c r="BN82" s="1249" t="n"/>
      <c r="BO82" s="1267" t="n"/>
      <c r="BP82" s="1251" t="n"/>
      <c r="BQ82" s="1251" t="n"/>
      <c r="BR82" s="1249" t="n"/>
      <c r="BS82" s="1250" t="n"/>
      <c r="BT82" s="1251" t="n"/>
      <c r="BU82" s="1251" t="n"/>
      <c r="BV82" s="1251" t="n"/>
      <c r="BW82" s="1251" t="n"/>
      <c r="BX82" s="1251" t="n"/>
      <c r="BY82" s="1249" t="n"/>
      <c r="BZ82" s="1250" t="n"/>
      <c r="CA82" s="1251" t="n"/>
      <c r="CB82" s="1251" t="n"/>
      <c r="CC82" s="1251" t="n"/>
      <c r="CD82" s="1251" t="n"/>
      <c r="CE82" s="1251" t="n"/>
      <c r="CF82" s="1251" t="n"/>
      <c r="CG82" s="1251" t="n"/>
      <c r="CH82" s="1251" t="n"/>
      <c r="CI82" s="1251" t="n"/>
      <c r="CJ82" s="1249" t="n"/>
      <c r="CK82" s="1253" t="inlineStr">
        <is>
          <t>Mon YYYY.</t>
        </is>
      </c>
      <c r="CL82" s="1251" t="n"/>
      <c r="CM82" s="1251" t="n"/>
      <c r="CN82" s="1251" t="n"/>
      <c r="CO82" s="1251" t="n"/>
      <c r="CP82" s="1251" t="n"/>
      <c r="CQ82" s="1251" t="n"/>
      <c r="CR82" s="1251" t="n"/>
      <c r="CS82" s="1251" t="n"/>
      <c r="CT82" s="1251" t="n"/>
      <c r="CU82" s="1251" t="n"/>
      <c r="CV82" s="1251" t="n"/>
      <c r="CW82" s="1251" t="n"/>
      <c r="CX82" s="1249" t="n"/>
    </row>
    <row r="83" ht="11.1" customHeight="1" s="804">
      <c r="B83" s="1234" t="n">
        <v>14</v>
      </c>
      <c r="C83" s="1235" t="n"/>
      <c r="D83" s="1236" t="inlineStr">
        <is>
          <t>Expand (arrow)</t>
        </is>
      </c>
      <c r="E83" s="1237" t="n"/>
      <c r="F83" s="1237" t="n"/>
      <c r="G83" s="1237" t="n"/>
      <c r="H83" s="1237" t="n"/>
      <c r="I83" s="1237" t="n"/>
      <c r="J83" s="1237" t="n"/>
      <c r="K83" s="1237" t="n"/>
      <c r="L83" s="1237" t="n"/>
      <c r="M83" s="1237" t="n"/>
      <c r="N83" s="1237" t="n"/>
      <c r="O83" s="1237" t="n"/>
      <c r="P83" s="1237" t="n"/>
      <c r="Q83" s="1237" t="n"/>
      <c r="R83" s="1235" t="n"/>
      <c r="S83" s="1239" t="n"/>
      <c r="T83" s="1237" t="n"/>
      <c r="U83" s="1237" t="n"/>
      <c r="V83" s="1237" t="n"/>
      <c r="W83" s="1237" t="n"/>
      <c r="X83" s="1237" t="n"/>
      <c r="Y83" s="1237" t="n"/>
      <c r="Z83" s="1237" t="n"/>
      <c r="AA83" s="1237" t="n"/>
      <c r="AB83" s="1235" t="n"/>
      <c r="AC83" s="1239" t="n"/>
      <c r="AD83" s="1237" t="n"/>
      <c r="AE83" s="1237" t="n"/>
      <c r="AF83" s="1237" t="n"/>
      <c r="AG83" s="1237" t="n"/>
      <c r="AH83" s="1237" t="n"/>
      <c r="AI83" s="1235" t="n"/>
      <c r="AJ83" s="1262" t="n"/>
      <c r="AK83" s="1237" t="n"/>
      <c r="AL83" s="1237" t="n"/>
      <c r="AM83" s="1237" t="n"/>
      <c r="AN83" s="1237" t="n"/>
      <c r="AO83" s="1235" t="n"/>
      <c r="AP83" s="1240" t="n"/>
      <c r="AQ83" s="1237" t="n"/>
      <c r="AR83" s="1235" t="n"/>
      <c r="AS83" s="1234" t="inlineStr">
        <is>
          <t>I</t>
        </is>
      </c>
      <c r="AT83" s="1237" t="n"/>
      <c r="AU83" s="1235" t="n"/>
      <c r="AV83" s="1236" t="inlineStr">
        <is>
          <t>Button</t>
        </is>
      </c>
      <c r="AW83" s="1237" t="n"/>
      <c r="AX83" s="1237" t="n"/>
      <c r="AY83" s="1237" t="n"/>
      <c r="AZ83" s="1237" t="n"/>
      <c r="BA83" s="1237" t="n"/>
      <c r="BB83" s="1235" t="n"/>
      <c r="BC83" s="1234" t="inlineStr">
        <is>
          <t>Center</t>
        </is>
      </c>
      <c r="BD83" s="1237" t="n"/>
      <c r="BE83" s="1237" t="n"/>
      <c r="BF83" s="1237" t="n"/>
      <c r="BG83" s="1235" t="n"/>
      <c r="BH83" s="1262" t="n"/>
      <c r="BI83" s="1237" t="n"/>
      <c r="BJ83" s="1237" t="n"/>
      <c r="BK83" s="1237" t="n"/>
      <c r="BL83" s="1237" t="n"/>
      <c r="BM83" s="1237" t="n"/>
      <c r="BN83" s="1235" t="n"/>
      <c r="BO83" s="1262" t="n"/>
      <c r="BP83" s="1237" t="n"/>
      <c r="BQ83" s="1237" t="n"/>
      <c r="BR83" s="1235" t="n"/>
      <c r="BS83" s="1239" t="n"/>
      <c r="BT83" s="1237" t="n"/>
      <c r="BU83" s="1237" t="n"/>
      <c r="BV83" s="1237" t="n"/>
      <c r="BW83" s="1237" t="n"/>
      <c r="BX83" s="1237" t="n"/>
      <c r="BY83" s="1235" t="n"/>
      <c r="BZ83" s="1239" t="n"/>
      <c r="CA83" s="1237" t="n"/>
      <c r="CB83" s="1237" t="n"/>
      <c r="CC83" s="1237" t="n"/>
      <c r="CD83" s="1237" t="n"/>
      <c r="CE83" s="1237" t="n"/>
      <c r="CF83" s="1237" t="n"/>
      <c r="CG83" s="1237" t="n"/>
      <c r="CH83" s="1237" t="n"/>
      <c r="CI83" s="1237" t="n"/>
      <c r="CJ83" s="1235" t="n"/>
      <c r="CK83" s="1238" t="inlineStr">
        <is>
          <t>Opens / closes the</t>
        </is>
      </c>
      <c r="CL83" s="1237" t="n"/>
      <c r="CM83" s="1237" t="n"/>
      <c r="CN83" s="1237" t="n"/>
      <c r="CO83" s="1237" t="n"/>
      <c r="CP83" s="1237" t="n"/>
      <c r="CQ83" s="1237" t="n"/>
      <c r="CR83" s="1237" t="n"/>
      <c r="CS83" s="1237" t="n"/>
      <c r="CT83" s="1237" t="n"/>
      <c r="CU83" s="1237" t="n"/>
      <c r="CV83" s="1237" t="n"/>
      <c r="CW83" s="1237" t="n"/>
      <c r="CX83" s="1235" t="n"/>
    </row>
    <row r="84" ht="11.1" customHeight="1" s="804">
      <c r="B84" s="1241" t="n"/>
      <c r="C84" s="1155" t="n"/>
      <c r="D84" s="1263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2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2" t="n"/>
      <c r="AD84" s="1157" t="n"/>
      <c r="AE84" s="1157" t="n"/>
      <c r="AF84" s="1157" t="n"/>
      <c r="AG84" s="1157" t="n"/>
      <c r="AH84" s="1157" t="n"/>
      <c r="AI84" s="1155" t="n"/>
      <c r="AJ84" s="1264" t="n"/>
      <c r="AK84" s="1157" t="n"/>
      <c r="AL84" s="1157" t="n"/>
      <c r="AM84" s="1157" t="n"/>
      <c r="AN84" s="1157" t="n"/>
      <c r="AO84" s="1155" t="n"/>
      <c r="AP84" s="1265" t="n"/>
      <c r="AQ84" s="1157" t="n"/>
      <c r="AR84" s="1155" t="n"/>
      <c r="AS84" s="1243" t="n"/>
      <c r="AT84" s="1157" t="n"/>
      <c r="AU84" s="1155" t="n"/>
      <c r="AV84" s="1264" t="n"/>
      <c r="AW84" s="1157" t="n"/>
      <c r="AX84" s="1157" t="n"/>
      <c r="AY84" s="1157" t="n"/>
      <c r="AZ84" s="1157" t="n"/>
      <c r="BA84" s="1157" t="n"/>
      <c r="BB84" s="1155" t="n"/>
      <c r="BC84" s="1264" t="n"/>
      <c r="BD84" s="1157" t="n"/>
      <c r="BE84" s="1157" t="n"/>
      <c r="BF84" s="1157" t="n"/>
      <c r="BG84" s="1155" t="n"/>
      <c r="BH84" s="1264" t="n"/>
      <c r="BI84" s="1157" t="n"/>
      <c r="BJ84" s="1157" t="n"/>
      <c r="BK84" s="1157" t="n"/>
      <c r="BL84" s="1157" t="n"/>
      <c r="BM84" s="1157" t="n"/>
      <c r="BN84" s="1155" t="n"/>
      <c r="BO84" s="1264" t="n"/>
      <c r="BP84" s="1157" t="n"/>
      <c r="BQ84" s="1157" t="n"/>
      <c r="BR84" s="1155" t="n"/>
      <c r="BS84" s="1242" t="n"/>
      <c r="BT84" s="1157" t="n"/>
      <c r="BU84" s="1157" t="n"/>
      <c r="BV84" s="1157" t="n"/>
      <c r="BW84" s="1157" t="n"/>
      <c r="BX84" s="1157" t="n"/>
      <c r="BY84" s="1155" t="n"/>
      <c r="BZ84" s="1242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Destination Mapping panel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8" t="n"/>
      <c r="C85" s="1249" t="n"/>
      <c r="D85" s="1266" t="n"/>
      <c r="E85" s="1251" t="n"/>
      <c r="F85" s="1251" t="n"/>
      <c r="G85" s="1251" t="n"/>
      <c r="H85" s="1251" t="n"/>
      <c r="I85" s="1251" t="n"/>
      <c r="J85" s="1251" t="n"/>
      <c r="K85" s="1251" t="n"/>
      <c r="L85" s="1251" t="n"/>
      <c r="M85" s="1251" t="n"/>
      <c r="N85" s="1251" t="n"/>
      <c r="O85" s="1251" t="n"/>
      <c r="P85" s="1251" t="n"/>
      <c r="Q85" s="1251" t="n"/>
      <c r="R85" s="1249" t="n"/>
      <c r="S85" s="1250" t="n"/>
      <c r="T85" s="1251" t="n"/>
      <c r="U85" s="1251" t="n"/>
      <c r="V85" s="1251" t="n"/>
      <c r="W85" s="1251" t="n"/>
      <c r="X85" s="1251" t="n"/>
      <c r="Y85" s="1251" t="n"/>
      <c r="Z85" s="1251" t="n"/>
      <c r="AA85" s="1251" t="n"/>
      <c r="AB85" s="1249" t="n"/>
      <c r="AC85" s="1250" t="n"/>
      <c r="AD85" s="1251" t="n"/>
      <c r="AE85" s="1251" t="n"/>
      <c r="AF85" s="1251" t="n"/>
      <c r="AG85" s="1251" t="n"/>
      <c r="AH85" s="1251" t="n"/>
      <c r="AI85" s="1249" t="n"/>
      <c r="AJ85" s="1267" t="n"/>
      <c r="AK85" s="1251" t="n"/>
      <c r="AL85" s="1251" t="n"/>
      <c r="AM85" s="1251" t="n"/>
      <c r="AN85" s="1251" t="n"/>
      <c r="AO85" s="1249" t="n"/>
      <c r="AP85" s="1268" t="n"/>
      <c r="AQ85" s="1251" t="n"/>
      <c r="AR85" s="1249" t="n"/>
      <c r="AS85" s="1252" t="n"/>
      <c r="AT85" s="1251" t="n"/>
      <c r="AU85" s="1249" t="n"/>
      <c r="AV85" s="1267" t="n"/>
      <c r="AW85" s="1251" t="n"/>
      <c r="AX85" s="1251" t="n"/>
      <c r="AY85" s="1251" t="n"/>
      <c r="AZ85" s="1251" t="n"/>
      <c r="BA85" s="1251" t="n"/>
      <c r="BB85" s="1249" t="n"/>
      <c r="BC85" s="1267" t="n"/>
      <c r="BD85" s="1251" t="n"/>
      <c r="BE85" s="1251" t="n"/>
      <c r="BF85" s="1251" t="n"/>
      <c r="BG85" s="1249" t="n"/>
      <c r="BH85" s="1267" t="n"/>
      <c r="BI85" s="1251" t="n"/>
      <c r="BJ85" s="1251" t="n"/>
      <c r="BK85" s="1251" t="n"/>
      <c r="BL85" s="1251" t="n"/>
      <c r="BM85" s="1251" t="n"/>
      <c r="BN85" s="1249" t="n"/>
      <c r="BO85" s="1267" t="n"/>
      <c r="BP85" s="1251" t="n"/>
      <c r="BQ85" s="1251" t="n"/>
      <c r="BR85" s="1249" t="n"/>
      <c r="BS85" s="1250" t="n"/>
      <c r="BT85" s="1251" t="n"/>
      <c r="BU85" s="1251" t="n"/>
      <c r="BV85" s="1251" t="n"/>
      <c r="BW85" s="1251" t="n"/>
      <c r="BX85" s="1251" t="n"/>
      <c r="BY85" s="1249" t="n"/>
      <c r="BZ85" s="1250" t="n"/>
      <c r="CA85" s="1251" t="n"/>
      <c r="CB85" s="1251" t="n"/>
      <c r="CC85" s="1251" t="n"/>
      <c r="CD85" s="1251" t="n"/>
      <c r="CE85" s="1251" t="n"/>
      <c r="CF85" s="1251" t="n"/>
      <c r="CG85" s="1251" t="n"/>
      <c r="CH85" s="1251" t="n"/>
      <c r="CI85" s="1251" t="n"/>
      <c r="CJ85" s="1249" t="n"/>
      <c r="CK85" s="1253" t="inlineStr">
        <is>
          <t>of the row.</t>
        </is>
      </c>
      <c r="CL85" s="1251" t="n"/>
      <c r="CM85" s="1251" t="n"/>
      <c r="CN85" s="1251" t="n"/>
      <c r="CO85" s="1251" t="n"/>
      <c r="CP85" s="1251" t="n"/>
      <c r="CQ85" s="1251" t="n"/>
      <c r="CR85" s="1251" t="n"/>
      <c r="CS85" s="1251" t="n"/>
      <c r="CT85" s="1251" t="n"/>
      <c r="CU85" s="1251" t="n"/>
      <c r="CV85" s="1251" t="n"/>
      <c r="CW85" s="1251" t="n"/>
      <c r="CX85" s="1249" t="n"/>
    </row>
    <row r="86" ht="11.1" customHeight="1" s="804">
      <c r="B86" s="1234" t="n">
        <v>15</v>
      </c>
      <c r="C86" s="1235" t="n"/>
      <c r="D86" s="1236" t="inlineStr">
        <is>
          <t>Part Number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38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38" t="inlineStr">
        <is>
          <t>PART_NO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Varchar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Left</t>
        </is>
      </c>
      <c r="BD86" s="1237" t="n"/>
      <c r="BE86" s="1237" t="n"/>
      <c r="BF86" s="1237" t="n"/>
      <c r="BG86" s="1235" t="n"/>
      <c r="BH86" s="1262" t="n"/>
      <c r="BI86" s="1237" t="n"/>
      <c r="BJ86" s="1237" t="n"/>
      <c r="BK86" s="1237" t="n"/>
      <c r="BL86" s="1237" t="n"/>
      <c r="BM86" s="1237" t="n"/>
      <c r="BN86" s="1235" t="n"/>
      <c r="BO86" s="1262" t="n"/>
      <c r="BP86" s="1237" t="n"/>
      <c r="BQ86" s="1237" t="n"/>
      <c r="BR86" s="1235" t="n"/>
      <c r="BS86" s="1238" t="inlineStr">
        <is>
          <t>X..TBD..X</t>
        </is>
      </c>
      <c r="BT86" s="1237" t="n"/>
      <c r="BU86" s="1237" t="n"/>
      <c r="BV86" s="1237" t="n"/>
      <c r="BW86" s="1237" t="n"/>
      <c r="BX86" s="1237" t="n"/>
      <c r="BY86" s="1235" t="n"/>
      <c r="BZ86" s="1239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9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8" t="n"/>
      <c r="C87" s="1249" t="n"/>
      <c r="D87" s="1266" t="n"/>
      <c r="E87" s="1251" t="n"/>
      <c r="F87" s="1251" t="n"/>
      <c r="G87" s="1251" t="n"/>
      <c r="H87" s="1251" t="n"/>
      <c r="I87" s="1251" t="n"/>
      <c r="J87" s="1251" t="n"/>
      <c r="K87" s="1251" t="n"/>
      <c r="L87" s="1251" t="n"/>
      <c r="M87" s="1251" t="n"/>
      <c r="N87" s="1251" t="n"/>
      <c r="O87" s="1251" t="n"/>
      <c r="P87" s="1251" t="n"/>
      <c r="Q87" s="1251" t="n"/>
      <c r="R87" s="1249" t="n"/>
      <c r="S87" s="1253" t="inlineStr">
        <is>
          <t>CANDIDATE</t>
        </is>
      </c>
      <c r="T87" s="1251" t="n"/>
      <c r="U87" s="1251" t="n"/>
      <c r="V87" s="1251" t="n"/>
      <c r="W87" s="1251" t="n"/>
      <c r="X87" s="1251" t="n"/>
      <c r="Y87" s="1251" t="n"/>
      <c r="Z87" s="1251" t="n"/>
      <c r="AA87" s="1251" t="n"/>
      <c r="AB87" s="1249" t="n"/>
      <c r="AC87" s="1250" t="n"/>
      <c r="AD87" s="1251" t="n"/>
      <c r="AE87" s="1251" t="n"/>
      <c r="AF87" s="1251" t="n"/>
      <c r="AG87" s="1251" t="n"/>
      <c r="AH87" s="1251" t="n"/>
      <c r="AI87" s="1249" t="n"/>
      <c r="AJ87" s="1267" t="n"/>
      <c r="AK87" s="1251" t="n"/>
      <c r="AL87" s="1251" t="n"/>
      <c r="AM87" s="1251" t="n"/>
      <c r="AN87" s="1251" t="n"/>
      <c r="AO87" s="1249" t="n"/>
      <c r="AP87" s="1268" t="n"/>
      <c r="AQ87" s="1251" t="n"/>
      <c r="AR87" s="1249" t="n"/>
      <c r="AS87" s="1252" t="n"/>
      <c r="AT87" s="1251" t="n"/>
      <c r="AU87" s="1249" t="n"/>
      <c r="AV87" s="1267" t="n"/>
      <c r="AW87" s="1251" t="n"/>
      <c r="AX87" s="1251" t="n"/>
      <c r="AY87" s="1251" t="n"/>
      <c r="AZ87" s="1251" t="n"/>
      <c r="BA87" s="1251" t="n"/>
      <c r="BB87" s="1249" t="n"/>
      <c r="BC87" s="1267" t="n"/>
      <c r="BD87" s="1251" t="n"/>
      <c r="BE87" s="1251" t="n"/>
      <c r="BF87" s="1251" t="n"/>
      <c r="BG87" s="1249" t="n"/>
      <c r="BH87" s="1267" t="n"/>
      <c r="BI87" s="1251" t="n"/>
      <c r="BJ87" s="1251" t="n"/>
      <c r="BK87" s="1251" t="n"/>
      <c r="BL87" s="1251" t="n"/>
      <c r="BM87" s="1251" t="n"/>
      <c r="BN87" s="1249" t="n"/>
      <c r="BO87" s="1267" t="n"/>
      <c r="BP87" s="1251" t="n"/>
      <c r="BQ87" s="1251" t="n"/>
      <c r="BR87" s="1249" t="n"/>
      <c r="BS87" s="1250" t="n"/>
      <c r="BT87" s="1251" t="n"/>
      <c r="BU87" s="1251" t="n"/>
      <c r="BV87" s="1251" t="n"/>
      <c r="BW87" s="1251" t="n"/>
      <c r="BX87" s="1251" t="n"/>
      <c r="BY87" s="1249" t="n"/>
      <c r="BZ87" s="1250" t="n"/>
      <c r="CA87" s="1251" t="n"/>
      <c r="CB87" s="1251" t="n"/>
      <c r="CC87" s="1251" t="n"/>
      <c r="CD87" s="1251" t="n"/>
      <c r="CE87" s="1251" t="n"/>
      <c r="CF87" s="1251" t="n"/>
      <c r="CG87" s="1251" t="n"/>
      <c r="CH87" s="1251" t="n"/>
      <c r="CI87" s="1251" t="n"/>
      <c r="CJ87" s="1249" t="n"/>
      <c r="CK87" s="1250" t="n"/>
      <c r="CL87" s="1251" t="n"/>
      <c r="CM87" s="1251" t="n"/>
      <c r="CN87" s="1251" t="n"/>
      <c r="CO87" s="1251" t="n"/>
      <c r="CP87" s="1251" t="n"/>
      <c r="CQ87" s="1251" t="n"/>
      <c r="CR87" s="1251" t="n"/>
      <c r="CS87" s="1251" t="n"/>
      <c r="CT87" s="1251" t="n"/>
      <c r="CU87" s="1251" t="n"/>
      <c r="CV87" s="1251" t="n"/>
      <c r="CW87" s="1251" t="n"/>
      <c r="CX87" s="1249" t="n"/>
    </row>
    <row r="88" ht="11.1" customHeight="1" s="804">
      <c r="B88" s="1234" t="n">
        <v>16</v>
      </c>
      <c r="C88" s="1235" t="n"/>
      <c r="D88" s="1236" t="inlineStr">
        <is>
          <t>Part Name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38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70" t="inlineStr">
        <is>
          <t>PART_NAME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Varchar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Left</t>
        </is>
      </c>
      <c r="BD88" s="1237" t="n"/>
      <c r="BE88" s="1237" t="n"/>
      <c r="BF88" s="1237" t="n"/>
      <c r="BG88" s="1235" t="n"/>
      <c r="BH88" s="1262" t="n"/>
      <c r="BI88" s="1237" t="n"/>
      <c r="BJ88" s="1237" t="n"/>
      <c r="BK88" s="1237" t="n"/>
      <c r="BL88" s="1237" t="n"/>
      <c r="BM88" s="1237" t="n"/>
      <c r="BN88" s="1235" t="n"/>
      <c r="BO88" s="1262" t="n"/>
      <c r="BP88" s="1237" t="n"/>
      <c r="BQ88" s="1237" t="n"/>
      <c r="BR88" s="1235" t="n"/>
      <c r="BS88" s="1238" t="inlineStr">
        <is>
          <t>X..TBD..X</t>
        </is>
      </c>
      <c r="BT88" s="1237" t="n"/>
      <c r="BU88" s="1237" t="n"/>
      <c r="BV88" s="1237" t="n"/>
      <c r="BW88" s="1237" t="n"/>
      <c r="BX88" s="1237" t="n"/>
      <c r="BY88" s="1235" t="n"/>
      <c r="BZ88" s="1239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9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8" t="n"/>
      <c r="C89" s="1249" t="n"/>
      <c r="D89" s="1266" t="n"/>
      <c r="E89" s="1251" t="n"/>
      <c r="F89" s="1251" t="n"/>
      <c r="G89" s="1251" t="n"/>
      <c r="H89" s="1251" t="n"/>
      <c r="I89" s="1251" t="n"/>
      <c r="J89" s="1251" t="n"/>
      <c r="K89" s="1251" t="n"/>
      <c r="L89" s="1251" t="n"/>
      <c r="M89" s="1251" t="n"/>
      <c r="N89" s="1251" t="n"/>
      <c r="O89" s="1251" t="n"/>
      <c r="P89" s="1251" t="n"/>
      <c r="Q89" s="1251" t="n"/>
      <c r="R89" s="1249" t="n"/>
      <c r="S89" s="1253" t="inlineStr">
        <is>
          <t>CANDIDATE</t>
        </is>
      </c>
      <c r="T89" s="1251" t="n"/>
      <c r="U89" s="1251" t="n"/>
      <c r="V89" s="1251" t="n"/>
      <c r="W89" s="1251" t="n"/>
      <c r="X89" s="1251" t="n"/>
      <c r="Y89" s="1251" t="n"/>
      <c r="Z89" s="1251" t="n"/>
      <c r="AA89" s="1251" t="n"/>
      <c r="AB89" s="1249" t="n"/>
      <c r="AC89" s="1250" t="n"/>
      <c r="AD89" s="1251" t="n"/>
      <c r="AE89" s="1251" t="n"/>
      <c r="AF89" s="1251" t="n"/>
      <c r="AG89" s="1251" t="n"/>
      <c r="AH89" s="1251" t="n"/>
      <c r="AI89" s="1249" t="n"/>
      <c r="AJ89" s="1267" t="n"/>
      <c r="AK89" s="1251" t="n"/>
      <c r="AL89" s="1251" t="n"/>
      <c r="AM89" s="1251" t="n"/>
      <c r="AN89" s="1251" t="n"/>
      <c r="AO89" s="1249" t="n"/>
      <c r="AP89" s="1268" t="n"/>
      <c r="AQ89" s="1251" t="n"/>
      <c r="AR89" s="1249" t="n"/>
      <c r="AS89" s="1252" t="n"/>
      <c r="AT89" s="1251" t="n"/>
      <c r="AU89" s="1249" t="n"/>
      <c r="AV89" s="1267" t="n"/>
      <c r="AW89" s="1251" t="n"/>
      <c r="AX89" s="1251" t="n"/>
      <c r="AY89" s="1251" t="n"/>
      <c r="AZ89" s="1251" t="n"/>
      <c r="BA89" s="1251" t="n"/>
      <c r="BB89" s="1249" t="n"/>
      <c r="BC89" s="1267" t="n"/>
      <c r="BD89" s="1251" t="n"/>
      <c r="BE89" s="1251" t="n"/>
      <c r="BF89" s="1251" t="n"/>
      <c r="BG89" s="1249" t="n"/>
      <c r="BH89" s="1267" t="n"/>
      <c r="BI89" s="1251" t="n"/>
      <c r="BJ89" s="1251" t="n"/>
      <c r="BK89" s="1251" t="n"/>
      <c r="BL89" s="1251" t="n"/>
      <c r="BM89" s="1251" t="n"/>
      <c r="BN89" s="1249" t="n"/>
      <c r="BO89" s="1267" t="n"/>
      <c r="BP89" s="1251" t="n"/>
      <c r="BQ89" s="1251" t="n"/>
      <c r="BR89" s="1249" t="n"/>
      <c r="BS89" s="1250" t="n"/>
      <c r="BT89" s="1251" t="n"/>
      <c r="BU89" s="1251" t="n"/>
      <c r="BV89" s="1251" t="n"/>
      <c r="BW89" s="1251" t="n"/>
      <c r="BX89" s="1251" t="n"/>
      <c r="BY89" s="1249" t="n"/>
      <c r="BZ89" s="1250" t="n"/>
      <c r="CA89" s="1251" t="n"/>
      <c r="CB89" s="1251" t="n"/>
      <c r="CC89" s="1251" t="n"/>
      <c r="CD89" s="1251" t="n"/>
      <c r="CE89" s="1251" t="n"/>
      <c r="CF89" s="1251" t="n"/>
      <c r="CG89" s="1251" t="n"/>
      <c r="CH89" s="1251" t="n"/>
      <c r="CI89" s="1251" t="n"/>
      <c r="CJ89" s="1249" t="n"/>
      <c r="CK89" s="1250" t="n"/>
      <c r="CL89" s="1251" t="n"/>
      <c r="CM89" s="1251" t="n"/>
      <c r="CN89" s="1251" t="n"/>
      <c r="CO89" s="1251" t="n"/>
      <c r="CP89" s="1251" t="n"/>
      <c r="CQ89" s="1251" t="n"/>
      <c r="CR89" s="1251" t="n"/>
      <c r="CS89" s="1251" t="n"/>
      <c r="CT89" s="1251" t="n"/>
      <c r="CU89" s="1251" t="n"/>
      <c r="CV89" s="1251" t="n"/>
      <c r="CW89" s="1251" t="n"/>
      <c r="CX89" s="1249" t="n"/>
    </row>
    <row r="90" ht="11.1" customHeight="1" s="804">
      <c r="B90" s="1234" t="n">
        <v>17</v>
      </c>
      <c r="C90" s="1235" t="n"/>
      <c r="D90" s="1236" t="inlineStr">
        <is>
          <t>Pcs/Case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38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38" t="inlineStr">
        <is>
          <t>PCS_CASE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62" t="n"/>
      <c r="BI90" s="1237" t="n"/>
      <c r="BJ90" s="1237" t="n"/>
      <c r="BK90" s="1237" t="n"/>
      <c r="BL90" s="1237" t="n"/>
      <c r="BM90" s="1237" t="n"/>
      <c r="BN90" s="1235" t="n"/>
      <c r="BO90" s="1262" t="n"/>
      <c r="BP90" s="1237" t="n"/>
      <c r="BQ90" s="1237" t="n"/>
      <c r="BR90" s="1235" t="n"/>
      <c r="BS90" s="1238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9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39" t="n"/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8" t="n"/>
      <c r="C91" s="1249" t="n"/>
      <c r="D91" s="1266" t="n"/>
      <c r="E91" s="1251" t="n"/>
      <c r="F91" s="1251" t="n"/>
      <c r="G91" s="1251" t="n"/>
      <c r="H91" s="1251" t="n"/>
      <c r="I91" s="1251" t="n"/>
      <c r="J91" s="1251" t="n"/>
      <c r="K91" s="1251" t="n"/>
      <c r="L91" s="1251" t="n"/>
      <c r="M91" s="1251" t="n"/>
      <c r="N91" s="1251" t="n"/>
      <c r="O91" s="1251" t="n"/>
      <c r="P91" s="1251" t="n"/>
      <c r="Q91" s="1251" t="n"/>
      <c r="R91" s="1249" t="n"/>
      <c r="S91" s="1253" t="inlineStr">
        <is>
          <t>CANDIDATE</t>
        </is>
      </c>
      <c r="T91" s="1251" t="n"/>
      <c r="U91" s="1251" t="n"/>
      <c r="V91" s="1251" t="n"/>
      <c r="W91" s="1251" t="n"/>
      <c r="X91" s="1251" t="n"/>
      <c r="Y91" s="1251" t="n"/>
      <c r="Z91" s="1251" t="n"/>
      <c r="AA91" s="1251" t="n"/>
      <c r="AB91" s="1249" t="n"/>
      <c r="AC91" s="1250" t="n"/>
      <c r="AD91" s="1251" t="n"/>
      <c r="AE91" s="1251" t="n"/>
      <c r="AF91" s="1251" t="n"/>
      <c r="AG91" s="1251" t="n"/>
      <c r="AH91" s="1251" t="n"/>
      <c r="AI91" s="1249" t="n"/>
      <c r="AJ91" s="1267" t="n"/>
      <c r="AK91" s="1251" t="n"/>
      <c r="AL91" s="1251" t="n"/>
      <c r="AM91" s="1251" t="n"/>
      <c r="AN91" s="1251" t="n"/>
      <c r="AO91" s="1249" t="n"/>
      <c r="AP91" s="1268" t="n"/>
      <c r="AQ91" s="1251" t="n"/>
      <c r="AR91" s="1249" t="n"/>
      <c r="AS91" s="1252" t="n"/>
      <c r="AT91" s="1251" t="n"/>
      <c r="AU91" s="1249" t="n"/>
      <c r="AV91" s="1267" t="n"/>
      <c r="AW91" s="1251" t="n"/>
      <c r="AX91" s="1251" t="n"/>
      <c r="AY91" s="1251" t="n"/>
      <c r="AZ91" s="1251" t="n"/>
      <c r="BA91" s="1251" t="n"/>
      <c r="BB91" s="1249" t="n"/>
      <c r="BC91" s="1267" t="n"/>
      <c r="BD91" s="1251" t="n"/>
      <c r="BE91" s="1251" t="n"/>
      <c r="BF91" s="1251" t="n"/>
      <c r="BG91" s="1249" t="n"/>
      <c r="BH91" s="1267" t="n"/>
      <c r="BI91" s="1251" t="n"/>
      <c r="BJ91" s="1251" t="n"/>
      <c r="BK91" s="1251" t="n"/>
      <c r="BL91" s="1251" t="n"/>
      <c r="BM91" s="1251" t="n"/>
      <c r="BN91" s="1249" t="n"/>
      <c r="BO91" s="1267" t="n"/>
      <c r="BP91" s="1251" t="n"/>
      <c r="BQ91" s="1251" t="n"/>
      <c r="BR91" s="1249" t="n"/>
      <c r="BS91" s="1250" t="n"/>
      <c r="BT91" s="1251" t="n"/>
      <c r="BU91" s="1251" t="n"/>
      <c r="BV91" s="1251" t="n"/>
      <c r="BW91" s="1251" t="n"/>
      <c r="BX91" s="1251" t="n"/>
      <c r="BY91" s="1249" t="n"/>
      <c r="BZ91" s="1250" t="n"/>
      <c r="CA91" s="1251" t="n"/>
      <c r="CB91" s="1251" t="n"/>
      <c r="CC91" s="1251" t="n"/>
      <c r="CD91" s="1251" t="n"/>
      <c r="CE91" s="1251" t="n"/>
      <c r="CF91" s="1251" t="n"/>
      <c r="CG91" s="1251" t="n"/>
      <c r="CH91" s="1251" t="n"/>
      <c r="CI91" s="1251" t="n"/>
      <c r="CJ91" s="1249" t="n"/>
      <c r="CK91" s="1250" t="n"/>
      <c r="CL91" s="1251" t="n"/>
      <c r="CM91" s="1251" t="n"/>
      <c r="CN91" s="1251" t="n"/>
      <c r="CO91" s="1251" t="n"/>
      <c r="CP91" s="1251" t="n"/>
      <c r="CQ91" s="1251" t="n"/>
      <c r="CR91" s="1251" t="n"/>
      <c r="CS91" s="1251" t="n"/>
      <c r="CT91" s="1251" t="n"/>
      <c r="CU91" s="1251" t="n"/>
      <c r="CV91" s="1251" t="n"/>
      <c r="CW91" s="1251" t="n"/>
      <c r="CX91" s="1249" t="n"/>
    </row>
    <row r="92" ht="11.1" customHeight="1" s="804">
      <c r="B92" s="1234" t="n">
        <v>18</v>
      </c>
      <c r="C92" s="1235" t="n"/>
      <c r="D92" s="1236" t="inlineStr">
        <is>
          <t>Total Case/Day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38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38" t="inlineStr">
        <is>
          <t>SUM(CASE_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Number</t>
        </is>
      </c>
      <c r="AK92" s="1237" t="n"/>
      <c r="AL92" s="1237" t="n"/>
      <c r="AM92" s="1237" t="n"/>
      <c r="AN92" s="1237" t="n"/>
      <c r="AO92" s="1235" t="n"/>
      <c r="AP92" s="1240" t="n"/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Label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Right</t>
        </is>
      </c>
      <c r="BD92" s="1237" t="n"/>
      <c r="BE92" s="1237" t="n"/>
      <c r="BF92" s="1237" t="n"/>
      <c r="BG92" s="1235" t="n"/>
      <c r="BH92" s="1262" t="n"/>
      <c r="BI92" s="1237" t="n"/>
      <c r="BJ92" s="1237" t="n"/>
      <c r="BK92" s="1237" t="n"/>
      <c r="BL92" s="1237" t="n"/>
      <c r="BM92" s="1237" t="n"/>
      <c r="BN92" s="1235" t="n"/>
      <c r="BO92" s="1262" t="n"/>
      <c r="BP92" s="1237" t="n"/>
      <c r="BQ92" s="1237" t="n"/>
      <c r="BR92" s="1235" t="n"/>
      <c r="BS92" s="1238" t="inlineStr">
        <is>
          <t>ZZ,ZZ9</t>
        </is>
      </c>
      <c r="BT92" s="1237" t="n"/>
      <c r="BU92" s="1237" t="n"/>
      <c r="BV92" s="1237" t="n"/>
      <c r="BW92" s="1237" t="n"/>
      <c r="BX92" s="1237" t="n"/>
      <c r="BY92" s="1235" t="n"/>
      <c r="BZ92" s="1239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38" t="inlineStr">
        <is>
          <t>Sum of Case/Day of all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1" t="n"/>
      <c r="C93" s="1155" t="n"/>
      <c r="D93" s="1263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5" t="inlineStr">
        <is>
          <t>CANDIDATE_</t>
        </is>
      </c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5" t="inlineStr">
        <is>
          <t>DAY)</t>
        </is>
      </c>
      <c r="AD93" s="1157" t="n"/>
      <c r="AE93" s="1157" t="n"/>
      <c r="AF93" s="1157" t="n"/>
      <c r="AG93" s="1157" t="n"/>
      <c r="AH93" s="1157" t="n"/>
      <c r="AI93" s="1155" t="n"/>
      <c r="AJ93" s="1264" t="n"/>
      <c r="AK93" s="1157" t="n"/>
      <c r="AL93" s="1157" t="n"/>
      <c r="AM93" s="1157" t="n"/>
      <c r="AN93" s="1157" t="n"/>
      <c r="AO93" s="1155" t="n"/>
      <c r="AP93" s="1265" t="n"/>
      <c r="AQ93" s="1157" t="n"/>
      <c r="AR93" s="1155" t="n"/>
      <c r="AS93" s="1243" t="n"/>
      <c r="AT93" s="1157" t="n"/>
      <c r="AU93" s="1155" t="n"/>
      <c r="AV93" s="1264" t="n"/>
      <c r="AW93" s="1157" t="n"/>
      <c r="AX93" s="1157" t="n"/>
      <c r="AY93" s="1157" t="n"/>
      <c r="AZ93" s="1157" t="n"/>
      <c r="BA93" s="1157" t="n"/>
      <c r="BB93" s="1155" t="n"/>
      <c r="BC93" s="1264" t="n"/>
      <c r="BD93" s="1157" t="n"/>
      <c r="BE93" s="1157" t="n"/>
      <c r="BF93" s="1157" t="n"/>
      <c r="BG93" s="1155" t="n"/>
      <c r="BH93" s="1264" t="n"/>
      <c r="BI93" s="1157" t="n"/>
      <c r="BJ93" s="1157" t="n"/>
      <c r="BK93" s="1157" t="n"/>
      <c r="BL93" s="1157" t="n"/>
      <c r="BM93" s="1157" t="n"/>
      <c r="BN93" s="1155" t="n"/>
      <c r="BO93" s="1264" t="n"/>
      <c r="BP93" s="1157" t="n"/>
      <c r="BQ93" s="1157" t="n"/>
      <c r="BR93" s="1155" t="n"/>
      <c r="BS93" s="1242" t="n"/>
      <c r="BT93" s="1157" t="n"/>
      <c r="BU93" s="1157" t="n"/>
      <c r="BV93" s="1157" t="n"/>
      <c r="BW93" s="1157" t="n"/>
      <c r="BX93" s="1157" t="n"/>
      <c r="BY93" s="1155" t="n"/>
      <c r="BZ93" s="1242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5" t="inlineStr">
        <is>
          <t>destinations of the part and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8" t="n"/>
      <c r="C94" s="1249" t="n"/>
      <c r="D94" s="1266" t="n"/>
      <c r="E94" s="1251" t="n"/>
      <c r="F94" s="1251" t="n"/>
      <c r="G94" s="1251" t="n"/>
      <c r="H94" s="1251" t="n"/>
      <c r="I94" s="1251" t="n"/>
      <c r="J94" s="1251" t="n"/>
      <c r="K94" s="1251" t="n"/>
      <c r="L94" s="1251" t="n"/>
      <c r="M94" s="1251" t="n"/>
      <c r="N94" s="1251" t="n"/>
      <c r="O94" s="1251" t="n"/>
      <c r="P94" s="1251" t="n"/>
      <c r="Q94" s="1251" t="n"/>
      <c r="R94" s="1249" t="n"/>
      <c r="S94" s="1253" t="inlineStr">
        <is>
          <t>DEST</t>
        </is>
      </c>
      <c r="T94" s="1251" t="n"/>
      <c r="U94" s="1251" t="n"/>
      <c r="V94" s="1251" t="n"/>
      <c r="W94" s="1251" t="n"/>
      <c r="X94" s="1251" t="n"/>
      <c r="Y94" s="1251" t="n"/>
      <c r="Z94" s="1251" t="n"/>
      <c r="AA94" s="1251" t="n"/>
      <c r="AB94" s="1249" t="n"/>
      <c r="AC94" s="1250" t="n"/>
      <c r="AD94" s="1251" t="n"/>
      <c r="AE94" s="1251" t="n"/>
      <c r="AF94" s="1251" t="n"/>
      <c r="AG94" s="1251" t="n"/>
      <c r="AH94" s="1251" t="n"/>
      <c r="AI94" s="1249" t="n"/>
      <c r="AJ94" s="1267" t="n"/>
      <c r="AK94" s="1251" t="n"/>
      <c r="AL94" s="1251" t="n"/>
      <c r="AM94" s="1251" t="n"/>
      <c r="AN94" s="1251" t="n"/>
      <c r="AO94" s="1249" t="n"/>
      <c r="AP94" s="1268" t="n"/>
      <c r="AQ94" s="1251" t="n"/>
      <c r="AR94" s="1249" t="n"/>
      <c r="AS94" s="1252" t="n"/>
      <c r="AT94" s="1251" t="n"/>
      <c r="AU94" s="1249" t="n"/>
      <c r="AV94" s="1267" t="n"/>
      <c r="AW94" s="1251" t="n"/>
      <c r="AX94" s="1251" t="n"/>
      <c r="AY94" s="1251" t="n"/>
      <c r="AZ94" s="1251" t="n"/>
      <c r="BA94" s="1251" t="n"/>
      <c r="BB94" s="1249" t="n"/>
      <c r="BC94" s="1267" t="n"/>
      <c r="BD94" s="1251" t="n"/>
      <c r="BE94" s="1251" t="n"/>
      <c r="BF94" s="1251" t="n"/>
      <c r="BG94" s="1249" t="n"/>
      <c r="BH94" s="1267" t="n"/>
      <c r="BI94" s="1251" t="n"/>
      <c r="BJ94" s="1251" t="n"/>
      <c r="BK94" s="1251" t="n"/>
      <c r="BL94" s="1251" t="n"/>
      <c r="BM94" s="1251" t="n"/>
      <c r="BN94" s="1249" t="n"/>
      <c r="BO94" s="1267" t="n"/>
      <c r="BP94" s="1251" t="n"/>
      <c r="BQ94" s="1251" t="n"/>
      <c r="BR94" s="1249" t="n"/>
      <c r="BS94" s="1250" t="n"/>
      <c r="BT94" s="1251" t="n"/>
      <c r="BU94" s="1251" t="n"/>
      <c r="BV94" s="1251" t="n"/>
      <c r="BW94" s="1251" t="n"/>
      <c r="BX94" s="1251" t="n"/>
      <c r="BY94" s="1249" t="n"/>
      <c r="BZ94" s="1250" t="n"/>
      <c r="CA94" s="1251" t="n"/>
      <c r="CB94" s="1251" t="n"/>
      <c r="CC94" s="1251" t="n"/>
      <c r="CD94" s="1251" t="n"/>
      <c r="CE94" s="1251" t="n"/>
      <c r="CF94" s="1251" t="n"/>
      <c r="CG94" s="1251" t="n"/>
      <c r="CH94" s="1251" t="n"/>
      <c r="CI94" s="1251" t="n"/>
      <c r="CJ94" s="1249" t="n"/>
      <c r="CK94" s="1253" t="inlineStr">
        <is>
          <t>period.</t>
        </is>
      </c>
      <c r="CL94" s="1251" t="n"/>
      <c r="CM94" s="1251" t="n"/>
      <c r="CN94" s="1251" t="n"/>
      <c r="CO94" s="1251" t="n"/>
      <c r="CP94" s="1251" t="n"/>
      <c r="CQ94" s="1251" t="n"/>
      <c r="CR94" s="1251" t="n"/>
      <c r="CS94" s="1251" t="n"/>
      <c r="CT94" s="1251" t="n"/>
      <c r="CU94" s="1251" t="n"/>
      <c r="CV94" s="1251" t="n"/>
      <c r="CW94" s="1251" t="n"/>
      <c r="CX94" s="1249" t="n"/>
    </row>
    <row r="95" ht="11.1" customHeight="1" s="804">
      <c r="B95" s="1234" t="n">
        <v>19</v>
      </c>
      <c r="C95" s="1235" t="n"/>
      <c r="D95" s="1236" t="inlineStr">
        <is>
          <t>Pcs/Day</t>
        </is>
      </c>
      <c r="E95" s="1237" t="n"/>
      <c r="F95" s="1237" t="n"/>
      <c r="G95" s="1237" t="n"/>
      <c r="H95" s="1237" t="n"/>
      <c r="I95" s="1237" t="n"/>
      <c r="J95" s="1237" t="n"/>
      <c r="K95" s="1237" t="n"/>
      <c r="L95" s="1237" t="n"/>
      <c r="M95" s="1237" t="n"/>
      <c r="N95" s="1237" t="n"/>
      <c r="O95" s="1237" t="n"/>
      <c r="P95" s="1237" t="n"/>
      <c r="Q95" s="1237" t="n"/>
      <c r="R95" s="1235" t="n"/>
      <c r="S95" s="1239" t="n"/>
      <c r="T95" s="1237" t="n"/>
      <c r="U95" s="1237" t="n"/>
      <c r="V95" s="1237" t="n"/>
      <c r="W95" s="1237" t="n"/>
      <c r="X95" s="1237" t="n"/>
      <c r="Y95" s="1237" t="n"/>
      <c r="Z95" s="1237" t="n"/>
      <c r="AA95" s="1237" t="n"/>
      <c r="AB95" s="1235" t="n"/>
      <c r="AC95" s="1239" t="n"/>
      <c r="AD95" s="1237" t="n"/>
      <c r="AE95" s="1237" t="n"/>
      <c r="AF95" s="1237" t="n"/>
      <c r="AG95" s="1237" t="n"/>
      <c r="AH95" s="1237" t="n"/>
      <c r="AI95" s="1235" t="n"/>
      <c r="AJ95" s="1236" t="inlineStr">
        <is>
          <t>Number</t>
        </is>
      </c>
      <c r="AK95" s="1237" t="n"/>
      <c r="AL95" s="1237" t="n"/>
      <c r="AM95" s="1237" t="n"/>
      <c r="AN95" s="1237" t="n"/>
      <c r="AO95" s="1235" t="n"/>
      <c r="AP95" s="1240" t="n"/>
      <c r="AQ95" s="1237" t="n"/>
      <c r="AR95" s="1235" t="n"/>
      <c r="AS95" s="1234" t="inlineStr">
        <is>
          <t>O</t>
        </is>
      </c>
      <c r="AT95" s="1237" t="n"/>
      <c r="AU95" s="1235" t="n"/>
      <c r="AV95" s="1236" t="inlineStr">
        <is>
          <t>Label</t>
        </is>
      </c>
      <c r="AW95" s="1237" t="n"/>
      <c r="AX95" s="1237" t="n"/>
      <c r="AY95" s="1237" t="n"/>
      <c r="AZ95" s="1237" t="n"/>
      <c r="BA95" s="1237" t="n"/>
      <c r="BB95" s="1235" t="n"/>
      <c r="BC95" s="1234" t="inlineStr">
        <is>
          <t>Right</t>
        </is>
      </c>
      <c r="BD95" s="1237" t="n"/>
      <c r="BE95" s="1237" t="n"/>
      <c r="BF95" s="1237" t="n"/>
      <c r="BG95" s="1235" t="n"/>
      <c r="BH95" s="1262" t="n"/>
      <c r="BI95" s="1237" t="n"/>
      <c r="BJ95" s="1237" t="n"/>
      <c r="BK95" s="1237" t="n"/>
      <c r="BL95" s="1237" t="n"/>
      <c r="BM95" s="1237" t="n"/>
      <c r="BN95" s="1235" t="n"/>
      <c r="BO95" s="1262" t="n"/>
      <c r="BP95" s="1237" t="n"/>
      <c r="BQ95" s="1237" t="n"/>
      <c r="BR95" s="1235" t="n"/>
      <c r="BS95" s="1238" t="inlineStr">
        <is>
          <t>ZZ,ZZ9</t>
        </is>
      </c>
      <c r="BT95" s="1237" t="n"/>
      <c r="BU95" s="1237" t="n"/>
      <c r="BV95" s="1237" t="n"/>
      <c r="BW95" s="1237" t="n"/>
      <c r="BX95" s="1237" t="n"/>
      <c r="BY95" s="1235" t="n"/>
      <c r="BZ95" s="1239" t="n"/>
      <c r="CA95" s="1237" t="n"/>
      <c r="CB95" s="1237" t="n"/>
      <c r="CC95" s="1237" t="n"/>
      <c r="CD95" s="1237" t="n"/>
      <c r="CE95" s="1237" t="n"/>
      <c r="CF95" s="1237" t="n"/>
      <c r="CG95" s="1237" t="n"/>
      <c r="CH95" s="1237" t="n"/>
      <c r="CI95" s="1237" t="n"/>
      <c r="CJ95" s="1235" t="n"/>
      <c r="CK95" s="1238">
        <f> Pcs/Case x Total</f>
        <v/>
      </c>
      <c r="CL95" s="1237" t="n"/>
      <c r="CM95" s="1237" t="n"/>
      <c r="CN95" s="1237" t="n"/>
      <c r="CO95" s="1237" t="n"/>
      <c r="CP95" s="1237" t="n"/>
      <c r="CQ95" s="1237" t="n"/>
      <c r="CR95" s="1237" t="n"/>
      <c r="CS95" s="1237" t="n"/>
      <c r="CT95" s="1237" t="n"/>
      <c r="CU95" s="1237" t="n"/>
      <c r="CV95" s="1237" t="n"/>
      <c r="CW95" s="1237" t="n"/>
      <c r="CX95" s="1235" t="n"/>
    </row>
    <row r="96" ht="11.1" customHeight="1" s="804">
      <c r="B96" s="1248" t="n"/>
      <c r="C96" s="1249" t="n"/>
      <c r="D96" s="1266" t="n"/>
      <c r="E96" s="1251" t="n"/>
      <c r="F96" s="1251" t="n"/>
      <c r="G96" s="1251" t="n"/>
      <c r="H96" s="1251" t="n"/>
      <c r="I96" s="1251" t="n"/>
      <c r="J96" s="1251" t="n"/>
      <c r="K96" s="1251" t="n"/>
      <c r="L96" s="1251" t="n"/>
      <c r="M96" s="1251" t="n"/>
      <c r="N96" s="1251" t="n"/>
      <c r="O96" s="1251" t="n"/>
      <c r="P96" s="1251" t="n"/>
      <c r="Q96" s="1251" t="n"/>
      <c r="R96" s="1249" t="n"/>
      <c r="S96" s="1250" t="n"/>
      <c r="T96" s="1251" t="n"/>
      <c r="U96" s="1251" t="n"/>
      <c r="V96" s="1251" t="n"/>
      <c r="W96" s="1251" t="n"/>
      <c r="X96" s="1251" t="n"/>
      <c r="Y96" s="1251" t="n"/>
      <c r="Z96" s="1251" t="n"/>
      <c r="AA96" s="1251" t="n"/>
      <c r="AB96" s="1249" t="n"/>
      <c r="AC96" s="1250" t="n"/>
      <c r="AD96" s="1251" t="n"/>
      <c r="AE96" s="1251" t="n"/>
      <c r="AF96" s="1251" t="n"/>
      <c r="AG96" s="1251" t="n"/>
      <c r="AH96" s="1251" t="n"/>
      <c r="AI96" s="1249" t="n"/>
      <c r="AJ96" s="1267" t="n"/>
      <c r="AK96" s="1251" t="n"/>
      <c r="AL96" s="1251" t="n"/>
      <c r="AM96" s="1251" t="n"/>
      <c r="AN96" s="1251" t="n"/>
      <c r="AO96" s="1249" t="n"/>
      <c r="AP96" s="1268" t="n"/>
      <c r="AQ96" s="1251" t="n"/>
      <c r="AR96" s="1249" t="n"/>
      <c r="AS96" s="1252" t="n"/>
      <c r="AT96" s="1251" t="n"/>
      <c r="AU96" s="1249" t="n"/>
      <c r="AV96" s="1267" t="n"/>
      <c r="AW96" s="1251" t="n"/>
      <c r="AX96" s="1251" t="n"/>
      <c r="AY96" s="1251" t="n"/>
      <c r="AZ96" s="1251" t="n"/>
      <c r="BA96" s="1251" t="n"/>
      <c r="BB96" s="1249" t="n"/>
      <c r="BC96" s="1267" t="n"/>
      <c r="BD96" s="1251" t="n"/>
      <c r="BE96" s="1251" t="n"/>
      <c r="BF96" s="1251" t="n"/>
      <c r="BG96" s="1249" t="n"/>
      <c r="BH96" s="1267" t="n"/>
      <c r="BI96" s="1251" t="n"/>
      <c r="BJ96" s="1251" t="n"/>
      <c r="BK96" s="1251" t="n"/>
      <c r="BL96" s="1251" t="n"/>
      <c r="BM96" s="1251" t="n"/>
      <c r="BN96" s="1249" t="n"/>
      <c r="BO96" s="1267" t="n"/>
      <c r="BP96" s="1251" t="n"/>
      <c r="BQ96" s="1251" t="n"/>
      <c r="BR96" s="1249" t="n"/>
      <c r="BS96" s="1250" t="n"/>
      <c r="BT96" s="1251" t="n"/>
      <c r="BU96" s="1251" t="n"/>
      <c r="BV96" s="1251" t="n"/>
      <c r="BW96" s="1251" t="n"/>
      <c r="BX96" s="1251" t="n"/>
      <c r="BY96" s="1249" t="n"/>
      <c r="BZ96" s="1250" t="n"/>
      <c r="CA96" s="1251" t="n"/>
      <c r="CB96" s="1251" t="n"/>
      <c r="CC96" s="1251" t="n"/>
      <c r="CD96" s="1251" t="n"/>
      <c r="CE96" s="1251" t="n"/>
      <c r="CF96" s="1251" t="n"/>
      <c r="CG96" s="1251" t="n"/>
      <c r="CH96" s="1251" t="n"/>
      <c r="CI96" s="1251" t="n"/>
      <c r="CJ96" s="1249" t="n"/>
      <c r="CK96" s="1253" t="inlineStr">
        <is>
          <t>Case/Day.</t>
        </is>
      </c>
      <c r="CL96" s="1251" t="n"/>
      <c r="CM96" s="1251" t="n"/>
      <c r="CN96" s="1251" t="n"/>
      <c r="CO96" s="1251" t="n"/>
      <c r="CP96" s="1251" t="n"/>
      <c r="CQ96" s="1251" t="n"/>
      <c r="CR96" s="1251" t="n"/>
      <c r="CS96" s="1251" t="n"/>
      <c r="CT96" s="1251" t="n"/>
      <c r="CU96" s="1251" t="n"/>
      <c r="CV96" s="1251" t="n"/>
      <c r="CW96" s="1251" t="n"/>
      <c r="CX96" s="1249" t="n"/>
    </row>
    <row r="97" ht="11.1" customHeight="1" s="804">
      <c r="B97" s="1234" t="n">
        <v>20</v>
      </c>
      <c r="C97" s="1235" t="n"/>
      <c r="D97" s="1236" t="inlineStr">
        <is>
          <t>Percentage</t>
        </is>
      </c>
      <c r="E97" s="1237" t="n"/>
      <c r="F97" s="1237" t="n"/>
      <c r="G97" s="1237" t="n"/>
      <c r="H97" s="1237" t="n"/>
      <c r="I97" s="1237" t="n"/>
      <c r="J97" s="1237" t="n"/>
      <c r="K97" s="1237" t="n"/>
      <c r="L97" s="1237" t="n"/>
      <c r="M97" s="1237" t="n"/>
      <c r="N97" s="1237" t="n"/>
      <c r="O97" s="1237" t="n"/>
      <c r="P97" s="1237" t="n"/>
      <c r="Q97" s="1237" t="n"/>
      <c r="R97" s="1235" t="n"/>
      <c r="S97" s="1239" t="n"/>
      <c r="T97" s="1237" t="n"/>
      <c r="U97" s="1237" t="n"/>
      <c r="V97" s="1237" t="n"/>
      <c r="W97" s="1237" t="n"/>
      <c r="X97" s="1237" t="n"/>
      <c r="Y97" s="1237" t="n"/>
      <c r="Z97" s="1237" t="n"/>
      <c r="AA97" s="1237" t="n"/>
      <c r="AB97" s="1235" t="n"/>
      <c r="AC97" s="1239" t="n"/>
      <c r="AD97" s="1237" t="n"/>
      <c r="AE97" s="1237" t="n"/>
      <c r="AF97" s="1237" t="n"/>
      <c r="AG97" s="1237" t="n"/>
      <c r="AH97" s="1237" t="n"/>
      <c r="AI97" s="1235" t="n"/>
      <c r="AJ97" s="1236" t="inlineStr">
        <is>
          <t>Number</t>
        </is>
      </c>
      <c r="AK97" s="1237" t="n"/>
      <c r="AL97" s="1237" t="n"/>
      <c r="AM97" s="1237" t="n"/>
      <c r="AN97" s="1237" t="n"/>
      <c r="AO97" s="1235" t="n"/>
      <c r="AP97" s="1240" t="n"/>
      <c r="AQ97" s="1237" t="n"/>
      <c r="AR97" s="1235" t="n"/>
      <c r="AS97" s="1234" t="inlineStr">
        <is>
          <t>O</t>
        </is>
      </c>
      <c r="AT97" s="1237" t="n"/>
      <c r="AU97" s="1235" t="n"/>
      <c r="AV97" s="1236" t="inlineStr">
        <is>
          <t>Label</t>
        </is>
      </c>
      <c r="AW97" s="1237" t="n"/>
      <c r="AX97" s="1237" t="n"/>
      <c r="AY97" s="1237" t="n"/>
      <c r="AZ97" s="1237" t="n"/>
      <c r="BA97" s="1237" t="n"/>
      <c r="BB97" s="1235" t="n"/>
      <c r="BC97" s="1234" t="inlineStr">
        <is>
          <t>Right</t>
        </is>
      </c>
      <c r="BD97" s="1237" t="n"/>
      <c r="BE97" s="1237" t="n"/>
      <c r="BF97" s="1237" t="n"/>
      <c r="BG97" s="1235" t="n"/>
      <c r="BH97" s="1262" t="n"/>
      <c r="BI97" s="1237" t="n"/>
      <c r="BJ97" s="1237" t="n"/>
      <c r="BK97" s="1237" t="n"/>
      <c r="BL97" s="1237" t="n"/>
      <c r="BM97" s="1237" t="n"/>
      <c r="BN97" s="1235" t="n"/>
      <c r="BO97" s="1262" t="n"/>
      <c r="BP97" s="1237" t="n"/>
      <c r="BQ97" s="1237" t="n"/>
      <c r="BR97" s="1235" t="n"/>
      <c r="BS97" s="1238" t="inlineStr">
        <is>
          <t>ZZ9%</t>
        </is>
      </c>
      <c r="BT97" s="1237" t="n"/>
      <c r="BU97" s="1237" t="n"/>
      <c r="BV97" s="1237" t="n"/>
      <c r="BW97" s="1237" t="n"/>
      <c r="BX97" s="1237" t="n"/>
      <c r="BY97" s="1235" t="n"/>
      <c r="BZ97" s="1239" t="n"/>
      <c r="CA97" s="1237" t="n"/>
      <c r="CB97" s="1237" t="n"/>
      <c r="CC97" s="1237" t="n"/>
      <c r="CD97" s="1237" t="n"/>
      <c r="CE97" s="1237" t="n"/>
      <c r="CF97" s="1237" t="n"/>
      <c r="CG97" s="1237" t="n"/>
      <c r="CH97" s="1237" t="n"/>
      <c r="CI97" s="1237" t="n"/>
      <c r="CJ97" s="1235" t="n"/>
      <c r="CK97" s="1238">
        <f> Total Case/Day / Max</f>
        <v/>
      </c>
      <c r="CL97" s="1237" t="n"/>
      <c r="CM97" s="1237" t="n"/>
      <c r="CN97" s="1237" t="n"/>
      <c r="CO97" s="1237" t="n"/>
      <c r="CP97" s="1237" t="n"/>
      <c r="CQ97" s="1237" t="n"/>
      <c r="CR97" s="1237" t="n"/>
      <c r="CS97" s="1237" t="n"/>
      <c r="CT97" s="1237" t="n"/>
      <c r="CU97" s="1237" t="n"/>
      <c r="CV97" s="1237" t="n"/>
      <c r="CW97" s="1237" t="n"/>
      <c r="CX97" s="1235" t="n"/>
    </row>
    <row r="98" ht="11.1" customHeight="1" s="804">
      <c r="B98" s="1241" t="n"/>
      <c r="C98" s="1155" t="n"/>
      <c r="D98" s="1263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2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2" t="n"/>
      <c r="AD98" s="1157" t="n"/>
      <c r="AE98" s="1157" t="n"/>
      <c r="AF98" s="1157" t="n"/>
      <c r="AG98" s="1157" t="n"/>
      <c r="AH98" s="1157" t="n"/>
      <c r="AI98" s="1155" t="n"/>
      <c r="AJ98" s="1264" t="n"/>
      <c r="AK98" s="1157" t="n"/>
      <c r="AL98" s="1157" t="n"/>
      <c r="AM98" s="1157" t="n"/>
      <c r="AN98" s="1157" t="n"/>
      <c r="AO98" s="1155" t="n"/>
      <c r="AP98" s="1265" t="n"/>
      <c r="AQ98" s="1157" t="n"/>
      <c r="AR98" s="1155" t="n"/>
      <c r="AS98" s="1243" t="n"/>
      <c r="AT98" s="1157" t="n"/>
      <c r="AU98" s="1155" t="n"/>
      <c r="AV98" s="1264" t="n"/>
      <c r="AW98" s="1157" t="n"/>
      <c r="AX98" s="1157" t="n"/>
      <c r="AY98" s="1157" t="n"/>
      <c r="AZ98" s="1157" t="n"/>
      <c r="BA98" s="1157" t="n"/>
      <c r="BB98" s="1155" t="n"/>
      <c r="BC98" s="1264" t="n"/>
      <c r="BD98" s="1157" t="n"/>
      <c r="BE98" s="1157" t="n"/>
      <c r="BF98" s="1157" t="n"/>
      <c r="BG98" s="1155" t="n"/>
      <c r="BH98" s="1264" t="n"/>
      <c r="BI98" s="1157" t="n"/>
      <c r="BJ98" s="1157" t="n"/>
      <c r="BK98" s="1157" t="n"/>
      <c r="BL98" s="1157" t="n"/>
      <c r="BM98" s="1157" t="n"/>
      <c r="BN98" s="1155" t="n"/>
      <c r="BO98" s="1264" t="n"/>
      <c r="BP98" s="1157" t="n"/>
      <c r="BQ98" s="1157" t="n"/>
      <c r="BR98" s="1155" t="n"/>
      <c r="BS98" s="1242" t="n"/>
      <c r="BT98" s="1157" t="n"/>
      <c r="BU98" s="1157" t="n"/>
      <c r="BV98" s="1157" t="n"/>
      <c r="BW98" s="1157" t="n"/>
      <c r="BX98" s="1157" t="n"/>
      <c r="BY98" s="1155" t="n"/>
      <c r="BZ98" s="1242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5" t="inlineStr">
        <is>
          <t>Case/Day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1" t="n"/>
      <c r="C99" s="1155" t="n"/>
      <c r="D99" s="1263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2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2" t="n"/>
      <c r="AD99" s="1157" t="n"/>
      <c r="AE99" s="1157" t="n"/>
      <c r="AF99" s="1157" t="n"/>
      <c r="AG99" s="1157" t="n"/>
      <c r="AH99" s="1157" t="n"/>
      <c r="AI99" s="1155" t="n"/>
      <c r="AJ99" s="1264" t="n"/>
      <c r="AK99" s="1157" t="n"/>
      <c r="AL99" s="1157" t="n"/>
      <c r="AM99" s="1157" t="n"/>
      <c r="AN99" s="1157" t="n"/>
      <c r="AO99" s="1155" t="n"/>
      <c r="AP99" s="1265" t="n"/>
      <c r="AQ99" s="1157" t="n"/>
      <c r="AR99" s="1155" t="n"/>
      <c r="AS99" s="1243" t="n"/>
      <c r="AT99" s="1157" t="n"/>
      <c r="AU99" s="1155" t="n"/>
      <c r="AV99" s="1264" t="n"/>
      <c r="AW99" s="1157" t="n"/>
      <c r="AX99" s="1157" t="n"/>
      <c r="AY99" s="1157" t="n"/>
      <c r="AZ99" s="1157" t="n"/>
      <c r="BA99" s="1157" t="n"/>
      <c r="BB99" s="1155" t="n"/>
      <c r="BC99" s="1264" t="n"/>
      <c r="BD99" s="1157" t="n"/>
      <c r="BE99" s="1157" t="n"/>
      <c r="BF99" s="1157" t="n"/>
      <c r="BG99" s="1155" t="n"/>
      <c r="BH99" s="1264" t="n"/>
      <c r="BI99" s="1157" t="n"/>
      <c r="BJ99" s="1157" t="n"/>
      <c r="BK99" s="1157" t="n"/>
      <c r="BL99" s="1157" t="n"/>
      <c r="BM99" s="1157" t="n"/>
      <c r="BN99" s="1155" t="n"/>
      <c r="BO99" s="1264" t="n"/>
      <c r="BP99" s="1157" t="n"/>
      <c r="BQ99" s="1157" t="n"/>
      <c r="BR99" s="1155" t="n"/>
      <c r="BS99" s="1242" t="n"/>
      <c r="BT99" s="1157" t="n"/>
      <c r="BU99" s="1157" t="n"/>
      <c r="BV99" s="1157" t="n"/>
      <c r="BW99" s="1157" t="n"/>
      <c r="BX99" s="1157" t="n"/>
      <c r="BY99" s="1155" t="n"/>
      <c r="BZ99" s="1242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(MAX_CASE_DAY). Never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1" t="n"/>
      <c r="C100" s="1155" t="n"/>
      <c r="D100" s="1263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2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2" t="n"/>
      <c r="AD100" s="1157" t="n"/>
      <c r="AE100" s="1157" t="n"/>
      <c r="AF100" s="1157" t="n"/>
      <c r="AG100" s="1157" t="n"/>
      <c r="AH100" s="1157" t="n"/>
      <c r="AI100" s="1155" t="n"/>
      <c r="AJ100" s="1264" t="n"/>
      <c r="AK100" s="1157" t="n"/>
      <c r="AL100" s="1157" t="n"/>
      <c r="AM100" s="1157" t="n"/>
      <c r="AN100" s="1157" t="n"/>
      <c r="AO100" s="1155" t="n"/>
      <c r="AP100" s="1265" t="n"/>
      <c r="AQ100" s="1157" t="n"/>
      <c r="AR100" s="1155" t="n"/>
      <c r="AS100" s="1243" t="n"/>
      <c r="AT100" s="1157" t="n"/>
      <c r="AU100" s="1155" t="n"/>
      <c r="AV100" s="1264" t="n"/>
      <c r="AW100" s="1157" t="n"/>
      <c r="AX100" s="1157" t="n"/>
      <c r="AY100" s="1157" t="n"/>
      <c r="AZ100" s="1157" t="n"/>
      <c r="BA100" s="1157" t="n"/>
      <c r="BB100" s="1155" t="n"/>
      <c r="BC100" s="1264" t="n"/>
      <c r="BD100" s="1157" t="n"/>
      <c r="BE100" s="1157" t="n"/>
      <c r="BF100" s="1157" t="n"/>
      <c r="BG100" s="1155" t="n"/>
      <c r="BH100" s="1264" t="n"/>
      <c r="BI100" s="1157" t="n"/>
      <c r="BJ100" s="1157" t="n"/>
      <c r="BK100" s="1157" t="n"/>
      <c r="BL100" s="1157" t="n"/>
      <c r="BM100" s="1157" t="n"/>
      <c r="BN100" s="1155" t="n"/>
      <c r="BO100" s="1264" t="n"/>
      <c r="BP100" s="1157" t="n"/>
      <c r="BQ100" s="1157" t="n"/>
      <c r="BR100" s="1155" t="n"/>
      <c r="BS100" s="1242" t="n"/>
      <c r="BT100" s="1157" t="n"/>
      <c r="BU100" s="1157" t="n"/>
      <c r="BV100" s="1157" t="n"/>
      <c r="BW100" s="1157" t="n"/>
      <c r="BX100" s="1157" t="n"/>
      <c r="BY100" s="1155" t="n"/>
      <c r="BZ100" s="1242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above 100%: Save, upload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1" t="n"/>
      <c r="C101" s="1155" t="n"/>
      <c r="D101" s="1263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2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2" t="n"/>
      <c r="AD101" s="1157" t="n"/>
      <c r="AE101" s="1157" t="n"/>
      <c r="AF101" s="1157" t="n"/>
      <c r="AG101" s="1157" t="n"/>
      <c r="AH101" s="1157" t="n"/>
      <c r="AI101" s="1155" t="n"/>
      <c r="AJ101" s="1264" t="n"/>
      <c r="AK101" s="1157" t="n"/>
      <c r="AL101" s="1157" t="n"/>
      <c r="AM101" s="1157" t="n"/>
      <c r="AN101" s="1157" t="n"/>
      <c r="AO101" s="1155" t="n"/>
      <c r="AP101" s="1265" t="n"/>
      <c r="AQ101" s="1157" t="n"/>
      <c r="AR101" s="1155" t="n"/>
      <c r="AS101" s="1243" t="n"/>
      <c r="AT101" s="1157" t="n"/>
      <c r="AU101" s="1155" t="n"/>
      <c r="AV101" s="1264" t="n"/>
      <c r="AW101" s="1157" t="n"/>
      <c r="AX101" s="1157" t="n"/>
      <c r="AY101" s="1157" t="n"/>
      <c r="AZ101" s="1157" t="n"/>
      <c r="BA101" s="1157" t="n"/>
      <c r="BB101" s="1155" t="n"/>
      <c r="BC101" s="1264" t="n"/>
      <c r="BD101" s="1157" t="n"/>
      <c r="BE101" s="1157" t="n"/>
      <c r="BF101" s="1157" t="n"/>
      <c r="BG101" s="1155" t="n"/>
      <c r="BH101" s="1264" t="n"/>
      <c r="BI101" s="1157" t="n"/>
      <c r="BJ101" s="1157" t="n"/>
      <c r="BK101" s="1157" t="n"/>
      <c r="BL101" s="1157" t="n"/>
      <c r="BM101" s="1157" t="n"/>
      <c r="BN101" s="1155" t="n"/>
      <c r="BO101" s="1264" t="n"/>
      <c r="BP101" s="1157" t="n"/>
      <c r="BQ101" s="1157" t="n"/>
      <c r="BR101" s="1155" t="n"/>
      <c r="BS101" s="1242" t="n"/>
      <c r="BT101" s="1157" t="n"/>
      <c r="BU101" s="1157" t="n"/>
      <c r="BV101" s="1157" t="n"/>
      <c r="BW101" s="1157" t="n"/>
      <c r="BX101" s="1157" t="n"/>
      <c r="BY101" s="1155" t="n"/>
      <c r="BZ101" s="1242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and the Max Case/Day edit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1" t="n"/>
      <c r="C102" s="1155" t="n"/>
      <c r="D102" s="1263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2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2" t="n"/>
      <c r="AD102" s="1157" t="n"/>
      <c r="AE102" s="1157" t="n"/>
      <c r="AF102" s="1157" t="n"/>
      <c r="AG102" s="1157" t="n"/>
      <c r="AH102" s="1157" t="n"/>
      <c r="AI102" s="1155" t="n"/>
      <c r="AJ102" s="1264" t="n"/>
      <c r="AK102" s="1157" t="n"/>
      <c r="AL102" s="1157" t="n"/>
      <c r="AM102" s="1157" t="n"/>
      <c r="AN102" s="1157" t="n"/>
      <c r="AO102" s="1155" t="n"/>
      <c r="AP102" s="1265" t="n"/>
      <c r="AQ102" s="1157" t="n"/>
      <c r="AR102" s="1155" t="n"/>
      <c r="AS102" s="1243" t="n"/>
      <c r="AT102" s="1157" t="n"/>
      <c r="AU102" s="1155" t="n"/>
      <c r="AV102" s="1264" t="n"/>
      <c r="AW102" s="1157" t="n"/>
      <c r="AX102" s="1157" t="n"/>
      <c r="AY102" s="1157" t="n"/>
      <c r="AZ102" s="1157" t="n"/>
      <c r="BA102" s="1157" t="n"/>
      <c r="BB102" s="1155" t="n"/>
      <c r="BC102" s="1264" t="n"/>
      <c r="BD102" s="1157" t="n"/>
      <c r="BE102" s="1157" t="n"/>
      <c r="BF102" s="1157" t="n"/>
      <c r="BG102" s="1155" t="n"/>
      <c r="BH102" s="1264" t="n"/>
      <c r="BI102" s="1157" t="n"/>
      <c r="BJ102" s="1157" t="n"/>
      <c r="BK102" s="1157" t="n"/>
      <c r="BL102" s="1157" t="n"/>
      <c r="BM102" s="1157" t="n"/>
      <c r="BN102" s="1155" t="n"/>
      <c r="BO102" s="1264" t="n"/>
      <c r="BP102" s="1157" t="n"/>
      <c r="BQ102" s="1157" t="n"/>
      <c r="BR102" s="1155" t="n"/>
      <c r="BS102" s="1242" t="n"/>
      <c r="BT102" s="1157" t="n"/>
      <c r="BU102" s="1157" t="n"/>
      <c r="BV102" s="1157" t="n"/>
      <c r="BW102" s="1157" t="n"/>
      <c r="BX102" s="1157" t="n"/>
      <c r="BY102" s="1155" t="n"/>
      <c r="BZ102" s="1242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5" t="inlineStr">
        <is>
          <t>in Part List are blocked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66" t="n"/>
      <c r="E103" s="1251" t="n"/>
      <c r="F103" s="1251" t="n"/>
      <c r="G103" s="1251" t="n"/>
      <c r="H103" s="1251" t="n"/>
      <c r="I103" s="1251" t="n"/>
      <c r="J103" s="1251" t="n"/>
      <c r="K103" s="1251" t="n"/>
      <c r="L103" s="1251" t="n"/>
      <c r="M103" s="1251" t="n"/>
      <c r="N103" s="1251" t="n"/>
      <c r="O103" s="1251" t="n"/>
      <c r="P103" s="1251" t="n"/>
      <c r="Q103" s="1251" t="n"/>
      <c r="R103" s="1249" t="n"/>
      <c r="S103" s="1250" t="n"/>
      <c r="T103" s="1251" t="n"/>
      <c r="U103" s="1251" t="n"/>
      <c r="V103" s="1251" t="n"/>
      <c r="W103" s="1251" t="n"/>
      <c r="X103" s="1251" t="n"/>
      <c r="Y103" s="1251" t="n"/>
      <c r="Z103" s="1251" t="n"/>
      <c r="AA103" s="1251" t="n"/>
      <c r="AB103" s="1249" t="n"/>
      <c r="AC103" s="1250" t="n"/>
      <c r="AD103" s="1251" t="n"/>
      <c r="AE103" s="1251" t="n"/>
      <c r="AF103" s="1251" t="n"/>
      <c r="AG103" s="1251" t="n"/>
      <c r="AH103" s="1251" t="n"/>
      <c r="AI103" s="1249" t="n"/>
      <c r="AJ103" s="1267" t="n"/>
      <c r="AK103" s="1251" t="n"/>
      <c r="AL103" s="1251" t="n"/>
      <c r="AM103" s="1251" t="n"/>
      <c r="AN103" s="1251" t="n"/>
      <c r="AO103" s="1249" t="n"/>
      <c r="AP103" s="1268" t="n"/>
      <c r="AQ103" s="1251" t="n"/>
      <c r="AR103" s="1249" t="n"/>
      <c r="AS103" s="1252" t="n"/>
      <c r="AT103" s="1251" t="n"/>
      <c r="AU103" s="1249" t="n"/>
      <c r="AV103" s="1267" t="n"/>
      <c r="AW103" s="1251" t="n"/>
      <c r="AX103" s="1251" t="n"/>
      <c r="AY103" s="1251" t="n"/>
      <c r="AZ103" s="1251" t="n"/>
      <c r="BA103" s="1251" t="n"/>
      <c r="BB103" s="1249" t="n"/>
      <c r="BC103" s="1267" t="n"/>
      <c r="BD103" s="1251" t="n"/>
      <c r="BE103" s="1251" t="n"/>
      <c r="BF103" s="1251" t="n"/>
      <c r="BG103" s="1249" t="n"/>
      <c r="BH103" s="1267" t="n"/>
      <c r="BI103" s="1251" t="n"/>
      <c r="BJ103" s="1251" t="n"/>
      <c r="BK103" s="1251" t="n"/>
      <c r="BL103" s="1251" t="n"/>
      <c r="BM103" s="1251" t="n"/>
      <c r="BN103" s="1249" t="n"/>
      <c r="BO103" s="1267" t="n"/>
      <c r="BP103" s="1251" t="n"/>
      <c r="BQ103" s="1251" t="n"/>
      <c r="BR103" s="1249" t="n"/>
      <c r="BS103" s="1250" t="n"/>
      <c r="BT103" s="1251" t="n"/>
      <c r="BU103" s="1251" t="n"/>
      <c r="BV103" s="1251" t="n"/>
      <c r="BW103" s="1251" t="n"/>
      <c r="BX103" s="1251" t="n"/>
      <c r="BY103" s="1249" t="n"/>
      <c r="BZ103" s="1250" t="n"/>
      <c r="CA103" s="1251" t="n"/>
      <c r="CB103" s="1251" t="n"/>
      <c r="CC103" s="1251" t="n"/>
      <c r="CD103" s="1251" t="n"/>
      <c r="CE103" s="1251" t="n"/>
      <c r="CF103" s="1251" t="n"/>
      <c r="CG103" s="1251" t="n"/>
      <c r="CH103" s="1251" t="n"/>
      <c r="CI103" s="1251" t="n"/>
      <c r="CJ103" s="1249" t="n"/>
      <c r="CK103" s="1253" t="inlineStr">
        <is>
          <t>above the limit.</t>
        </is>
      </c>
      <c r="CL103" s="1251" t="n"/>
      <c r="CM103" s="1251" t="n"/>
      <c r="CN103" s="1251" t="n"/>
      <c r="CO103" s="1251" t="n"/>
      <c r="CP103" s="1251" t="n"/>
      <c r="CQ103" s="1251" t="n"/>
      <c r="CR103" s="1251" t="n"/>
      <c r="CS103" s="1251" t="n"/>
      <c r="CT103" s="1251" t="n"/>
      <c r="CU103" s="1251" t="n"/>
      <c r="CV103" s="1251" t="n"/>
      <c r="CW103" s="1251" t="n"/>
      <c r="CX103" s="1249" t="n"/>
    </row>
    <row r="104" ht="11.1" customHeight="1" s="804">
      <c r="B104" s="1234" t="n">
        <v>21</v>
      </c>
      <c r="C104" s="1235" t="n"/>
      <c r="D104" s="1236" t="inlineStr">
        <is>
          <t>Sync Status</t>
        </is>
      </c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8" t="inlineStr">
        <is>
          <t>TB_M_PART_</t>
        </is>
      </c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70" t="inlineStr">
        <is>
          <t>SYNC_STATUS</t>
        </is>
      </c>
      <c r="AD104" s="1237" t="n"/>
      <c r="AE104" s="1237" t="n"/>
      <c r="AF104" s="1237" t="n"/>
      <c r="AG104" s="1237" t="n"/>
      <c r="AH104" s="1237" t="n"/>
      <c r="AI104" s="1235" t="n"/>
      <c r="AJ104" s="1236" t="inlineStr">
        <is>
          <t>Char</t>
        </is>
      </c>
      <c r="AK104" s="1237" t="n"/>
      <c r="AL104" s="1237" t="n"/>
      <c r="AM104" s="1237" t="n"/>
      <c r="AN104" s="1237" t="n"/>
      <c r="AO104" s="1235" t="n"/>
      <c r="AP104" s="1234" t="inlineStr">
        <is>
          <t>1</t>
        </is>
      </c>
      <c r="AQ104" s="1237" t="n"/>
      <c r="AR104" s="1235" t="n"/>
      <c r="AS104" s="1234" t="inlineStr">
        <is>
          <t>O</t>
        </is>
      </c>
      <c r="AT104" s="1237" t="n"/>
      <c r="AU104" s="1235" t="n"/>
      <c r="AV104" s="1236" t="inlineStr">
        <is>
          <t>Chip</t>
        </is>
      </c>
      <c r="AW104" s="1237" t="n"/>
      <c r="AX104" s="1237" t="n"/>
      <c r="AY104" s="1237" t="n"/>
      <c r="AZ104" s="1237" t="n"/>
      <c r="BA104" s="1237" t="n"/>
      <c r="BB104" s="1235" t="n"/>
      <c r="BC104" s="1234" t="inlineStr">
        <is>
          <t>Left</t>
        </is>
      </c>
      <c r="BD104" s="1237" t="n"/>
      <c r="BE104" s="1237" t="n"/>
      <c r="BF104" s="1237" t="n"/>
      <c r="BG104" s="1235" t="n"/>
      <c r="BH104" s="1262" t="n"/>
      <c r="BI104" s="1237" t="n"/>
      <c r="BJ104" s="1237" t="n"/>
      <c r="BK104" s="1237" t="n"/>
      <c r="BL104" s="1237" t="n"/>
      <c r="BM104" s="1237" t="n"/>
      <c r="BN104" s="1235" t="n"/>
      <c r="BO104" s="1262" t="n"/>
      <c r="BP104" s="1237" t="n"/>
      <c r="BQ104" s="1237" t="n"/>
      <c r="BR104" s="1235" t="n"/>
      <c r="BS104" s="1239" t="n"/>
      <c r="BT104" s="1237" t="n"/>
      <c r="BU104" s="1237" t="n"/>
      <c r="BV104" s="1237" t="n"/>
      <c r="BW104" s="1237" t="n"/>
      <c r="BX104" s="1237" t="n"/>
      <c r="BY104" s="1235" t="n"/>
      <c r="BZ104" s="1239" t="n"/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38" t="inlineStr">
        <is>
          <t>0 = No Sync (grey), 3 =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1" t="n"/>
      <c r="C105" s="1155" t="n"/>
      <c r="D105" s="1263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5" t="inlineStr">
        <is>
          <t>CANDIDATE</t>
        </is>
      </c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2" t="n"/>
      <c r="AD105" s="1157" t="n"/>
      <c r="AE105" s="1157" t="n"/>
      <c r="AF105" s="1157" t="n"/>
      <c r="AG105" s="1157" t="n"/>
      <c r="AH105" s="1157" t="n"/>
      <c r="AI105" s="1155" t="n"/>
      <c r="AJ105" s="1264" t="n"/>
      <c r="AK105" s="1157" t="n"/>
      <c r="AL105" s="1157" t="n"/>
      <c r="AM105" s="1157" t="n"/>
      <c r="AN105" s="1157" t="n"/>
      <c r="AO105" s="1155" t="n"/>
      <c r="AP105" s="1265" t="n"/>
      <c r="AQ105" s="1157" t="n"/>
      <c r="AR105" s="1155" t="n"/>
      <c r="AS105" s="1243" t="n"/>
      <c r="AT105" s="1157" t="n"/>
      <c r="AU105" s="1155" t="n"/>
      <c r="AV105" s="1264" t="n"/>
      <c r="AW105" s="1157" t="n"/>
      <c r="AX105" s="1157" t="n"/>
      <c r="AY105" s="1157" t="n"/>
      <c r="AZ105" s="1157" t="n"/>
      <c r="BA105" s="1157" t="n"/>
      <c r="BB105" s="1155" t="n"/>
      <c r="BC105" s="1264" t="n"/>
      <c r="BD105" s="1157" t="n"/>
      <c r="BE105" s="1157" t="n"/>
      <c r="BF105" s="1157" t="n"/>
      <c r="BG105" s="1155" t="n"/>
      <c r="BH105" s="1264" t="n"/>
      <c r="BI105" s="1157" t="n"/>
      <c r="BJ105" s="1157" t="n"/>
      <c r="BK105" s="1157" t="n"/>
      <c r="BL105" s="1157" t="n"/>
      <c r="BM105" s="1157" t="n"/>
      <c r="BN105" s="1155" t="n"/>
      <c r="BO105" s="1264" t="n"/>
      <c r="BP105" s="1157" t="n"/>
      <c r="BQ105" s="1157" t="n"/>
      <c r="BR105" s="1155" t="n"/>
      <c r="BS105" s="1242" t="n"/>
      <c r="BT105" s="1157" t="n"/>
      <c r="BU105" s="1157" t="n"/>
      <c r="BV105" s="1157" t="n"/>
      <c r="BW105" s="1157" t="n"/>
      <c r="BX105" s="1157" t="n"/>
      <c r="BY105" s="1155" t="n"/>
      <c r="BZ105" s="1242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5" t="inlineStr">
        <is>
          <t>Waiting (amber), 1 =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1" t="n"/>
      <c r="C106" s="1155" t="n"/>
      <c r="D106" s="1263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2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2" t="n"/>
      <c r="AD106" s="1157" t="n"/>
      <c r="AE106" s="1157" t="n"/>
      <c r="AF106" s="1157" t="n"/>
      <c r="AG106" s="1157" t="n"/>
      <c r="AH106" s="1157" t="n"/>
      <c r="AI106" s="1155" t="n"/>
      <c r="AJ106" s="1264" t="n"/>
      <c r="AK106" s="1157" t="n"/>
      <c r="AL106" s="1157" t="n"/>
      <c r="AM106" s="1157" t="n"/>
      <c r="AN106" s="1157" t="n"/>
      <c r="AO106" s="1155" t="n"/>
      <c r="AP106" s="1265" t="n"/>
      <c r="AQ106" s="1157" t="n"/>
      <c r="AR106" s="1155" t="n"/>
      <c r="AS106" s="1243" t="n"/>
      <c r="AT106" s="1157" t="n"/>
      <c r="AU106" s="1155" t="n"/>
      <c r="AV106" s="1264" t="n"/>
      <c r="AW106" s="1157" t="n"/>
      <c r="AX106" s="1157" t="n"/>
      <c r="AY106" s="1157" t="n"/>
      <c r="AZ106" s="1157" t="n"/>
      <c r="BA106" s="1157" t="n"/>
      <c r="BB106" s="1155" t="n"/>
      <c r="BC106" s="1264" t="n"/>
      <c r="BD106" s="1157" t="n"/>
      <c r="BE106" s="1157" t="n"/>
      <c r="BF106" s="1157" t="n"/>
      <c r="BG106" s="1155" t="n"/>
      <c r="BH106" s="1264" t="n"/>
      <c r="BI106" s="1157" t="n"/>
      <c r="BJ106" s="1157" t="n"/>
      <c r="BK106" s="1157" t="n"/>
      <c r="BL106" s="1157" t="n"/>
      <c r="BM106" s="1157" t="n"/>
      <c r="BN106" s="1155" t="n"/>
      <c r="BO106" s="1264" t="n"/>
      <c r="BP106" s="1157" t="n"/>
      <c r="BQ106" s="1157" t="n"/>
      <c r="BR106" s="1155" t="n"/>
      <c r="BS106" s="1242" t="n"/>
      <c r="BT106" s="1157" t="n"/>
      <c r="BU106" s="1157" t="n"/>
      <c r="BV106" s="1157" t="n"/>
      <c r="BW106" s="1157" t="n"/>
      <c r="BX106" s="1157" t="n"/>
      <c r="BY106" s="1155" t="n"/>
      <c r="BZ106" s="1242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5" t="inlineStr">
        <is>
          <t>Success (green), 2 = Failed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1" t="n"/>
      <c r="C107" s="1155" t="n"/>
      <c r="D107" s="1263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2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2" t="n"/>
      <c r="AD107" s="1157" t="n"/>
      <c r="AE107" s="1157" t="n"/>
      <c r="AF107" s="1157" t="n"/>
      <c r="AG107" s="1157" t="n"/>
      <c r="AH107" s="1157" t="n"/>
      <c r="AI107" s="1155" t="n"/>
      <c r="AJ107" s="1264" t="n"/>
      <c r="AK107" s="1157" t="n"/>
      <c r="AL107" s="1157" t="n"/>
      <c r="AM107" s="1157" t="n"/>
      <c r="AN107" s="1157" t="n"/>
      <c r="AO107" s="1155" t="n"/>
      <c r="AP107" s="1265" t="n"/>
      <c r="AQ107" s="1157" t="n"/>
      <c r="AR107" s="1155" t="n"/>
      <c r="AS107" s="1243" t="n"/>
      <c r="AT107" s="1157" t="n"/>
      <c r="AU107" s="1155" t="n"/>
      <c r="AV107" s="1264" t="n"/>
      <c r="AW107" s="1157" t="n"/>
      <c r="AX107" s="1157" t="n"/>
      <c r="AY107" s="1157" t="n"/>
      <c r="AZ107" s="1157" t="n"/>
      <c r="BA107" s="1157" t="n"/>
      <c r="BB107" s="1155" t="n"/>
      <c r="BC107" s="1264" t="n"/>
      <c r="BD107" s="1157" t="n"/>
      <c r="BE107" s="1157" t="n"/>
      <c r="BF107" s="1157" t="n"/>
      <c r="BG107" s="1155" t="n"/>
      <c r="BH107" s="1264" t="n"/>
      <c r="BI107" s="1157" t="n"/>
      <c r="BJ107" s="1157" t="n"/>
      <c r="BK107" s="1157" t="n"/>
      <c r="BL107" s="1157" t="n"/>
      <c r="BM107" s="1157" t="n"/>
      <c r="BN107" s="1155" t="n"/>
      <c r="BO107" s="1264" t="n"/>
      <c r="BP107" s="1157" t="n"/>
      <c r="BQ107" s="1157" t="n"/>
      <c r="BR107" s="1155" t="n"/>
      <c r="BS107" s="1242" t="n"/>
      <c r="BT107" s="1157" t="n"/>
      <c r="BU107" s="1157" t="n"/>
      <c r="BV107" s="1157" t="n"/>
      <c r="BW107" s="1157" t="n"/>
      <c r="BX107" s="1157" t="n"/>
      <c r="BY107" s="1155" t="n"/>
      <c r="BZ107" s="1242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5" t="inlineStr">
        <is>
          <t>(red). The Failed chip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1" t="n"/>
      <c r="C108" s="1155" t="n"/>
      <c r="D108" s="1263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2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2" t="n"/>
      <c r="AD108" s="1157" t="n"/>
      <c r="AE108" s="1157" t="n"/>
      <c r="AF108" s="1157" t="n"/>
      <c r="AG108" s="1157" t="n"/>
      <c r="AH108" s="1157" t="n"/>
      <c r="AI108" s="1155" t="n"/>
      <c r="AJ108" s="1264" t="n"/>
      <c r="AK108" s="1157" t="n"/>
      <c r="AL108" s="1157" t="n"/>
      <c r="AM108" s="1157" t="n"/>
      <c r="AN108" s="1157" t="n"/>
      <c r="AO108" s="1155" t="n"/>
      <c r="AP108" s="1265" t="n"/>
      <c r="AQ108" s="1157" t="n"/>
      <c r="AR108" s="1155" t="n"/>
      <c r="AS108" s="1243" t="n"/>
      <c r="AT108" s="1157" t="n"/>
      <c r="AU108" s="1155" t="n"/>
      <c r="AV108" s="1264" t="n"/>
      <c r="AW108" s="1157" t="n"/>
      <c r="AX108" s="1157" t="n"/>
      <c r="AY108" s="1157" t="n"/>
      <c r="AZ108" s="1157" t="n"/>
      <c r="BA108" s="1157" t="n"/>
      <c r="BB108" s="1155" t="n"/>
      <c r="BC108" s="1264" t="n"/>
      <c r="BD108" s="1157" t="n"/>
      <c r="BE108" s="1157" t="n"/>
      <c r="BF108" s="1157" t="n"/>
      <c r="BG108" s="1155" t="n"/>
      <c r="BH108" s="1264" t="n"/>
      <c r="BI108" s="1157" t="n"/>
      <c r="BJ108" s="1157" t="n"/>
      <c r="BK108" s="1157" t="n"/>
      <c r="BL108" s="1157" t="n"/>
      <c r="BM108" s="1157" t="n"/>
      <c r="BN108" s="1155" t="n"/>
      <c r="BO108" s="1264" t="n"/>
      <c r="BP108" s="1157" t="n"/>
      <c r="BQ108" s="1157" t="n"/>
      <c r="BR108" s="1155" t="n"/>
      <c r="BS108" s="1242" t="n"/>
      <c r="BT108" s="1157" t="n"/>
      <c r="BU108" s="1157" t="n"/>
      <c r="BV108" s="1157" t="n"/>
      <c r="BW108" s="1157" t="n"/>
      <c r="BX108" s="1157" t="n"/>
      <c r="BY108" s="1155" t="n"/>
      <c r="BZ108" s="1242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5" t="inlineStr">
        <is>
          <t>shows SYNC_MESSAGE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8" t="n"/>
      <c r="C109" s="1249" t="n"/>
      <c r="D109" s="1266" t="n"/>
      <c r="E109" s="1251" t="n"/>
      <c r="F109" s="1251" t="n"/>
      <c r="G109" s="1251" t="n"/>
      <c r="H109" s="1251" t="n"/>
      <c r="I109" s="1251" t="n"/>
      <c r="J109" s="1251" t="n"/>
      <c r="K109" s="1251" t="n"/>
      <c r="L109" s="1251" t="n"/>
      <c r="M109" s="1251" t="n"/>
      <c r="N109" s="1251" t="n"/>
      <c r="O109" s="1251" t="n"/>
      <c r="P109" s="1251" t="n"/>
      <c r="Q109" s="1251" t="n"/>
      <c r="R109" s="1249" t="n"/>
      <c r="S109" s="1250" t="n"/>
      <c r="T109" s="1251" t="n"/>
      <c r="U109" s="1251" t="n"/>
      <c r="V109" s="1251" t="n"/>
      <c r="W109" s="1251" t="n"/>
      <c r="X109" s="1251" t="n"/>
      <c r="Y109" s="1251" t="n"/>
      <c r="Z109" s="1251" t="n"/>
      <c r="AA109" s="1251" t="n"/>
      <c r="AB109" s="1249" t="n"/>
      <c r="AC109" s="1250" t="n"/>
      <c r="AD109" s="1251" t="n"/>
      <c r="AE109" s="1251" t="n"/>
      <c r="AF109" s="1251" t="n"/>
      <c r="AG109" s="1251" t="n"/>
      <c r="AH109" s="1251" t="n"/>
      <c r="AI109" s="1249" t="n"/>
      <c r="AJ109" s="1267" t="n"/>
      <c r="AK109" s="1251" t="n"/>
      <c r="AL109" s="1251" t="n"/>
      <c r="AM109" s="1251" t="n"/>
      <c r="AN109" s="1251" t="n"/>
      <c r="AO109" s="1249" t="n"/>
      <c r="AP109" s="1268" t="n"/>
      <c r="AQ109" s="1251" t="n"/>
      <c r="AR109" s="1249" t="n"/>
      <c r="AS109" s="1252" t="n"/>
      <c r="AT109" s="1251" t="n"/>
      <c r="AU109" s="1249" t="n"/>
      <c r="AV109" s="1267" t="n"/>
      <c r="AW109" s="1251" t="n"/>
      <c r="AX109" s="1251" t="n"/>
      <c r="AY109" s="1251" t="n"/>
      <c r="AZ109" s="1251" t="n"/>
      <c r="BA109" s="1251" t="n"/>
      <c r="BB109" s="1249" t="n"/>
      <c r="BC109" s="1267" t="n"/>
      <c r="BD109" s="1251" t="n"/>
      <c r="BE109" s="1251" t="n"/>
      <c r="BF109" s="1251" t="n"/>
      <c r="BG109" s="1249" t="n"/>
      <c r="BH109" s="1267" t="n"/>
      <c r="BI109" s="1251" t="n"/>
      <c r="BJ109" s="1251" t="n"/>
      <c r="BK109" s="1251" t="n"/>
      <c r="BL109" s="1251" t="n"/>
      <c r="BM109" s="1251" t="n"/>
      <c r="BN109" s="1249" t="n"/>
      <c r="BO109" s="1267" t="n"/>
      <c r="BP109" s="1251" t="n"/>
      <c r="BQ109" s="1251" t="n"/>
      <c r="BR109" s="1249" t="n"/>
      <c r="BS109" s="1250" t="n"/>
      <c r="BT109" s="1251" t="n"/>
      <c r="BU109" s="1251" t="n"/>
      <c r="BV109" s="1251" t="n"/>
      <c r="BW109" s="1251" t="n"/>
      <c r="BX109" s="1251" t="n"/>
      <c r="BY109" s="1249" t="n"/>
      <c r="BZ109" s="1250" t="n"/>
      <c r="CA109" s="1251" t="n"/>
      <c r="CB109" s="1251" t="n"/>
      <c r="CC109" s="1251" t="n"/>
      <c r="CD109" s="1251" t="n"/>
      <c r="CE109" s="1251" t="n"/>
      <c r="CF109" s="1251" t="n"/>
      <c r="CG109" s="1251" t="n"/>
      <c r="CH109" s="1251" t="n"/>
      <c r="CI109" s="1251" t="n"/>
      <c r="CJ109" s="1249" t="n"/>
      <c r="CK109" s="1253" t="inlineStr">
        <is>
          <t>as tooltip (message no. 11).</t>
        </is>
      </c>
      <c r="CL109" s="1251" t="n"/>
      <c r="CM109" s="1251" t="n"/>
      <c r="CN109" s="1251" t="n"/>
      <c r="CO109" s="1251" t="n"/>
      <c r="CP109" s="1251" t="n"/>
      <c r="CQ109" s="1251" t="n"/>
      <c r="CR109" s="1251" t="n"/>
      <c r="CS109" s="1251" t="n"/>
      <c r="CT109" s="1251" t="n"/>
      <c r="CU109" s="1251" t="n"/>
      <c r="CV109" s="1251" t="n"/>
      <c r="CW109" s="1251" t="n"/>
      <c r="CX109" s="1249" t="n"/>
    </row>
    <row r="110" ht="11.1" customHeight="1" s="804">
      <c r="B110" s="983" t="n"/>
      <c r="C110" s="833" t="n"/>
      <c r="D110" s="1271" t="inlineStr">
        <is>
          <t>&lt;Footer Section&gt;</t>
        </is>
      </c>
      <c r="E110" s="832" t="n"/>
      <c r="F110" s="832" t="n"/>
      <c r="G110" s="832" t="n"/>
      <c r="H110" s="832" t="n"/>
      <c r="I110" s="832" t="n"/>
      <c r="J110" s="832" t="n"/>
      <c r="K110" s="832" t="n"/>
      <c r="L110" s="832" t="n"/>
      <c r="M110" s="832" t="n"/>
      <c r="N110" s="832" t="n"/>
      <c r="O110" s="832" t="n"/>
      <c r="P110" s="832" t="n"/>
      <c r="Q110" s="832" t="n"/>
      <c r="R110" s="833" t="n"/>
      <c r="S110" s="985" t="n"/>
      <c r="T110" s="832" t="n"/>
      <c r="U110" s="832" t="n"/>
      <c r="V110" s="832" t="n"/>
      <c r="W110" s="832" t="n"/>
      <c r="X110" s="832" t="n"/>
      <c r="Y110" s="832" t="n"/>
      <c r="Z110" s="832" t="n"/>
      <c r="AA110" s="832" t="n"/>
      <c r="AB110" s="833" t="n"/>
      <c r="AC110" s="985" t="n"/>
      <c r="AD110" s="832" t="n"/>
      <c r="AE110" s="832" t="n"/>
      <c r="AF110" s="832" t="n"/>
      <c r="AG110" s="832" t="n"/>
      <c r="AH110" s="832" t="n"/>
      <c r="AI110" s="833" t="n"/>
      <c r="AJ110" s="986" t="n"/>
      <c r="AK110" s="832" t="n"/>
      <c r="AL110" s="832" t="n"/>
      <c r="AM110" s="832" t="n"/>
      <c r="AN110" s="832" t="n"/>
      <c r="AO110" s="833" t="n"/>
      <c r="AP110" s="987" t="n"/>
      <c r="AQ110" s="832" t="n"/>
      <c r="AR110" s="833" t="n"/>
      <c r="AS110" s="988" t="n"/>
      <c r="AT110" s="832" t="n"/>
      <c r="AU110" s="833" t="n"/>
      <c r="AV110" s="986" t="n"/>
      <c r="AW110" s="832" t="n"/>
      <c r="AX110" s="832" t="n"/>
      <c r="AY110" s="832" t="n"/>
      <c r="AZ110" s="832" t="n"/>
      <c r="BA110" s="832" t="n"/>
      <c r="BB110" s="833" t="n"/>
      <c r="BC110" s="986" t="n"/>
      <c r="BD110" s="832" t="n"/>
      <c r="BE110" s="832" t="n"/>
      <c r="BF110" s="832" t="n"/>
      <c r="BG110" s="833" t="n"/>
      <c r="BH110" s="986" t="n"/>
      <c r="BI110" s="832" t="n"/>
      <c r="BJ110" s="832" t="n"/>
      <c r="BK110" s="832" t="n"/>
      <c r="BL110" s="832" t="n"/>
      <c r="BM110" s="832" t="n"/>
      <c r="BN110" s="833" t="n"/>
      <c r="BO110" s="986" t="n"/>
      <c r="BP110" s="832" t="n"/>
      <c r="BQ110" s="832" t="n"/>
      <c r="BR110" s="833" t="n"/>
      <c r="BS110" s="985" t="n"/>
      <c r="BT110" s="832" t="n"/>
      <c r="BU110" s="832" t="n"/>
      <c r="BV110" s="832" t="n"/>
      <c r="BW110" s="832" t="n"/>
      <c r="BX110" s="832" t="n"/>
      <c r="BY110" s="833" t="n"/>
      <c r="BZ110" s="985" t="n"/>
      <c r="CA110" s="832" t="n"/>
      <c r="CB110" s="832" t="n"/>
      <c r="CC110" s="832" t="n"/>
      <c r="CD110" s="832" t="n"/>
      <c r="CE110" s="832" t="n"/>
      <c r="CF110" s="832" t="n"/>
      <c r="CG110" s="832" t="n"/>
      <c r="CH110" s="832" t="n"/>
      <c r="CI110" s="832" t="n"/>
      <c r="CJ110" s="833" t="n"/>
      <c r="CK110" s="985" t="n"/>
      <c r="CL110" s="832" t="n"/>
      <c r="CM110" s="832" t="n"/>
      <c r="CN110" s="832" t="n"/>
      <c r="CO110" s="832" t="n"/>
      <c r="CP110" s="832" t="n"/>
      <c r="CQ110" s="832" t="n"/>
      <c r="CR110" s="832" t="n"/>
      <c r="CS110" s="832" t="n"/>
      <c r="CT110" s="832" t="n"/>
      <c r="CU110" s="832" t="n"/>
      <c r="CV110" s="832" t="n"/>
      <c r="CW110" s="832" t="n"/>
      <c r="CX110" s="833" t="n"/>
    </row>
    <row r="111" ht="11.1" customHeight="1" s="804">
      <c r="B111" s="1234" t="n">
        <v>22</v>
      </c>
      <c r="C111" s="1235" t="n"/>
      <c r="D111" s="1236" t="inlineStr">
        <is>
          <t>Rows per page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inlineStr">
        <is>
          <t>Key-in</t>
        </is>
      </c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9" t="n"/>
      <c r="AD111" s="1237" t="n"/>
      <c r="AE111" s="1237" t="n"/>
      <c r="AF111" s="1237" t="n"/>
      <c r="AG111" s="1237" t="n"/>
      <c r="AH111" s="1237" t="n"/>
      <c r="AI111" s="1235" t="n"/>
      <c r="AJ111" s="1236" t="inlineStr">
        <is>
          <t>Number</t>
        </is>
      </c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Combo Box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Left</t>
        </is>
      </c>
      <c r="BD111" s="1237" t="n"/>
      <c r="BE111" s="1237" t="n"/>
      <c r="BF111" s="1237" t="n"/>
      <c r="BG111" s="1235" t="n"/>
      <c r="BH111" s="1236" t="inlineStr">
        <is>
          <t>25</t>
        </is>
      </c>
      <c r="BI111" s="1237" t="n"/>
      <c r="BJ111" s="1237" t="n"/>
      <c r="BK111" s="1237" t="n"/>
      <c r="BL111" s="1237" t="n"/>
      <c r="BM111" s="1237" t="n"/>
      <c r="BN111" s="1235" t="n"/>
      <c r="BO111" s="1234" t="inlineStr">
        <is>
          <t>N</t>
        </is>
      </c>
      <c r="BP111" s="1237" t="n"/>
      <c r="BQ111" s="1237" t="n"/>
      <c r="BR111" s="1235" t="n"/>
      <c r="BS111" s="1239" t="n"/>
      <c r="BT111" s="1237" t="n"/>
      <c r="BU111" s="1237" t="n"/>
      <c r="BV111" s="1237" t="n"/>
      <c r="BW111" s="1237" t="n"/>
      <c r="BX111" s="1237" t="n"/>
      <c r="BY111" s="1235" t="n"/>
      <c r="BZ111" s="1239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38" t="inlineStr">
        <is>
          <t>Options 25 / 50 / 100.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8" t="n"/>
      <c r="C112" s="1249" t="n"/>
      <c r="D112" s="1266" t="n"/>
      <c r="E112" s="1251" t="n"/>
      <c r="F112" s="1251" t="n"/>
      <c r="G112" s="1251" t="n"/>
      <c r="H112" s="1251" t="n"/>
      <c r="I112" s="1251" t="n"/>
      <c r="J112" s="1251" t="n"/>
      <c r="K112" s="1251" t="n"/>
      <c r="L112" s="1251" t="n"/>
      <c r="M112" s="1251" t="n"/>
      <c r="N112" s="1251" t="n"/>
      <c r="O112" s="1251" t="n"/>
      <c r="P112" s="1251" t="n"/>
      <c r="Q112" s="1251" t="n"/>
      <c r="R112" s="1249" t="n"/>
      <c r="S112" s="1250" t="n"/>
      <c r="T112" s="1251" t="n"/>
      <c r="U112" s="1251" t="n"/>
      <c r="V112" s="1251" t="n"/>
      <c r="W112" s="1251" t="n"/>
      <c r="X112" s="1251" t="n"/>
      <c r="Y112" s="1251" t="n"/>
      <c r="Z112" s="1251" t="n"/>
      <c r="AA112" s="1251" t="n"/>
      <c r="AB112" s="1249" t="n"/>
      <c r="AC112" s="1250" t="n"/>
      <c r="AD112" s="1251" t="n"/>
      <c r="AE112" s="1251" t="n"/>
      <c r="AF112" s="1251" t="n"/>
      <c r="AG112" s="1251" t="n"/>
      <c r="AH112" s="1251" t="n"/>
      <c r="AI112" s="1249" t="n"/>
      <c r="AJ112" s="1267" t="n"/>
      <c r="AK112" s="1251" t="n"/>
      <c r="AL112" s="1251" t="n"/>
      <c r="AM112" s="1251" t="n"/>
      <c r="AN112" s="1251" t="n"/>
      <c r="AO112" s="1249" t="n"/>
      <c r="AP112" s="1268" t="n"/>
      <c r="AQ112" s="1251" t="n"/>
      <c r="AR112" s="1249" t="n"/>
      <c r="AS112" s="1252" t="n"/>
      <c r="AT112" s="1251" t="n"/>
      <c r="AU112" s="1249" t="n"/>
      <c r="AV112" s="1267" t="n"/>
      <c r="AW112" s="1251" t="n"/>
      <c r="AX112" s="1251" t="n"/>
      <c r="AY112" s="1251" t="n"/>
      <c r="AZ112" s="1251" t="n"/>
      <c r="BA112" s="1251" t="n"/>
      <c r="BB112" s="1249" t="n"/>
      <c r="BC112" s="1267" t="n"/>
      <c r="BD112" s="1251" t="n"/>
      <c r="BE112" s="1251" t="n"/>
      <c r="BF112" s="1251" t="n"/>
      <c r="BG112" s="1249" t="n"/>
      <c r="BH112" s="1267" t="n"/>
      <c r="BI112" s="1251" t="n"/>
      <c r="BJ112" s="1251" t="n"/>
      <c r="BK112" s="1251" t="n"/>
      <c r="BL112" s="1251" t="n"/>
      <c r="BM112" s="1251" t="n"/>
      <c r="BN112" s="1249" t="n"/>
      <c r="BO112" s="1267" t="n"/>
      <c r="BP112" s="1251" t="n"/>
      <c r="BQ112" s="1251" t="n"/>
      <c r="BR112" s="1249" t="n"/>
      <c r="BS112" s="1250" t="n"/>
      <c r="BT112" s="1251" t="n"/>
      <c r="BU112" s="1251" t="n"/>
      <c r="BV112" s="1251" t="n"/>
      <c r="BW112" s="1251" t="n"/>
      <c r="BX112" s="1251" t="n"/>
      <c r="BY112" s="1249" t="n"/>
      <c r="BZ112" s="1250" t="n"/>
      <c r="CA112" s="1251" t="n"/>
      <c r="CB112" s="1251" t="n"/>
      <c r="CC112" s="1251" t="n"/>
      <c r="CD112" s="1251" t="n"/>
      <c r="CE112" s="1251" t="n"/>
      <c r="CF112" s="1251" t="n"/>
      <c r="CG112" s="1251" t="n"/>
      <c r="CH112" s="1251" t="n"/>
      <c r="CI112" s="1251" t="n"/>
      <c r="CJ112" s="1249" t="n"/>
      <c r="CK112" s="1253" t="inlineStr">
        <is>
          <t>Change returns to page 1.</t>
        </is>
      </c>
      <c r="CL112" s="1251" t="n"/>
      <c r="CM112" s="1251" t="n"/>
      <c r="CN112" s="1251" t="n"/>
      <c r="CO112" s="1251" t="n"/>
      <c r="CP112" s="1251" t="n"/>
      <c r="CQ112" s="1251" t="n"/>
      <c r="CR112" s="1251" t="n"/>
      <c r="CS112" s="1251" t="n"/>
      <c r="CT112" s="1251" t="n"/>
      <c r="CU112" s="1251" t="n"/>
      <c r="CV112" s="1251" t="n"/>
      <c r="CW112" s="1251" t="n"/>
      <c r="CX112" s="1249" t="n"/>
    </row>
    <row r="113" ht="11.1" customHeight="1" s="804">
      <c r="B113" s="1234" t="n">
        <v>23</v>
      </c>
      <c r="C113" s="1235" t="n"/>
      <c r="D113" s="1236" t="inlineStr">
        <is>
          <t>Paging information</t>
        </is>
      </c>
      <c r="E113" s="1237" t="n"/>
      <c r="F113" s="1237" t="n"/>
      <c r="G113" s="1237" t="n"/>
      <c r="H113" s="1237" t="n"/>
      <c r="I113" s="1237" t="n"/>
      <c r="J113" s="1237" t="n"/>
      <c r="K113" s="1237" t="n"/>
      <c r="L113" s="1237" t="n"/>
      <c r="M113" s="1237" t="n"/>
      <c r="N113" s="1237" t="n"/>
      <c r="O113" s="1237" t="n"/>
      <c r="P113" s="1237" t="n"/>
      <c r="Q113" s="1237" t="n"/>
      <c r="R113" s="1235" t="n"/>
      <c r="S113" s="1239" t="n"/>
      <c r="T113" s="1237" t="n"/>
      <c r="U113" s="1237" t="n"/>
      <c r="V113" s="1237" t="n"/>
      <c r="W113" s="1237" t="n"/>
      <c r="X113" s="1237" t="n"/>
      <c r="Y113" s="1237" t="n"/>
      <c r="Z113" s="1237" t="n"/>
      <c r="AA113" s="1237" t="n"/>
      <c r="AB113" s="1235" t="n"/>
      <c r="AC113" s="1239" t="n"/>
      <c r="AD113" s="1237" t="n"/>
      <c r="AE113" s="1237" t="n"/>
      <c r="AF113" s="1237" t="n"/>
      <c r="AG113" s="1237" t="n"/>
      <c r="AH113" s="1237" t="n"/>
      <c r="AI113" s="1235" t="n"/>
      <c r="AJ113" s="1236" t="inlineStr">
        <is>
          <t>Varchar</t>
        </is>
      </c>
      <c r="AK113" s="1237" t="n"/>
      <c r="AL113" s="1237" t="n"/>
      <c r="AM113" s="1237" t="n"/>
      <c r="AN113" s="1237" t="n"/>
      <c r="AO113" s="1235" t="n"/>
      <c r="AP113" s="1240" t="n"/>
      <c r="AQ113" s="1237" t="n"/>
      <c r="AR113" s="1235" t="n"/>
      <c r="AS113" s="1234" t="inlineStr">
        <is>
          <t>O</t>
        </is>
      </c>
      <c r="AT113" s="1237" t="n"/>
      <c r="AU113" s="1235" t="n"/>
      <c r="AV113" s="1236" t="inlineStr">
        <is>
          <t>Label</t>
        </is>
      </c>
      <c r="AW113" s="1237" t="n"/>
      <c r="AX113" s="1237" t="n"/>
      <c r="AY113" s="1237" t="n"/>
      <c r="AZ113" s="1237" t="n"/>
      <c r="BA113" s="1237" t="n"/>
      <c r="BB113" s="1235" t="n"/>
      <c r="BC113" s="1234" t="inlineStr">
        <is>
          <t>Right</t>
        </is>
      </c>
      <c r="BD113" s="1237" t="n"/>
      <c r="BE113" s="1237" t="n"/>
      <c r="BF113" s="1237" t="n"/>
      <c r="BG113" s="1235" t="n"/>
      <c r="BH113" s="1262" t="n"/>
      <c r="BI113" s="1237" t="n"/>
      <c r="BJ113" s="1237" t="n"/>
      <c r="BK113" s="1237" t="n"/>
      <c r="BL113" s="1237" t="n"/>
      <c r="BM113" s="1237" t="n"/>
      <c r="BN113" s="1235" t="n"/>
      <c r="BO113" s="1262" t="n"/>
      <c r="BP113" s="1237" t="n"/>
      <c r="BQ113" s="1237" t="n"/>
      <c r="BR113" s="1235" t="n"/>
      <c r="BS113" s="1239" t="n"/>
      <c r="BT113" s="1237" t="n"/>
      <c r="BU113" s="1237" t="n"/>
      <c r="BV113" s="1237" t="n"/>
      <c r="BW113" s="1237" t="n"/>
      <c r="BX113" s="1237" t="n"/>
      <c r="BY113" s="1235" t="n"/>
      <c r="BZ113" s="1239" t="n"/>
      <c r="CA113" s="1237" t="n"/>
      <c r="CB113" s="1237" t="n"/>
      <c r="CC113" s="1237" t="n"/>
      <c r="CD113" s="1237" t="n"/>
      <c r="CE113" s="1237" t="n"/>
      <c r="CF113" s="1237" t="n"/>
      <c r="CG113" s="1237" t="n"/>
      <c r="CH113" s="1237" t="n"/>
      <c r="CI113" s="1237" t="n"/>
      <c r="CJ113" s="1235" t="n"/>
      <c r="CK113" s="1238" t="inlineStr">
        <is>
          <t>'{from}-{to} of {n} parts ·</t>
        </is>
      </c>
      <c r="CL113" s="1237" t="n"/>
      <c r="CM113" s="1237" t="n"/>
      <c r="CN113" s="1237" t="n"/>
      <c r="CO113" s="1237" t="n"/>
      <c r="CP113" s="1237" t="n"/>
      <c r="CQ113" s="1237" t="n"/>
      <c r="CR113" s="1237" t="n"/>
      <c r="CS113" s="1237" t="n"/>
      <c r="CT113" s="1237" t="n"/>
      <c r="CU113" s="1237" t="n"/>
      <c r="CV113" s="1237" t="n"/>
      <c r="CW113" s="1237" t="n"/>
      <c r="CX113" s="1235" t="n"/>
    </row>
    <row r="114" ht="11.1" customHeight="1" s="804">
      <c r="B114" s="1248" t="n"/>
      <c r="C114" s="1249" t="n"/>
      <c r="D114" s="1266" t="n"/>
      <c r="E114" s="1251" t="n"/>
      <c r="F114" s="1251" t="n"/>
      <c r="G114" s="1251" t="n"/>
      <c r="H114" s="1251" t="n"/>
      <c r="I114" s="1251" t="n"/>
      <c r="J114" s="1251" t="n"/>
      <c r="K114" s="1251" t="n"/>
      <c r="L114" s="1251" t="n"/>
      <c r="M114" s="1251" t="n"/>
      <c r="N114" s="1251" t="n"/>
      <c r="O114" s="1251" t="n"/>
      <c r="P114" s="1251" t="n"/>
      <c r="Q114" s="1251" t="n"/>
      <c r="R114" s="1249" t="n"/>
      <c r="S114" s="1250" t="n"/>
      <c r="T114" s="1251" t="n"/>
      <c r="U114" s="1251" t="n"/>
      <c r="V114" s="1251" t="n"/>
      <c r="W114" s="1251" t="n"/>
      <c r="X114" s="1251" t="n"/>
      <c r="Y114" s="1251" t="n"/>
      <c r="Z114" s="1251" t="n"/>
      <c r="AA114" s="1251" t="n"/>
      <c r="AB114" s="1249" t="n"/>
      <c r="AC114" s="1250" t="n"/>
      <c r="AD114" s="1251" t="n"/>
      <c r="AE114" s="1251" t="n"/>
      <c r="AF114" s="1251" t="n"/>
      <c r="AG114" s="1251" t="n"/>
      <c r="AH114" s="1251" t="n"/>
      <c r="AI114" s="1249" t="n"/>
      <c r="AJ114" s="1267" t="n"/>
      <c r="AK114" s="1251" t="n"/>
      <c r="AL114" s="1251" t="n"/>
      <c r="AM114" s="1251" t="n"/>
      <c r="AN114" s="1251" t="n"/>
      <c r="AO114" s="1249" t="n"/>
      <c r="AP114" s="1268" t="n"/>
      <c r="AQ114" s="1251" t="n"/>
      <c r="AR114" s="1249" t="n"/>
      <c r="AS114" s="1252" t="n"/>
      <c r="AT114" s="1251" t="n"/>
      <c r="AU114" s="1249" t="n"/>
      <c r="AV114" s="1267" t="n"/>
      <c r="AW114" s="1251" t="n"/>
      <c r="AX114" s="1251" t="n"/>
      <c r="AY114" s="1251" t="n"/>
      <c r="AZ114" s="1251" t="n"/>
      <c r="BA114" s="1251" t="n"/>
      <c r="BB114" s="1249" t="n"/>
      <c r="BC114" s="1267" t="n"/>
      <c r="BD114" s="1251" t="n"/>
      <c r="BE114" s="1251" t="n"/>
      <c r="BF114" s="1251" t="n"/>
      <c r="BG114" s="1249" t="n"/>
      <c r="BH114" s="1267" t="n"/>
      <c r="BI114" s="1251" t="n"/>
      <c r="BJ114" s="1251" t="n"/>
      <c r="BK114" s="1251" t="n"/>
      <c r="BL114" s="1251" t="n"/>
      <c r="BM114" s="1251" t="n"/>
      <c r="BN114" s="1249" t="n"/>
      <c r="BO114" s="1267" t="n"/>
      <c r="BP114" s="1251" t="n"/>
      <c r="BQ114" s="1251" t="n"/>
      <c r="BR114" s="1249" t="n"/>
      <c r="BS114" s="1250" t="n"/>
      <c r="BT114" s="1251" t="n"/>
      <c r="BU114" s="1251" t="n"/>
      <c r="BV114" s="1251" t="n"/>
      <c r="BW114" s="1251" t="n"/>
      <c r="BX114" s="1251" t="n"/>
      <c r="BY114" s="1249" t="n"/>
      <c r="BZ114" s="1250" t="n"/>
      <c r="CA114" s="1251" t="n"/>
      <c r="CB114" s="1251" t="n"/>
      <c r="CC114" s="1251" t="n"/>
      <c r="CD114" s="1251" t="n"/>
      <c r="CE114" s="1251" t="n"/>
      <c r="CF114" s="1251" t="n"/>
      <c r="CG114" s="1251" t="n"/>
      <c r="CH114" s="1251" t="n"/>
      <c r="CI114" s="1251" t="n"/>
      <c r="CJ114" s="1249" t="n"/>
      <c r="CK114" s="1253" t="inlineStr">
        <is>
          <t>page {p}/{total}'.</t>
        </is>
      </c>
      <c r="CL114" s="1251" t="n"/>
      <c r="CM114" s="1251" t="n"/>
      <c r="CN114" s="1251" t="n"/>
      <c r="CO114" s="1251" t="n"/>
      <c r="CP114" s="1251" t="n"/>
      <c r="CQ114" s="1251" t="n"/>
      <c r="CR114" s="1251" t="n"/>
      <c r="CS114" s="1251" t="n"/>
      <c r="CT114" s="1251" t="n"/>
      <c r="CU114" s="1251" t="n"/>
      <c r="CV114" s="1251" t="n"/>
      <c r="CW114" s="1251" t="n"/>
      <c r="CX114" s="1249" t="n"/>
    </row>
    <row r="115" ht="11.1" customHeight="1" s="804">
      <c r="B115" s="1234" t="n">
        <v>24</v>
      </c>
      <c r="C115" s="1235" t="n"/>
      <c r="D115" s="1236" t="inlineStr">
        <is>
          <t>Prev / Next</t>
        </is>
      </c>
      <c r="E115" s="1237" t="n"/>
      <c r="F115" s="1237" t="n"/>
      <c r="G115" s="1237" t="n"/>
      <c r="H115" s="1237" t="n"/>
      <c r="I115" s="1237" t="n"/>
      <c r="J115" s="1237" t="n"/>
      <c r="K115" s="1237" t="n"/>
      <c r="L115" s="1237" t="n"/>
      <c r="M115" s="1237" t="n"/>
      <c r="N115" s="1237" t="n"/>
      <c r="O115" s="1237" t="n"/>
      <c r="P115" s="1237" t="n"/>
      <c r="Q115" s="1237" t="n"/>
      <c r="R115" s="1235" t="n"/>
      <c r="S115" s="1239" t="n"/>
      <c r="T115" s="1237" t="n"/>
      <c r="U115" s="1237" t="n"/>
      <c r="V115" s="1237" t="n"/>
      <c r="W115" s="1237" t="n"/>
      <c r="X115" s="1237" t="n"/>
      <c r="Y115" s="1237" t="n"/>
      <c r="Z115" s="1237" t="n"/>
      <c r="AA115" s="1237" t="n"/>
      <c r="AB115" s="1235" t="n"/>
      <c r="AC115" s="1239" t="n"/>
      <c r="AD115" s="1237" t="n"/>
      <c r="AE115" s="1237" t="n"/>
      <c r="AF115" s="1237" t="n"/>
      <c r="AG115" s="1237" t="n"/>
      <c r="AH115" s="1237" t="n"/>
      <c r="AI115" s="1235" t="n"/>
      <c r="AJ115" s="1262" t="n"/>
      <c r="AK115" s="1237" t="n"/>
      <c r="AL115" s="1237" t="n"/>
      <c r="AM115" s="1237" t="n"/>
      <c r="AN115" s="1237" t="n"/>
      <c r="AO115" s="1235" t="n"/>
      <c r="AP115" s="1240" t="n"/>
      <c r="AQ115" s="1237" t="n"/>
      <c r="AR115" s="1235" t="n"/>
      <c r="AS115" s="1234" t="inlineStr">
        <is>
          <t>I</t>
        </is>
      </c>
      <c r="AT115" s="1237" t="n"/>
      <c r="AU115" s="1235" t="n"/>
      <c r="AV115" s="1236" t="inlineStr">
        <is>
          <t>Button</t>
        </is>
      </c>
      <c r="AW115" s="1237" t="n"/>
      <c r="AX115" s="1237" t="n"/>
      <c r="AY115" s="1237" t="n"/>
      <c r="AZ115" s="1237" t="n"/>
      <c r="BA115" s="1237" t="n"/>
      <c r="BB115" s="1235" t="n"/>
      <c r="BC115" s="1234" t="inlineStr">
        <is>
          <t>Center</t>
        </is>
      </c>
      <c r="BD115" s="1237" t="n"/>
      <c r="BE115" s="1237" t="n"/>
      <c r="BF115" s="1237" t="n"/>
      <c r="BG115" s="1235" t="n"/>
      <c r="BH115" s="1262" t="n"/>
      <c r="BI115" s="1237" t="n"/>
      <c r="BJ115" s="1237" t="n"/>
      <c r="BK115" s="1237" t="n"/>
      <c r="BL115" s="1237" t="n"/>
      <c r="BM115" s="1237" t="n"/>
      <c r="BN115" s="1235" t="n"/>
      <c r="BO115" s="1262" t="n"/>
      <c r="BP115" s="1237" t="n"/>
      <c r="BQ115" s="1237" t="n"/>
      <c r="BR115" s="1235" t="n"/>
      <c r="BS115" s="1239" t="n"/>
      <c r="BT115" s="1237" t="n"/>
      <c r="BU115" s="1237" t="n"/>
      <c r="BV115" s="1237" t="n"/>
      <c r="BW115" s="1237" t="n"/>
      <c r="BX115" s="1237" t="n"/>
      <c r="BY115" s="1235" t="n"/>
      <c r="BZ115" s="1239" t="n"/>
      <c r="CA115" s="1237" t="n"/>
      <c r="CB115" s="1237" t="n"/>
      <c r="CC115" s="1237" t="n"/>
      <c r="CD115" s="1237" t="n"/>
      <c r="CE115" s="1237" t="n"/>
      <c r="CF115" s="1237" t="n"/>
      <c r="CG115" s="1237" t="n"/>
      <c r="CH115" s="1237" t="n"/>
      <c r="CI115" s="1237" t="n"/>
      <c r="CJ115" s="1235" t="n"/>
      <c r="CK115" s="1238" t="inlineStr">
        <is>
          <t>Previous / next page. Refer</t>
        </is>
      </c>
      <c r="CL115" s="1237" t="n"/>
      <c r="CM115" s="1237" t="n"/>
      <c r="CN115" s="1237" t="n"/>
      <c r="CO115" s="1237" t="n"/>
      <c r="CP115" s="1237" t="n"/>
      <c r="CQ115" s="1237" t="n"/>
      <c r="CR115" s="1237" t="n"/>
      <c r="CS115" s="1237" t="n"/>
      <c r="CT115" s="1237" t="n"/>
      <c r="CU115" s="1237" t="n"/>
      <c r="CV115" s="1237" t="n"/>
      <c r="CW115" s="1237" t="n"/>
      <c r="CX115" s="1235" t="n"/>
    </row>
    <row r="116" ht="11.1" customHeight="1" s="804">
      <c r="B116" s="1248" t="n"/>
      <c r="C116" s="1249" t="n"/>
      <c r="D116" s="1266" t="n"/>
      <c r="E116" s="1251" t="n"/>
      <c r="F116" s="1251" t="n"/>
      <c r="G116" s="1251" t="n"/>
      <c r="H116" s="1251" t="n"/>
      <c r="I116" s="1251" t="n"/>
      <c r="J116" s="1251" t="n"/>
      <c r="K116" s="1251" t="n"/>
      <c r="L116" s="1251" t="n"/>
      <c r="M116" s="1251" t="n"/>
      <c r="N116" s="1251" t="n"/>
      <c r="O116" s="1251" t="n"/>
      <c r="P116" s="1251" t="n"/>
      <c r="Q116" s="1251" t="n"/>
      <c r="R116" s="1249" t="n"/>
      <c r="S116" s="1250" t="n"/>
      <c r="T116" s="1251" t="n"/>
      <c r="U116" s="1251" t="n"/>
      <c r="V116" s="1251" t="n"/>
      <c r="W116" s="1251" t="n"/>
      <c r="X116" s="1251" t="n"/>
      <c r="Y116" s="1251" t="n"/>
      <c r="Z116" s="1251" t="n"/>
      <c r="AA116" s="1251" t="n"/>
      <c r="AB116" s="1249" t="n"/>
      <c r="AC116" s="1250" t="n"/>
      <c r="AD116" s="1251" t="n"/>
      <c r="AE116" s="1251" t="n"/>
      <c r="AF116" s="1251" t="n"/>
      <c r="AG116" s="1251" t="n"/>
      <c r="AH116" s="1251" t="n"/>
      <c r="AI116" s="1249" t="n"/>
      <c r="AJ116" s="1267" t="n"/>
      <c r="AK116" s="1251" t="n"/>
      <c r="AL116" s="1251" t="n"/>
      <c r="AM116" s="1251" t="n"/>
      <c r="AN116" s="1251" t="n"/>
      <c r="AO116" s="1249" t="n"/>
      <c r="AP116" s="1268" t="n"/>
      <c r="AQ116" s="1251" t="n"/>
      <c r="AR116" s="1249" t="n"/>
      <c r="AS116" s="1252" t="n"/>
      <c r="AT116" s="1251" t="n"/>
      <c r="AU116" s="1249" t="n"/>
      <c r="AV116" s="1267" t="n"/>
      <c r="AW116" s="1251" t="n"/>
      <c r="AX116" s="1251" t="n"/>
      <c r="AY116" s="1251" t="n"/>
      <c r="AZ116" s="1251" t="n"/>
      <c r="BA116" s="1251" t="n"/>
      <c r="BB116" s="1249" t="n"/>
      <c r="BC116" s="1267" t="n"/>
      <c r="BD116" s="1251" t="n"/>
      <c r="BE116" s="1251" t="n"/>
      <c r="BF116" s="1251" t="n"/>
      <c r="BG116" s="1249" t="n"/>
      <c r="BH116" s="1267" t="n"/>
      <c r="BI116" s="1251" t="n"/>
      <c r="BJ116" s="1251" t="n"/>
      <c r="BK116" s="1251" t="n"/>
      <c r="BL116" s="1251" t="n"/>
      <c r="BM116" s="1251" t="n"/>
      <c r="BN116" s="1249" t="n"/>
      <c r="BO116" s="1267" t="n"/>
      <c r="BP116" s="1251" t="n"/>
      <c r="BQ116" s="1251" t="n"/>
      <c r="BR116" s="1249" t="n"/>
      <c r="BS116" s="1250" t="n"/>
      <c r="BT116" s="1251" t="n"/>
      <c r="BU116" s="1251" t="n"/>
      <c r="BV116" s="1251" t="n"/>
      <c r="BW116" s="1251" t="n"/>
      <c r="BX116" s="1251" t="n"/>
      <c r="BY116" s="1249" t="n"/>
      <c r="BZ116" s="1250" t="n"/>
      <c r="CA116" s="1251" t="n"/>
      <c r="CB116" s="1251" t="n"/>
      <c r="CC116" s="1251" t="n"/>
      <c r="CD116" s="1251" t="n"/>
      <c r="CE116" s="1251" t="n"/>
      <c r="CF116" s="1251" t="n"/>
      <c r="CG116" s="1251" t="n"/>
      <c r="CH116" s="1251" t="n"/>
      <c r="CI116" s="1251" t="n"/>
      <c r="CJ116" s="1249" t="n"/>
      <c r="CK116" s="1253" t="inlineStr">
        <is>
          <t>Screen Mode remark 4).</t>
        </is>
      </c>
      <c r="CL116" s="1251" t="n"/>
      <c r="CM116" s="1251" t="n"/>
      <c r="CN116" s="1251" t="n"/>
      <c r="CO116" s="1251" t="n"/>
      <c r="CP116" s="1251" t="n"/>
      <c r="CQ116" s="1251" t="n"/>
      <c r="CR116" s="1251" t="n"/>
      <c r="CS116" s="1251" t="n"/>
      <c r="CT116" s="1251" t="n"/>
      <c r="CU116" s="1251" t="n"/>
      <c r="CV116" s="1251" t="n"/>
      <c r="CW116" s="1251" t="n"/>
      <c r="CX116" s="1249" t="n"/>
    </row>
    <row r="117" ht="11.1" customHeight="1" s="804">
      <c r="B117" s="983" t="n"/>
      <c r="C117" s="833" t="n"/>
      <c r="D117" s="1271" t="inlineStr">
        <is>
          <t>&lt;Empty State Section&gt;</t>
        </is>
      </c>
      <c r="E117" s="832" t="n"/>
      <c r="F117" s="832" t="n"/>
      <c r="G117" s="832" t="n"/>
      <c r="H117" s="832" t="n"/>
      <c r="I117" s="832" t="n"/>
      <c r="J117" s="832" t="n"/>
      <c r="K117" s="832" t="n"/>
      <c r="L117" s="832" t="n"/>
      <c r="M117" s="832" t="n"/>
      <c r="N117" s="832" t="n"/>
      <c r="O117" s="832" t="n"/>
      <c r="P117" s="832" t="n"/>
      <c r="Q117" s="832" t="n"/>
      <c r="R117" s="833" t="n"/>
      <c r="S117" s="985" t="n"/>
      <c r="T117" s="832" t="n"/>
      <c r="U117" s="832" t="n"/>
      <c r="V117" s="832" t="n"/>
      <c r="W117" s="832" t="n"/>
      <c r="X117" s="832" t="n"/>
      <c r="Y117" s="832" t="n"/>
      <c r="Z117" s="832" t="n"/>
      <c r="AA117" s="832" t="n"/>
      <c r="AB117" s="833" t="n"/>
      <c r="AC117" s="985" t="n"/>
      <c r="AD117" s="832" t="n"/>
      <c r="AE117" s="832" t="n"/>
      <c r="AF117" s="832" t="n"/>
      <c r="AG117" s="832" t="n"/>
      <c r="AH117" s="832" t="n"/>
      <c r="AI117" s="833" t="n"/>
      <c r="AJ117" s="986" t="n"/>
      <c r="AK117" s="832" t="n"/>
      <c r="AL117" s="832" t="n"/>
      <c r="AM117" s="832" t="n"/>
      <c r="AN117" s="832" t="n"/>
      <c r="AO117" s="833" t="n"/>
      <c r="AP117" s="987" t="n"/>
      <c r="AQ117" s="832" t="n"/>
      <c r="AR117" s="833" t="n"/>
      <c r="AS117" s="988" t="n"/>
      <c r="AT117" s="832" t="n"/>
      <c r="AU117" s="833" t="n"/>
      <c r="AV117" s="986" t="n"/>
      <c r="AW117" s="832" t="n"/>
      <c r="AX117" s="832" t="n"/>
      <c r="AY117" s="832" t="n"/>
      <c r="AZ117" s="832" t="n"/>
      <c r="BA117" s="832" t="n"/>
      <c r="BB117" s="833" t="n"/>
      <c r="BC117" s="986" t="n"/>
      <c r="BD117" s="832" t="n"/>
      <c r="BE117" s="832" t="n"/>
      <c r="BF117" s="832" t="n"/>
      <c r="BG117" s="833" t="n"/>
      <c r="BH117" s="986" t="n"/>
      <c r="BI117" s="832" t="n"/>
      <c r="BJ117" s="832" t="n"/>
      <c r="BK117" s="832" t="n"/>
      <c r="BL117" s="832" t="n"/>
      <c r="BM117" s="832" t="n"/>
      <c r="BN117" s="833" t="n"/>
      <c r="BO117" s="986" t="n"/>
      <c r="BP117" s="832" t="n"/>
      <c r="BQ117" s="832" t="n"/>
      <c r="BR117" s="833" t="n"/>
      <c r="BS117" s="985" t="n"/>
      <c r="BT117" s="832" t="n"/>
      <c r="BU117" s="832" t="n"/>
      <c r="BV117" s="832" t="n"/>
      <c r="BW117" s="832" t="n"/>
      <c r="BX117" s="832" t="n"/>
      <c r="BY117" s="833" t="n"/>
      <c r="BZ117" s="985" t="n"/>
      <c r="CA117" s="832" t="n"/>
      <c r="CB117" s="832" t="n"/>
      <c r="CC117" s="832" t="n"/>
      <c r="CD117" s="832" t="n"/>
      <c r="CE117" s="832" t="n"/>
      <c r="CF117" s="832" t="n"/>
      <c r="CG117" s="832" t="n"/>
      <c r="CH117" s="832" t="n"/>
      <c r="CI117" s="832" t="n"/>
      <c r="CJ117" s="833" t="n"/>
      <c r="CK117" s="985" t="n"/>
      <c r="CL117" s="832" t="n"/>
      <c r="CM117" s="832" t="n"/>
      <c r="CN117" s="832" t="n"/>
      <c r="CO117" s="832" t="n"/>
      <c r="CP117" s="832" t="n"/>
      <c r="CQ117" s="832" t="n"/>
      <c r="CR117" s="832" t="n"/>
      <c r="CS117" s="832" t="n"/>
      <c r="CT117" s="832" t="n"/>
      <c r="CU117" s="832" t="n"/>
      <c r="CV117" s="832" t="n"/>
      <c r="CW117" s="832" t="n"/>
      <c r="CX117" s="833" t="n"/>
    </row>
    <row r="118" ht="11.1" customHeight="1" s="804">
      <c r="B118" s="1272" t="n">
        <v>25</v>
      </c>
      <c r="C118" s="833" t="n"/>
      <c r="D118" s="1273" t="inlineStr">
        <is>
          <t>Empty state message</t>
        </is>
      </c>
      <c r="E118" s="832" t="n"/>
      <c r="F118" s="832" t="n"/>
      <c r="G118" s="832" t="n"/>
      <c r="H118" s="832" t="n"/>
      <c r="I118" s="832" t="n"/>
      <c r="J118" s="832" t="n"/>
      <c r="K118" s="832" t="n"/>
      <c r="L118" s="832" t="n"/>
      <c r="M118" s="832" t="n"/>
      <c r="N118" s="832" t="n"/>
      <c r="O118" s="832" t="n"/>
      <c r="P118" s="832" t="n"/>
      <c r="Q118" s="832" t="n"/>
      <c r="R118" s="833" t="n"/>
      <c r="S118" s="985" t="n"/>
      <c r="T118" s="832" t="n"/>
      <c r="U118" s="832" t="n"/>
      <c r="V118" s="832" t="n"/>
      <c r="W118" s="832" t="n"/>
      <c r="X118" s="832" t="n"/>
      <c r="Y118" s="832" t="n"/>
      <c r="Z118" s="832" t="n"/>
      <c r="AA118" s="832" t="n"/>
      <c r="AB118" s="833" t="n"/>
      <c r="AC118" s="985" t="n"/>
      <c r="AD118" s="832" t="n"/>
      <c r="AE118" s="832" t="n"/>
      <c r="AF118" s="832" t="n"/>
      <c r="AG118" s="832" t="n"/>
      <c r="AH118" s="832" t="n"/>
      <c r="AI118" s="833" t="n"/>
      <c r="AJ118" s="1273" t="inlineStr">
        <is>
          <t>Varchar</t>
        </is>
      </c>
      <c r="AK118" s="832" t="n"/>
      <c r="AL118" s="832" t="n"/>
      <c r="AM118" s="832" t="n"/>
      <c r="AN118" s="832" t="n"/>
      <c r="AO118" s="833" t="n"/>
      <c r="AP118" s="987" t="n"/>
      <c r="AQ118" s="832" t="n"/>
      <c r="AR118" s="833" t="n"/>
      <c r="AS118" s="1272" t="inlineStr">
        <is>
          <t>O</t>
        </is>
      </c>
      <c r="AT118" s="832" t="n"/>
      <c r="AU118" s="833" t="n"/>
      <c r="AV118" s="1273" t="inlineStr">
        <is>
          <t>Label</t>
        </is>
      </c>
      <c r="AW118" s="832" t="n"/>
      <c r="AX118" s="832" t="n"/>
      <c r="AY118" s="832" t="n"/>
      <c r="AZ118" s="832" t="n"/>
      <c r="BA118" s="832" t="n"/>
      <c r="BB118" s="833" t="n"/>
      <c r="BC118" s="1272" t="inlineStr">
        <is>
          <t>Center</t>
        </is>
      </c>
      <c r="BD118" s="832" t="n"/>
      <c r="BE118" s="832" t="n"/>
      <c r="BF118" s="832" t="n"/>
      <c r="BG118" s="833" t="n"/>
      <c r="BH118" s="986" t="n"/>
      <c r="BI118" s="832" t="n"/>
      <c r="BJ118" s="832" t="n"/>
      <c r="BK118" s="832" t="n"/>
      <c r="BL118" s="832" t="n"/>
      <c r="BM118" s="832" t="n"/>
      <c r="BN118" s="833" t="n"/>
      <c r="BO118" s="986" t="n"/>
      <c r="BP118" s="832" t="n"/>
      <c r="BQ118" s="832" t="n"/>
      <c r="BR118" s="833" t="n"/>
      <c r="BS118" s="985" t="n"/>
      <c r="BT118" s="832" t="n"/>
      <c r="BU118" s="832" t="n"/>
      <c r="BV118" s="832" t="n"/>
      <c r="BW118" s="832" t="n"/>
      <c r="BX118" s="832" t="n"/>
      <c r="BY118" s="833" t="n"/>
      <c r="BZ118" s="985" t="n"/>
      <c r="CA118" s="832" t="n"/>
      <c r="CB118" s="832" t="n"/>
      <c r="CC118" s="832" t="n"/>
      <c r="CD118" s="832" t="n"/>
      <c r="CE118" s="832" t="n"/>
      <c r="CF118" s="832" t="n"/>
      <c r="CG118" s="832" t="n"/>
      <c r="CH118" s="832" t="n"/>
      <c r="CI118" s="832" t="n"/>
      <c r="CJ118" s="833" t="n"/>
      <c r="CK118" s="1274" t="inlineStr">
        <is>
          <t>Display message no. 1.</t>
        </is>
      </c>
      <c r="CL118" s="832" t="n"/>
      <c r="CM118" s="832" t="n"/>
      <c r="CN118" s="832" t="n"/>
      <c r="CO118" s="832" t="n"/>
      <c r="CP118" s="832" t="n"/>
      <c r="CQ118" s="832" t="n"/>
      <c r="CR118" s="832" t="n"/>
      <c r="CS118" s="832" t="n"/>
      <c r="CT118" s="832" t="n"/>
      <c r="CU118" s="832" t="n"/>
      <c r="CV118" s="832" t="n"/>
      <c r="CW118" s="832" t="n"/>
      <c r="CX118" s="833" t="n"/>
    </row>
    <row r="119" ht="11.1" customHeight="1" s="804">
      <c r="B119" s="1255" t="n"/>
      <c r="C119" s="1235" t="n"/>
      <c r="D119" s="1275" t="inlineStr">
        <is>
          <t>&lt;Destination Mapping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9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9" t="n"/>
      <c r="AD119" s="1237" t="n"/>
      <c r="AE119" s="1237" t="n"/>
      <c r="AF119" s="1237" t="n"/>
      <c r="AG119" s="1237" t="n"/>
      <c r="AH119" s="1237" t="n"/>
      <c r="AI119" s="1235" t="n"/>
      <c r="AJ119" s="1262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54" t="n"/>
      <c r="AT119" s="1237" t="n"/>
      <c r="AU119" s="1235" t="n"/>
      <c r="AV119" s="1262" t="n"/>
      <c r="AW119" s="1237" t="n"/>
      <c r="AX119" s="1237" t="n"/>
      <c r="AY119" s="1237" t="n"/>
      <c r="AZ119" s="1237" t="n"/>
      <c r="BA119" s="1237" t="n"/>
      <c r="BB119" s="1235" t="n"/>
      <c r="BC119" s="1262" t="n"/>
      <c r="BD119" s="1237" t="n"/>
      <c r="BE119" s="1237" t="n"/>
      <c r="BF119" s="1237" t="n"/>
      <c r="BG119" s="1235" t="n"/>
      <c r="BH119" s="1262" t="n"/>
      <c r="BI119" s="1237" t="n"/>
      <c r="BJ119" s="1237" t="n"/>
      <c r="BK119" s="1237" t="n"/>
      <c r="BL119" s="1237" t="n"/>
      <c r="BM119" s="1237" t="n"/>
      <c r="BN119" s="1235" t="n"/>
      <c r="BO119" s="1262" t="n"/>
      <c r="BP119" s="1237" t="n"/>
      <c r="BQ119" s="1237" t="n"/>
      <c r="BR119" s="1235" t="n"/>
      <c r="BS119" s="1239" t="n"/>
      <c r="BT119" s="1237" t="n"/>
      <c r="BU119" s="1237" t="n"/>
      <c r="BV119" s="1237" t="n"/>
      <c r="BW119" s="1237" t="n"/>
      <c r="BX119" s="1237" t="n"/>
      <c r="BY119" s="1235" t="n"/>
      <c r="BZ119" s="1239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39" t="n"/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8" t="n"/>
      <c r="C120" s="1249" t="n"/>
      <c r="D120" s="1276" t="inlineStr">
        <is>
          <t>Panel&gt;</t>
        </is>
      </c>
      <c r="E120" s="1251" t="n"/>
      <c r="F120" s="1251" t="n"/>
      <c r="G120" s="1251" t="n"/>
      <c r="H120" s="1251" t="n"/>
      <c r="I120" s="1251" t="n"/>
      <c r="J120" s="1251" t="n"/>
      <c r="K120" s="1251" t="n"/>
      <c r="L120" s="1251" t="n"/>
      <c r="M120" s="1251" t="n"/>
      <c r="N120" s="1251" t="n"/>
      <c r="O120" s="1251" t="n"/>
      <c r="P120" s="1251" t="n"/>
      <c r="Q120" s="1251" t="n"/>
      <c r="R120" s="1249" t="n"/>
      <c r="S120" s="1250" t="n"/>
      <c r="T120" s="1251" t="n"/>
      <c r="U120" s="1251" t="n"/>
      <c r="V120" s="1251" t="n"/>
      <c r="W120" s="1251" t="n"/>
      <c r="X120" s="1251" t="n"/>
      <c r="Y120" s="1251" t="n"/>
      <c r="Z120" s="1251" t="n"/>
      <c r="AA120" s="1251" t="n"/>
      <c r="AB120" s="1249" t="n"/>
      <c r="AC120" s="1250" t="n"/>
      <c r="AD120" s="1251" t="n"/>
      <c r="AE120" s="1251" t="n"/>
      <c r="AF120" s="1251" t="n"/>
      <c r="AG120" s="1251" t="n"/>
      <c r="AH120" s="1251" t="n"/>
      <c r="AI120" s="1249" t="n"/>
      <c r="AJ120" s="1267" t="n"/>
      <c r="AK120" s="1251" t="n"/>
      <c r="AL120" s="1251" t="n"/>
      <c r="AM120" s="1251" t="n"/>
      <c r="AN120" s="1251" t="n"/>
      <c r="AO120" s="1249" t="n"/>
      <c r="AP120" s="1268" t="n"/>
      <c r="AQ120" s="1251" t="n"/>
      <c r="AR120" s="1249" t="n"/>
      <c r="AS120" s="1252" t="n"/>
      <c r="AT120" s="1251" t="n"/>
      <c r="AU120" s="1249" t="n"/>
      <c r="AV120" s="1267" t="n"/>
      <c r="AW120" s="1251" t="n"/>
      <c r="AX120" s="1251" t="n"/>
      <c r="AY120" s="1251" t="n"/>
      <c r="AZ120" s="1251" t="n"/>
      <c r="BA120" s="1251" t="n"/>
      <c r="BB120" s="1249" t="n"/>
      <c r="BC120" s="1267" t="n"/>
      <c r="BD120" s="1251" t="n"/>
      <c r="BE120" s="1251" t="n"/>
      <c r="BF120" s="1251" t="n"/>
      <c r="BG120" s="1249" t="n"/>
      <c r="BH120" s="1267" t="n"/>
      <c r="BI120" s="1251" t="n"/>
      <c r="BJ120" s="1251" t="n"/>
      <c r="BK120" s="1251" t="n"/>
      <c r="BL120" s="1251" t="n"/>
      <c r="BM120" s="1251" t="n"/>
      <c r="BN120" s="1249" t="n"/>
      <c r="BO120" s="1267" t="n"/>
      <c r="BP120" s="1251" t="n"/>
      <c r="BQ120" s="1251" t="n"/>
      <c r="BR120" s="1249" t="n"/>
      <c r="BS120" s="1250" t="n"/>
      <c r="BT120" s="1251" t="n"/>
      <c r="BU120" s="1251" t="n"/>
      <c r="BV120" s="1251" t="n"/>
      <c r="BW120" s="1251" t="n"/>
      <c r="BX120" s="1251" t="n"/>
      <c r="BY120" s="1249" t="n"/>
      <c r="BZ120" s="1250" t="n"/>
      <c r="CA120" s="1251" t="n"/>
      <c r="CB120" s="1251" t="n"/>
      <c r="CC120" s="1251" t="n"/>
      <c r="CD120" s="1251" t="n"/>
      <c r="CE120" s="1251" t="n"/>
      <c r="CF120" s="1251" t="n"/>
      <c r="CG120" s="1251" t="n"/>
      <c r="CH120" s="1251" t="n"/>
      <c r="CI120" s="1251" t="n"/>
      <c r="CJ120" s="1249" t="n"/>
      <c r="CK120" s="1250" t="n"/>
      <c r="CL120" s="1251" t="n"/>
      <c r="CM120" s="1251" t="n"/>
      <c r="CN120" s="1251" t="n"/>
      <c r="CO120" s="1251" t="n"/>
      <c r="CP120" s="1251" t="n"/>
      <c r="CQ120" s="1251" t="n"/>
      <c r="CR120" s="1251" t="n"/>
      <c r="CS120" s="1251" t="n"/>
      <c r="CT120" s="1251" t="n"/>
      <c r="CU120" s="1251" t="n"/>
      <c r="CV120" s="1251" t="n"/>
      <c r="CW120" s="1251" t="n"/>
      <c r="CX120" s="1249" t="n"/>
    </row>
    <row r="121" ht="11.1" customHeight="1" s="804">
      <c r="B121" s="1234" t="n">
        <v>26</v>
      </c>
      <c r="C121" s="1235" t="n"/>
      <c r="D121" s="1236" t="inlineStr">
        <is>
          <t>Allocation chip</t>
        </is>
      </c>
      <c r="E121" s="1237" t="n"/>
      <c r="F121" s="1237" t="n"/>
      <c r="G121" s="1237" t="n"/>
      <c r="H121" s="1237" t="n"/>
      <c r="I121" s="1237" t="n"/>
      <c r="J121" s="1237" t="n"/>
      <c r="K121" s="1237" t="n"/>
      <c r="L121" s="1237" t="n"/>
      <c r="M121" s="1237" t="n"/>
      <c r="N121" s="1237" t="n"/>
      <c r="O121" s="1237" t="n"/>
      <c r="P121" s="1237" t="n"/>
      <c r="Q121" s="1237" t="n"/>
      <c r="R121" s="1235" t="n"/>
      <c r="S121" s="1239" t="n"/>
      <c r="T121" s="1237" t="n"/>
      <c r="U121" s="1237" t="n"/>
      <c r="V121" s="1237" t="n"/>
      <c r="W121" s="1237" t="n"/>
      <c r="X121" s="1237" t="n"/>
      <c r="Y121" s="1237" t="n"/>
      <c r="Z121" s="1237" t="n"/>
      <c r="AA121" s="1237" t="n"/>
      <c r="AB121" s="1235" t="n"/>
      <c r="AC121" s="1239" t="n"/>
      <c r="AD121" s="1237" t="n"/>
      <c r="AE121" s="1237" t="n"/>
      <c r="AF121" s="1237" t="n"/>
      <c r="AG121" s="1237" t="n"/>
      <c r="AH121" s="1237" t="n"/>
      <c r="AI121" s="1235" t="n"/>
      <c r="AJ121" s="1236" t="inlineStr">
        <is>
          <t>Varchar</t>
        </is>
      </c>
      <c r="AK121" s="1237" t="n"/>
      <c r="AL121" s="1237" t="n"/>
      <c r="AM121" s="1237" t="n"/>
      <c r="AN121" s="1237" t="n"/>
      <c r="AO121" s="1235" t="n"/>
      <c r="AP121" s="1240" t="n"/>
      <c r="AQ121" s="1237" t="n"/>
      <c r="AR121" s="1235" t="n"/>
      <c r="AS121" s="1234" t="inlineStr">
        <is>
          <t>O</t>
        </is>
      </c>
      <c r="AT121" s="1237" t="n"/>
      <c r="AU121" s="1235" t="n"/>
      <c r="AV121" s="1236" t="inlineStr">
        <is>
          <t>Chip</t>
        </is>
      </c>
      <c r="AW121" s="1237" t="n"/>
      <c r="AX121" s="1237" t="n"/>
      <c r="AY121" s="1237" t="n"/>
      <c r="AZ121" s="1237" t="n"/>
      <c r="BA121" s="1237" t="n"/>
      <c r="BB121" s="1235" t="n"/>
      <c r="BC121" s="1234" t="inlineStr">
        <is>
          <t>Left</t>
        </is>
      </c>
      <c r="BD121" s="1237" t="n"/>
      <c r="BE121" s="1237" t="n"/>
      <c r="BF121" s="1237" t="n"/>
      <c r="BG121" s="1235" t="n"/>
      <c r="BH121" s="1262" t="n"/>
      <c r="BI121" s="1237" t="n"/>
      <c r="BJ121" s="1237" t="n"/>
      <c r="BK121" s="1237" t="n"/>
      <c r="BL121" s="1237" t="n"/>
      <c r="BM121" s="1237" t="n"/>
      <c r="BN121" s="1235" t="n"/>
      <c r="BO121" s="1262" t="n"/>
      <c r="BP121" s="1237" t="n"/>
      <c r="BQ121" s="1237" t="n"/>
      <c r="BR121" s="1235" t="n"/>
      <c r="BS121" s="1238" t="inlineStr">
        <is>
          <t>{total} / {Max</t>
        </is>
      </c>
      <c r="BT121" s="1237" t="n"/>
      <c r="BU121" s="1237" t="n"/>
      <c r="BV121" s="1237" t="n"/>
      <c r="BW121" s="1237" t="n"/>
      <c r="BX121" s="1237" t="n"/>
      <c r="BY121" s="1235" t="n"/>
      <c r="BZ121" s="1239" t="n"/>
      <c r="CA121" s="1237" t="n"/>
      <c r="CB121" s="1237" t="n"/>
      <c r="CC121" s="1237" t="n"/>
      <c r="CD121" s="1237" t="n"/>
      <c r="CE121" s="1237" t="n"/>
      <c r="CF121" s="1237" t="n"/>
      <c r="CG121" s="1237" t="n"/>
      <c r="CH121" s="1237" t="n"/>
      <c r="CI121" s="1237" t="n"/>
      <c r="CJ121" s="1235" t="n"/>
      <c r="CK121" s="1238" t="inlineStr">
        <is>
          <t>Red when the total is above</t>
        </is>
      </c>
      <c r="CL121" s="1237" t="n"/>
      <c r="CM121" s="1237" t="n"/>
      <c r="CN121" s="1237" t="n"/>
      <c r="CO121" s="1237" t="n"/>
      <c r="CP121" s="1237" t="n"/>
      <c r="CQ121" s="1237" t="n"/>
      <c r="CR121" s="1237" t="n"/>
      <c r="CS121" s="1237" t="n"/>
      <c r="CT121" s="1237" t="n"/>
      <c r="CU121" s="1237" t="n"/>
      <c r="CV121" s="1237" t="n"/>
      <c r="CW121" s="1237" t="n"/>
      <c r="CX121" s="1235" t="n"/>
    </row>
    <row r="122" ht="11.1" customHeight="1" s="804">
      <c r="B122" s="1241" t="n"/>
      <c r="C122" s="1155" t="n"/>
      <c r="D122" s="1263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2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2" t="n"/>
      <c r="AD122" s="1157" t="n"/>
      <c r="AE122" s="1157" t="n"/>
      <c r="AF122" s="1157" t="n"/>
      <c r="AG122" s="1157" t="n"/>
      <c r="AH122" s="1157" t="n"/>
      <c r="AI122" s="1155" t="n"/>
      <c r="AJ122" s="1264" t="n"/>
      <c r="AK122" s="1157" t="n"/>
      <c r="AL122" s="1157" t="n"/>
      <c r="AM122" s="1157" t="n"/>
      <c r="AN122" s="1157" t="n"/>
      <c r="AO122" s="1155" t="n"/>
      <c r="AP122" s="1265" t="n"/>
      <c r="AQ122" s="1157" t="n"/>
      <c r="AR122" s="1155" t="n"/>
      <c r="AS122" s="1243" t="n"/>
      <c r="AT122" s="1157" t="n"/>
      <c r="AU122" s="1155" t="n"/>
      <c r="AV122" s="1264" t="n"/>
      <c r="AW122" s="1157" t="n"/>
      <c r="AX122" s="1157" t="n"/>
      <c r="AY122" s="1157" t="n"/>
      <c r="AZ122" s="1157" t="n"/>
      <c r="BA122" s="1157" t="n"/>
      <c r="BB122" s="1155" t="n"/>
      <c r="BC122" s="1264" t="n"/>
      <c r="BD122" s="1157" t="n"/>
      <c r="BE122" s="1157" t="n"/>
      <c r="BF122" s="1157" t="n"/>
      <c r="BG122" s="1155" t="n"/>
      <c r="BH122" s="1264" t="n"/>
      <c r="BI122" s="1157" t="n"/>
      <c r="BJ122" s="1157" t="n"/>
      <c r="BK122" s="1157" t="n"/>
      <c r="BL122" s="1157" t="n"/>
      <c r="BM122" s="1157" t="n"/>
      <c r="BN122" s="1155" t="n"/>
      <c r="BO122" s="1264" t="n"/>
      <c r="BP122" s="1157" t="n"/>
      <c r="BQ122" s="1157" t="n"/>
      <c r="BR122" s="1155" t="n"/>
      <c r="BS122" s="1245" t="inlineStr">
        <is>
          <t>Case/Day}</t>
        </is>
      </c>
      <c r="BT122" s="1157" t="n"/>
      <c r="BU122" s="1157" t="n"/>
      <c r="BV122" s="1157" t="n"/>
      <c r="BW122" s="1157" t="n"/>
      <c r="BX122" s="1157" t="n"/>
      <c r="BY122" s="1155" t="n"/>
      <c r="BZ122" s="1242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5" t="inlineStr">
        <is>
          <t>Max Case/Day, grey when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1" t="n"/>
      <c r="C123" s="1155" t="n"/>
      <c r="D123" s="1263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2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2" t="n"/>
      <c r="AD123" s="1157" t="n"/>
      <c r="AE123" s="1157" t="n"/>
      <c r="AF123" s="1157" t="n"/>
      <c r="AG123" s="1157" t="n"/>
      <c r="AH123" s="1157" t="n"/>
      <c r="AI123" s="1155" t="n"/>
      <c r="AJ123" s="1264" t="n"/>
      <c r="AK123" s="1157" t="n"/>
      <c r="AL123" s="1157" t="n"/>
      <c r="AM123" s="1157" t="n"/>
      <c r="AN123" s="1157" t="n"/>
      <c r="AO123" s="1155" t="n"/>
      <c r="AP123" s="1265" t="n"/>
      <c r="AQ123" s="1157" t="n"/>
      <c r="AR123" s="1155" t="n"/>
      <c r="AS123" s="1243" t="n"/>
      <c r="AT123" s="1157" t="n"/>
      <c r="AU123" s="1155" t="n"/>
      <c r="AV123" s="1264" t="n"/>
      <c r="AW123" s="1157" t="n"/>
      <c r="AX123" s="1157" t="n"/>
      <c r="AY123" s="1157" t="n"/>
      <c r="AZ123" s="1157" t="n"/>
      <c r="BA123" s="1157" t="n"/>
      <c r="BB123" s="1155" t="n"/>
      <c r="BC123" s="1264" t="n"/>
      <c r="BD123" s="1157" t="n"/>
      <c r="BE123" s="1157" t="n"/>
      <c r="BF123" s="1157" t="n"/>
      <c r="BG123" s="1155" t="n"/>
      <c r="BH123" s="1264" t="n"/>
      <c r="BI123" s="1157" t="n"/>
      <c r="BJ123" s="1157" t="n"/>
      <c r="BK123" s="1157" t="n"/>
      <c r="BL123" s="1157" t="n"/>
      <c r="BM123" s="1157" t="n"/>
      <c r="BN123" s="1155" t="n"/>
      <c r="BO123" s="1264" t="n"/>
      <c r="BP123" s="1157" t="n"/>
      <c r="BQ123" s="1157" t="n"/>
      <c r="BR123" s="1155" t="n"/>
      <c r="BS123" s="1245" t="inlineStr">
        <is>
          <t>case/day</t>
        </is>
      </c>
      <c r="BT123" s="1157" t="n"/>
      <c r="BU123" s="1157" t="n"/>
      <c r="BV123" s="1157" t="n"/>
      <c r="BW123" s="1157" t="n"/>
      <c r="BX123" s="1157" t="n"/>
      <c r="BY123" s="1155" t="n"/>
      <c r="BZ123" s="1242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5" t="inlineStr">
        <is>
          <t>below, green when equal.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8" t="n"/>
      <c r="C124" s="1249" t="n"/>
      <c r="D124" s="1266" t="n"/>
      <c r="E124" s="1251" t="n"/>
      <c r="F124" s="1251" t="n"/>
      <c r="G124" s="1251" t="n"/>
      <c r="H124" s="1251" t="n"/>
      <c r="I124" s="1251" t="n"/>
      <c r="J124" s="1251" t="n"/>
      <c r="K124" s="1251" t="n"/>
      <c r="L124" s="1251" t="n"/>
      <c r="M124" s="1251" t="n"/>
      <c r="N124" s="1251" t="n"/>
      <c r="O124" s="1251" t="n"/>
      <c r="P124" s="1251" t="n"/>
      <c r="Q124" s="1251" t="n"/>
      <c r="R124" s="1249" t="n"/>
      <c r="S124" s="1250" t="n"/>
      <c r="T124" s="1251" t="n"/>
      <c r="U124" s="1251" t="n"/>
      <c r="V124" s="1251" t="n"/>
      <c r="W124" s="1251" t="n"/>
      <c r="X124" s="1251" t="n"/>
      <c r="Y124" s="1251" t="n"/>
      <c r="Z124" s="1251" t="n"/>
      <c r="AA124" s="1251" t="n"/>
      <c r="AB124" s="1249" t="n"/>
      <c r="AC124" s="1250" t="n"/>
      <c r="AD124" s="1251" t="n"/>
      <c r="AE124" s="1251" t="n"/>
      <c r="AF124" s="1251" t="n"/>
      <c r="AG124" s="1251" t="n"/>
      <c r="AH124" s="1251" t="n"/>
      <c r="AI124" s="1249" t="n"/>
      <c r="AJ124" s="1267" t="n"/>
      <c r="AK124" s="1251" t="n"/>
      <c r="AL124" s="1251" t="n"/>
      <c r="AM124" s="1251" t="n"/>
      <c r="AN124" s="1251" t="n"/>
      <c r="AO124" s="1249" t="n"/>
      <c r="AP124" s="1268" t="n"/>
      <c r="AQ124" s="1251" t="n"/>
      <c r="AR124" s="1249" t="n"/>
      <c r="AS124" s="1252" t="n"/>
      <c r="AT124" s="1251" t="n"/>
      <c r="AU124" s="1249" t="n"/>
      <c r="AV124" s="1267" t="n"/>
      <c r="AW124" s="1251" t="n"/>
      <c r="AX124" s="1251" t="n"/>
      <c r="AY124" s="1251" t="n"/>
      <c r="AZ124" s="1251" t="n"/>
      <c r="BA124" s="1251" t="n"/>
      <c r="BB124" s="1249" t="n"/>
      <c r="BC124" s="1267" t="n"/>
      <c r="BD124" s="1251" t="n"/>
      <c r="BE124" s="1251" t="n"/>
      <c r="BF124" s="1251" t="n"/>
      <c r="BG124" s="1249" t="n"/>
      <c r="BH124" s="1267" t="n"/>
      <c r="BI124" s="1251" t="n"/>
      <c r="BJ124" s="1251" t="n"/>
      <c r="BK124" s="1251" t="n"/>
      <c r="BL124" s="1251" t="n"/>
      <c r="BM124" s="1251" t="n"/>
      <c r="BN124" s="1249" t="n"/>
      <c r="BO124" s="1267" t="n"/>
      <c r="BP124" s="1251" t="n"/>
      <c r="BQ124" s="1251" t="n"/>
      <c r="BR124" s="1249" t="n"/>
      <c r="BS124" s="1253" t="inlineStr">
        <is>
          <t>used</t>
        </is>
      </c>
      <c r="BT124" s="1251" t="n"/>
      <c r="BU124" s="1251" t="n"/>
      <c r="BV124" s="1251" t="n"/>
      <c r="BW124" s="1251" t="n"/>
      <c r="BX124" s="1251" t="n"/>
      <c r="BY124" s="1249" t="n"/>
      <c r="BZ124" s="1250" t="n"/>
      <c r="CA124" s="1251" t="n"/>
      <c r="CB124" s="1251" t="n"/>
      <c r="CC124" s="1251" t="n"/>
      <c r="CD124" s="1251" t="n"/>
      <c r="CE124" s="1251" t="n"/>
      <c r="CF124" s="1251" t="n"/>
      <c r="CG124" s="1251" t="n"/>
      <c r="CH124" s="1251" t="n"/>
      <c r="CI124" s="1251" t="n"/>
      <c r="CJ124" s="1249" t="n"/>
      <c r="CK124" s="1250" t="n"/>
      <c r="CL124" s="1251" t="n"/>
      <c r="CM124" s="1251" t="n"/>
      <c r="CN124" s="1251" t="n"/>
      <c r="CO124" s="1251" t="n"/>
      <c r="CP124" s="1251" t="n"/>
      <c r="CQ124" s="1251" t="n"/>
      <c r="CR124" s="1251" t="n"/>
      <c r="CS124" s="1251" t="n"/>
      <c r="CT124" s="1251" t="n"/>
      <c r="CU124" s="1251" t="n"/>
      <c r="CV124" s="1251" t="n"/>
      <c r="CW124" s="1251" t="n"/>
      <c r="CX124" s="1249" t="n"/>
    </row>
    <row r="125" ht="11.1" customHeight="1" s="804">
      <c r="B125" s="1234" t="n">
        <v>27</v>
      </c>
      <c r="C125" s="1235" t="n"/>
      <c r="D125" s="1236" t="inlineStr">
        <is>
          <t>Allocation note</t>
        </is>
      </c>
      <c r="E125" s="1237" t="n"/>
      <c r="F125" s="1237" t="n"/>
      <c r="G125" s="1237" t="n"/>
      <c r="H125" s="1237" t="n"/>
      <c r="I125" s="1237" t="n"/>
      <c r="J125" s="1237" t="n"/>
      <c r="K125" s="1237" t="n"/>
      <c r="L125" s="1237" t="n"/>
      <c r="M125" s="1237" t="n"/>
      <c r="N125" s="1237" t="n"/>
      <c r="O125" s="1237" t="n"/>
      <c r="P125" s="1237" t="n"/>
      <c r="Q125" s="1237" t="n"/>
      <c r="R125" s="1235" t="n"/>
      <c r="S125" s="1239" t="n"/>
      <c r="T125" s="1237" t="n"/>
      <c r="U125" s="1237" t="n"/>
      <c r="V125" s="1237" t="n"/>
      <c r="W125" s="1237" t="n"/>
      <c r="X125" s="1237" t="n"/>
      <c r="Y125" s="1237" t="n"/>
      <c r="Z125" s="1237" t="n"/>
      <c r="AA125" s="1237" t="n"/>
      <c r="AB125" s="1235" t="n"/>
      <c r="AC125" s="1239" t="n"/>
      <c r="AD125" s="1237" t="n"/>
      <c r="AE125" s="1237" t="n"/>
      <c r="AF125" s="1237" t="n"/>
      <c r="AG125" s="1237" t="n"/>
      <c r="AH125" s="1237" t="n"/>
      <c r="AI125" s="1235" t="n"/>
      <c r="AJ125" s="1236" t="inlineStr">
        <is>
          <t>Varchar</t>
        </is>
      </c>
      <c r="AK125" s="1237" t="n"/>
      <c r="AL125" s="1237" t="n"/>
      <c r="AM125" s="1237" t="n"/>
      <c r="AN125" s="1237" t="n"/>
      <c r="AO125" s="1235" t="n"/>
      <c r="AP125" s="1240" t="n"/>
      <c r="AQ125" s="1237" t="n"/>
      <c r="AR125" s="1235" t="n"/>
      <c r="AS125" s="1234" t="inlineStr">
        <is>
          <t>O</t>
        </is>
      </c>
      <c r="AT125" s="1237" t="n"/>
      <c r="AU125" s="1235" t="n"/>
      <c r="AV125" s="1236" t="inlineStr">
        <is>
          <t>Label</t>
        </is>
      </c>
      <c r="AW125" s="1237" t="n"/>
      <c r="AX125" s="1237" t="n"/>
      <c r="AY125" s="1237" t="n"/>
      <c r="AZ125" s="1237" t="n"/>
      <c r="BA125" s="1237" t="n"/>
      <c r="BB125" s="1235" t="n"/>
      <c r="BC125" s="1234" t="inlineStr">
        <is>
          <t>Left</t>
        </is>
      </c>
      <c r="BD125" s="1237" t="n"/>
      <c r="BE125" s="1237" t="n"/>
      <c r="BF125" s="1237" t="n"/>
      <c r="BG125" s="1235" t="n"/>
      <c r="BH125" s="1262" t="n"/>
      <c r="BI125" s="1237" t="n"/>
      <c r="BJ125" s="1237" t="n"/>
      <c r="BK125" s="1237" t="n"/>
      <c r="BL125" s="1237" t="n"/>
      <c r="BM125" s="1237" t="n"/>
      <c r="BN125" s="1235" t="n"/>
      <c r="BO125" s="1262" t="n"/>
      <c r="BP125" s="1237" t="n"/>
      <c r="BQ125" s="1237" t="n"/>
      <c r="BR125" s="1235" t="n"/>
      <c r="BS125" s="1239" t="n"/>
      <c r="BT125" s="1237" t="n"/>
      <c r="BU125" s="1237" t="n"/>
      <c r="BV125" s="1237" t="n"/>
      <c r="BW125" s="1237" t="n"/>
      <c r="BX125" s="1237" t="n"/>
      <c r="BY125" s="1235" t="n"/>
      <c r="BZ125" s="1239" t="n"/>
      <c r="CA125" s="1237" t="n"/>
      <c r="CB125" s="1237" t="n"/>
      <c r="CC125" s="1237" t="n"/>
      <c r="CD125" s="1237" t="n"/>
      <c r="CE125" s="1237" t="n"/>
      <c r="CF125" s="1237" t="n"/>
      <c r="CG125" s="1237" t="n"/>
      <c r="CH125" s="1237" t="n"/>
      <c r="CI125" s="1237" t="n"/>
      <c r="CJ125" s="1235" t="n"/>
      <c r="CK125" s="1238" t="inlineStr">
        <is>
          <t>'no destination yet' / '{n}</t>
        </is>
      </c>
      <c r="CL125" s="1237" t="n"/>
      <c r="CM125" s="1237" t="n"/>
      <c r="CN125" s="1237" t="n"/>
      <c r="CO125" s="1237" t="n"/>
      <c r="CP125" s="1237" t="n"/>
      <c r="CQ125" s="1237" t="n"/>
      <c r="CR125" s="1237" t="n"/>
      <c r="CS125" s="1237" t="n"/>
      <c r="CT125" s="1237" t="n"/>
      <c r="CU125" s="1237" t="n"/>
      <c r="CV125" s="1237" t="n"/>
      <c r="CW125" s="1237" t="n"/>
      <c r="CX125" s="1235" t="n"/>
    </row>
    <row r="126" ht="11.1" customHeight="1" s="804">
      <c r="B126" s="1241" t="n"/>
      <c r="C126" s="1155" t="n"/>
      <c r="D126" s="1263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2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2" t="n"/>
      <c r="AD126" s="1157" t="n"/>
      <c r="AE126" s="1157" t="n"/>
      <c r="AF126" s="1157" t="n"/>
      <c r="AG126" s="1157" t="n"/>
      <c r="AH126" s="1157" t="n"/>
      <c r="AI126" s="1155" t="n"/>
      <c r="AJ126" s="1264" t="n"/>
      <c r="AK126" s="1157" t="n"/>
      <c r="AL126" s="1157" t="n"/>
      <c r="AM126" s="1157" t="n"/>
      <c r="AN126" s="1157" t="n"/>
      <c r="AO126" s="1155" t="n"/>
      <c r="AP126" s="1265" t="n"/>
      <c r="AQ126" s="1157" t="n"/>
      <c r="AR126" s="1155" t="n"/>
      <c r="AS126" s="1243" t="n"/>
      <c r="AT126" s="1157" t="n"/>
      <c r="AU126" s="1155" t="n"/>
      <c r="AV126" s="1264" t="n"/>
      <c r="AW126" s="1157" t="n"/>
      <c r="AX126" s="1157" t="n"/>
      <c r="AY126" s="1157" t="n"/>
      <c r="AZ126" s="1157" t="n"/>
      <c r="BA126" s="1157" t="n"/>
      <c r="BB126" s="1155" t="n"/>
      <c r="BC126" s="1264" t="n"/>
      <c r="BD126" s="1157" t="n"/>
      <c r="BE126" s="1157" t="n"/>
      <c r="BF126" s="1157" t="n"/>
      <c r="BG126" s="1155" t="n"/>
      <c r="BH126" s="1264" t="n"/>
      <c r="BI126" s="1157" t="n"/>
      <c r="BJ126" s="1157" t="n"/>
      <c r="BK126" s="1157" t="n"/>
      <c r="BL126" s="1157" t="n"/>
      <c r="BM126" s="1157" t="n"/>
      <c r="BN126" s="1155" t="n"/>
      <c r="BO126" s="1264" t="n"/>
      <c r="BP126" s="1157" t="n"/>
      <c r="BQ126" s="1157" t="n"/>
      <c r="BR126" s="1155" t="n"/>
      <c r="BS126" s="1242" t="n"/>
      <c r="BT126" s="1157" t="n"/>
      <c r="BU126" s="1157" t="n"/>
      <c r="BV126" s="1157" t="n"/>
      <c r="BW126" s="1157" t="n"/>
      <c r="BX126" s="1157" t="n"/>
      <c r="BY126" s="1155" t="n"/>
      <c r="BZ126" s="1242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5" t="inlineStr">
        <is>
          <t>case/day over' / '{n}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1" t="n"/>
      <c r="C127" s="1155" t="n"/>
      <c r="D127" s="1263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2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2" t="n"/>
      <c r="AD127" s="1157" t="n"/>
      <c r="AE127" s="1157" t="n"/>
      <c r="AF127" s="1157" t="n"/>
      <c r="AG127" s="1157" t="n"/>
      <c r="AH127" s="1157" t="n"/>
      <c r="AI127" s="1155" t="n"/>
      <c r="AJ127" s="1264" t="n"/>
      <c r="AK127" s="1157" t="n"/>
      <c r="AL127" s="1157" t="n"/>
      <c r="AM127" s="1157" t="n"/>
      <c r="AN127" s="1157" t="n"/>
      <c r="AO127" s="1155" t="n"/>
      <c r="AP127" s="1265" t="n"/>
      <c r="AQ127" s="1157" t="n"/>
      <c r="AR127" s="1155" t="n"/>
      <c r="AS127" s="1243" t="n"/>
      <c r="AT127" s="1157" t="n"/>
      <c r="AU127" s="1155" t="n"/>
      <c r="AV127" s="1264" t="n"/>
      <c r="AW127" s="1157" t="n"/>
      <c r="AX127" s="1157" t="n"/>
      <c r="AY127" s="1157" t="n"/>
      <c r="AZ127" s="1157" t="n"/>
      <c r="BA127" s="1157" t="n"/>
      <c r="BB127" s="1155" t="n"/>
      <c r="BC127" s="1264" t="n"/>
      <c r="BD127" s="1157" t="n"/>
      <c r="BE127" s="1157" t="n"/>
      <c r="BF127" s="1157" t="n"/>
      <c r="BG127" s="1155" t="n"/>
      <c r="BH127" s="1264" t="n"/>
      <c r="BI127" s="1157" t="n"/>
      <c r="BJ127" s="1157" t="n"/>
      <c r="BK127" s="1157" t="n"/>
      <c r="BL127" s="1157" t="n"/>
      <c r="BM127" s="1157" t="n"/>
      <c r="BN127" s="1155" t="n"/>
      <c r="BO127" s="1264" t="n"/>
      <c r="BP127" s="1157" t="n"/>
      <c r="BQ127" s="1157" t="n"/>
      <c r="BR127" s="1155" t="n"/>
      <c r="BS127" s="1242" t="n"/>
      <c r="BT127" s="1157" t="n"/>
      <c r="BU127" s="1157" t="n"/>
      <c r="BV127" s="1157" t="n"/>
      <c r="BW127" s="1157" t="n"/>
      <c r="BX127" s="1157" t="n"/>
      <c r="BY127" s="1155" t="n"/>
      <c r="BZ127" s="1242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5" t="inlineStr">
        <is>
          <t>case/day left' / 'capacity</t>
        </is>
      </c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6" t="n"/>
      <c r="E128" s="1251" t="n"/>
      <c r="F128" s="1251" t="n"/>
      <c r="G128" s="1251" t="n"/>
      <c r="H128" s="1251" t="n"/>
      <c r="I128" s="1251" t="n"/>
      <c r="J128" s="1251" t="n"/>
      <c r="K128" s="1251" t="n"/>
      <c r="L128" s="1251" t="n"/>
      <c r="M128" s="1251" t="n"/>
      <c r="N128" s="1251" t="n"/>
      <c r="O128" s="1251" t="n"/>
      <c r="P128" s="1251" t="n"/>
      <c r="Q128" s="1251" t="n"/>
      <c r="R128" s="1249" t="n"/>
      <c r="S128" s="1250" t="n"/>
      <c r="T128" s="1251" t="n"/>
      <c r="U128" s="1251" t="n"/>
      <c r="V128" s="1251" t="n"/>
      <c r="W128" s="1251" t="n"/>
      <c r="X128" s="1251" t="n"/>
      <c r="Y128" s="1251" t="n"/>
      <c r="Z128" s="1251" t="n"/>
      <c r="AA128" s="1251" t="n"/>
      <c r="AB128" s="1249" t="n"/>
      <c r="AC128" s="1250" t="n"/>
      <c r="AD128" s="1251" t="n"/>
      <c r="AE128" s="1251" t="n"/>
      <c r="AF128" s="1251" t="n"/>
      <c r="AG128" s="1251" t="n"/>
      <c r="AH128" s="1251" t="n"/>
      <c r="AI128" s="1249" t="n"/>
      <c r="AJ128" s="1267" t="n"/>
      <c r="AK128" s="1251" t="n"/>
      <c r="AL128" s="1251" t="n"/>
      <c r="AM128" s="1251" t="n"/>
      <c r="AN128" s="1251" t="n"/>
      <c r="AO128" s="1249" t="n"/>
      <c r="AP128" s="1268" t="n"/>
      <c r="AQ128" s="1251" t="n"/>
      <c r="AR128" s="1249" t="n"/>
      <c r="AS128" s="1252" t="n"/>
      <c r="AT128" s="1251" t="n"/>
      <c r="AU128" s="1249" t="n"/>
      <c r="AV128" s="1267" t="n"/>
      <c r="AW128" s="1251" t="n"/>
      <c r="AX128" s="1251" t="n"/>
      <c r="AY128" s="1251" t="n"/>
      <c r="AZ128" s="1251" t="n"/>
      <c r="BA128" s="1251" t="n"/>
      <c r="BB128" s="1249" t="n"/>
      <c r="BC128" s="1267" t="n"/>
      <c r="BD128" s="1251" t="n"/>
      <c r="BE128" s="1251" t="n"/>
      <c r="BF128" s="1251" t="n"/>
      <c r="BG128" s="1249" t="n"/>
      <c r="BH128" s="1267" t="n"/>
      <c r="BI128" s="1251" t="n"/>
      <c r="BJ128" s="1251" t="n"/>
      <c r="BK128" s="1251" t="n"/>
      <c r="BL128" s="1251" t="n"/>
      <c r="BM128" s="1251" t="n"/>
      <c r="BN128" s="1249" t="n"/>
      <c r="BO128" s="1267" t="n"/>
      <c r="BP128" s="1251" t="n"/>
      <c r="BQ128" s="1251" t="n"/>
      <c r="BR128" s="1249" t="n"/>
      <c r="BS128" s="1250" t="n"/>
      <c r="BT128" s="1251" t="n"/>
      <c r="BU128" s="1251" t="n"/>
      <c r="BV128" s="1251" t="n"/>
      <c r="BW128" s="1251" t="n"/>
      <c r="BX128" s="1251" t="n"/>
      <c r="BY128" s="1249" t="n"/>
      <c r="BZ128" s="1250" t="n"/>
      <c r="CA128" s="1251" t="n"/>
      <c r="CB128" s="1251" t="n"/>
      <c r="CC128" s="1251" t="n"/>
      <c r="CD128" s="1251" t="n"/>
      <c r="CE128" s="1251" t="n"/>
      <c r="CF128" s="1251" t="n"/>
      <c r="CG128" s="1251" t="n"/>
      <c r="CH128" s="1251" t="n"/>
      <c r="CI128" s="1251" t="n"/>
      <c r="CJ128" s="1249" t="n"/>
      <c r="CK128" s="1253" t="inlineStr">
        <is>
          <t>fully allocated'.</t>
        </is>
      </c>
      <c r="CL128" s="1251" t="n"/>
      <c r="CM128" s="1251" t="n"/>
      <c r="CN128" s="1251" t="n"/>
      <c r="CO128" s="1251" t="n"/>
      <c r="CP128" s="1251" t="n"/>
      <c r="CQ128" s="1251" t="n"/>
      <c r="CR128" s="1251" t="n"/>
      <c r="CS128" s="1251" t="n"/>
      <c r="CT128" s="1251" t="n"/>
      <c r="CU128" s="1251" t="n"/>
      <c r="CV128" s="1251" t="n"/>
      <c r="CW128" s="1251" t="n"/>
      <c r="CX128" s="1249" t="n"/>
    </row>
    <row r="129" ht="11.1" customHeight="1" s="804">
      <c r="B129" s="1234" t="n">
        <v>28</v>
      </c>
      <c r="C129" s="1235" t="n"/>
      <c r="D129" s="1236" t="inlineStr">
        <is>
          <t>Past period badge</t>
        </is>
      </c>
      <c r="E129" s="1237" t="n"/>
      <c r="F129" s="1237" t="n"/>
      <c r="G129" s="1237" t="n"/>
      <c r="H129" s="1237" t="n"/>
      <c r="I129" s="1237" t="n"/>
      <c r="J129" s="1237" t="n"/>
      <c r="K129" s="1237" t="n"/>
      <c r="L129" s="1237" t="n"/>
      <c r="M129" s="1237" t="n"/>
      <c r="N129" s="1237" t="n"/>
      <c r="O129" s="1237" t="n"/>
      <c r="P129" s="1237" t="n"/>
      <c r="Q129" s="1237" t="n"/>
      <c r="R129" s="1235" t="n"/>
      <c r="S129" s="1239" t="n"/>
      <c r="T129" s="1237" t="n"/>
      <c r="U129" s="1237" t="n"/>
      <c r="V129" s="1237" t="n"/>
      <c r="W129" s="1237" t="n"/>
      <c r="X129" s="1237" t="n"/>
      <c r="Y129" s="1237" t="n"/>
      <c r="Z129" s="1237" t="n"/>
      <c r="AA129" s="1237" t="n"/>
      <c r="AB129" s="1235" t="n"/>
      <c r="AC129" s="1239" t="n"/>
      <c r="AD129" s="1237" t="n"/>
      <c r="AE129" s="1237" t="n"/>
      <c r="AF129" s="1237" t="n"/>
      <c r="AG129" s="1237" t="n"/>
      <c r="AH129" s="1237" t="n"/>
      <c r="AI129" s="1235" t="n"/>
      <c r="AJ129" s="1236" t="inlineStr">
        <is>
          <t>Varchar</t>
        </is>
      </c>
      <c r="AK129" s="1237" t="n"/>
      <c r="AL129" s="1237" t="n"/>
      <c r="AM129" s="1237" t="n"/>
      <c r="AN129" s="1237" t="n"/>
      <c r="AO129" s="1235" t="n"/>
      <c r="AP129" s="1240" t="n"/>
      <c r="AQ129" s="1237" t="n"/>
      <c r="AR129" s="1235" t="n"/>
      <c r="AS129" s="1234" t="inlineStr">
        <is>
          <t>O</t>
        </is>
      </c>
      <c r="AT129" s="1237" t="n"/>
      <c r="AU129" s="1235" t="n"/>
      <c r="AV129" s="1236" t="inlineStr">
        <is>
          <t>Badge</t>
        </is>
      </c>
      <c r="AW129" s="1237" t="n"/>
      <c r="AX129" s="1237" t="n"/>
      <c r="AY129" s="1237" t="n"/>
      <c r="AZ129" s="1237" t="n"/>
      <c r="BA129" s="1237" t="n"/>
      <c r="BB129" s="1235" t="n"/>
      <c r="BC129" s="1234" t="inlineStr">
        <is>
          <t>Left</t>
        </is>
      </c>
      <c r="BD129" s="1237" t="n"/>
      <c r="BE129" s="1237" t="n"/>
      <c r="BF129" s="1237" t="n"/>
      <c r="BG129" s="1235" t="n"/>
      <c r="BH129" s="1262" t="n"/>
      <c r="BI129" s="1237" t="n"/>
      <c r="BJ129" s="1237" t="n"/>
      <c r="BK129" s="1237" t="n"/>
      <c r="BL129" s="1237" t="n"/>
      <c r="BM129" s="1237" t="n"/>
      <c r="BN129" s="1235" t="n"/>
      <c r="BO129" s="1262" t="n"/>
      <c r="BP129" s="1237" t="n"/>
      <c r="BQ129" s="1237" t="n"/>
      <c r="BR129" s="1235" t="n"/>
      <c r="BS129" s="1239" t="n"/>
      <c r="BT129" s="1237" t="n"/>
      <c r="BU129" s="1237" t="n"/>
      <c r="BV129" s="1237" t="n"/>
      <c r="BW129" s="1237" t="n"/>
      <c r="BX129" s="1237" t="n"/>
      <c r="BY129" s="1235" t="n"/>
      <c r="BZ129" s="1239" t="n"/>
      <c r="CA129" s="1237" t="n"/>
      <c r="CB129" s="1237" t="n"/>
      <c r="CC129" s="1237" t="n"/>
      <c r="CD129" s="1237" t="n"/>
      <c r="CE129" s="1237" t="n"/>
      <c r="CF129" s="1237" t="n"/>
      <c r="CG129" s="1237" t="n"/>
      <c r="CH129" s="1237" t="n"/>
      <c r="CI129" s="1237" t="n"/>
      <c r="CJ129" s="1235" t="n"/>
      <c r="CK129" s="1238" t="inlineStr">
        <is>
          <t>Display message no. 5;</t>
        </is>
      </c>
      <c r="CL129" s="1237" t="n"/>
      <c r="CM129" s="1237" t="n"/>
      <c r="CN129" s="1237" t="n"/>
      <c r="CO129" s="1237" t="n"/>
      <c r="CP129" s="1237" t="n"/>
      <c r="CQ129" s="1237" t="n"/>
      <c r="CR129" s="1237" t="n"/>
      <c r="CS129" s="1237" t="n"/>
      <c r="CT129" s="1237" t="n"/>
      <c r="CU129" s="1237" t="n"/>
      <c r="CV129" s="1237" t="n"/>
      <c r="CW129" s="1237" t="n"/>
      <c r="CX129" s="1235" t="n"/>
    </row>
    <row r="130" ht="11.1" customHeight="1" s="804">
      <c r="B130" s="1241" t="n"/>
      <c r="C130" s="1155" t="n"/>
      <c r="D130" s="1263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2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2" t="n"/>
      <c r="AD130" s="1157" t="n"/>
      <c r="AE130" s="1157" t="n"/>
      <c r="AF130" s="1157" t="n"/>
      <c r="AG130" s="1157" t="n"/>
      <c r="AH130" s="1157" t="n"/>
      <c r="AI130" s="1155" t="n"/>
      <c r="AJ130" s="1264" t="n"/>
      <c r="AK130" s="1157" t="n"/>
      <c r="AL130" s="1157" t="n"/>
      <c r="AM130" s="1157" t="n"/>
      <c r="AN130" s="1157" t="n"/>
      <c r="AO130" s="1155" t="n"/>
      <c r="AP130" s="1265" t="n"/>
      <c r="AQ130" s="1157" t="n"/>
      <c r="AR130" s="1155" t="n"/>
      <c r="AS130" s="1243" t="n"/>
      <c r="AT130" s="1157" t="n"/>
      <c r="AU130" s="1155" t="n"/>
      <c r="AV130" s="1264" t="n"/>
      <c r="AW130" s="1157" t="n"/>
      <c r="AX130" s="1157" t="n"/>
      <c r="AY130" s="1157" t="n"/>
      <c r="AZ130" s="1157" t="n"/>
      <c r="BA130" s="1157" t="n"/>
      <c r="BB130" s="1155" t="n"/>
      <c r="BC130" s="1264" t="n"/>
      <c r="BD130" s="1157" t="n"/>
      <c r="BE130" s="1157" t="n"/>
      <c r="BF130" s="1157" t="n"/>
      <c r="BG130" s="1155" t="n"/>
      <c r="BH130" s="1264" t="n"/>
      <c r="BI130" s="1157" t="n"/>
      <c r="BJ130" s="1157" t="n"/>
      <c r="BK130" s="1157" t="n"/>
      <c r="BL130" s="1157" t="n"/>
      <c r="BM130" s="1157" t="n"/>
      <c r="BN130" s="1155" t="n"/>
      <c r="BO130" s="1264" t="n"/>
      <c r="BP130" s="1157" t="n"/>
      <c r="BQ130" s="1157" t="n"/>
      <c r="BR130" s="1155" t="n"/>
      <c r="BS130" s="1242" t="n"/>
      <c r="BT130" s="1157" t="n"/>
      <c r="BU130" s="1157" t="n"/>
      <c r="BV130" s="1157" t="n"/>
      <c r="BW130" s="1157" t="n"/>
      <c r="BX130" s="1157" t="n"/>
      <c r="BY130" s="1155" t="n"/>
      <c r="BZ130" s="1242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5" t="inlineStr">
        <is>
          <t>shown instead of [Edit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1" t="n"/>
      <c r="C131" s="1155" t="n"/>
      <c r="D131" s="1263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2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2" t="n"/>
      <c r="AD131" s="1157" t="n"/>
      <c r="AE131" s="1157" t="n"/>
      <c r="AF131" s="1157" t="n"/>
      <c r="AG131" s="1157" t="n"/>
      <c r="AH131" s="1157" t="n"/>
      <c r="AI131" s="1155" t="n"/>
      <c r="AJ131" s="1264" t="n"/>
      <c r="AK131" s="1157" t="n"/>
      <c r="AL131" s="1157" t="n"/>
      <c r="AM131" s="1157" t="n"/>
      <c r="AN131" s="1157" t="n"/>
      <c r="AO131" s="1155" t="n"/>
      <c r="AP131" s="1265" t="n"/>
      <c r="AQ131" s="1157" t="n"/>
      <c r="AR131" s="1155" t="n"/>
      <c r="AS131" s="1243" t="n"/>
      <c r="AT131" s="1157" t="n"/>
      <c r="AU131" s="1155" t="n"/>
      <c r="AV131" s="1264" t="n"/>
      <c r="AW131" s="1157" t="n"/>
      <c r="AX131" s="1157" t="n"/>
      <c r="AY131" s="1157" t="n"/>
      <c r="AZ131" s="1157" t="n"/>
      <c r="BA131" s="1157" t="n"/>
      <c r="BB131" s="1155" t="n"/>
      <c r="BC131" s="1264" t="n"/>
      <c r="BD131" s="1157" t="n"/>
      <c r="BE131" s="1157" t="n"/>
      <c r="BF131" s="1157" t="n"/>
      <c r="BG131" s="1155" t="n"/>
      <c r="BH131" s="1264" t="n"/>
      <c r="BI131" s="1157" t="n"/>
      <c r="BJ131" s="1157" t="n"/>
      <c r="BK131" s="1157" t="n"/>
      <c r="BL131" s="1157" t="n"/>
      <c r="BM131" s="1157" t="n"/>
      <c r="BN131" s="1155" t="n"/>
      <c r="BO131" s="1264" t="n"/>
      <c r="BP131" s="1157" t="n"/>
      <c r="BQ131" s="1157" t="n"/>
      <c r="BR131" s="1155" t="n"/>
      <c r="BS131" s="1242" t="n"/>
      <c r="BT131" s="1157" t="n"/>
      <c r="BU131" s="1157" t="n"/>
      <c r="BV131" s="1157" t="n"/>
      <c r="BW131" s="1157" t="n"/>
      <c r="BX131" s="1157" t="n"/>
      <c r="BY131" s="1155" t="n"/>
      <c r="BZ131" s="1242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mapping] for a period that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66" t="n"/>
      <c r="E132" s="1251" t="n"/>
      <c r="F132" s="1251" t="n"/>
      <c r="G132" s="1251" t="n"/>
      <c r="H132" s="1251" t="n"/>
      <c r="I132" s="1251" t="n"/>
      <c r="J132" s="1251" t="n"/>
      <c r="K132" s="1251" t="n"/>
      <c r="L132" s="1251" t="n"/>
      <c r="M132" s="1251" t="n"/>
      <c r="N132" s="1251" t="n"/>
      <c r="O132" s="1251" t="n"/>
      <c r="P132" s="1251" t="n"/>
      <c r="Q132" s="1251" t="n"/>
      <c r="R132" s="1249" t="n"/>
      <c r="S132" s="1250" t="n"/>
      <c r="T132" s="1251" t="n"/>
      <c r="U132" s="1251" t="n"/>
      <c r="V132" s="1251" t="n"/>
      <c r="W132" s="1251" t="n"/>
      <c r="X132" s="1251" t="n"/>
      <c r="Y132" s="1251" t="n"/>
      <c r="Z132" s="1251" t="n"/>
      <c r="AA132" s="1251" t="n"/>
      <c r="AB132" s="1249" t="n"/>
      <c r="AC132" s="1250" t="n"/>
      <c r="AD132" s="1251" t="n"/>
      <c r="AE132" s="1251" t="n"/>
      <c r="AF132" s="1251" t="n"/>
      <c r="AG132" s="1251" t="n"/>
      <c r="AH132" s="1251" t="n"/>
      <c r="AI132" s="1249" t="n"/>
      <c r="AJ132" s="1267" t="n"/>
      <c r="AK132" s="1251" t="n"/>
      <c r="AL132" s="1251" t="n"/>
      <c r="AM132" s="1251" t="n"/>
      <c r="AN132" s="1251" t="n"/>
      <c r="AO132" s="1249" t="n"/>
      <c r="AP132" s="1268" t="n"/>
      <c r="AQ132" s="1251" t="n"/>
      <c r="AR132" s="1249" t="n"/>
      <c r="AS132" s="1252" t="n"/>
      <c r="AT132" s="1251" t="n"/>
      <c r="AU132" s="1249" t="n"/>
      <c r="AV132" s="1267" t="n"/>
      <c r="AW132" s="1251" t="n"/>
      <c r="AX132" s="1251" t="n"/>
      <c r="AY132" s="1251" t="n"/>
      <c r="AZ132" s="1251" t="n"/>
      <c r="BA132" s="1251" t="n"/>
      <c r="BB132" s="1249" t="n"/>
      <c r="BC132" s="1267" t="n"/>
      <c r="BD132" s="1251" t="n"/>
      <c r="BE132" s="1251" t="n"/>
      <c r="BF132" s="1251" t="n"/>
      <c r="BG132" s="1249" t="n"/>
      <c r="BH132" s="1267" t="n"/>
      <c r="BI132" s="1251" t="n"/>
      <c r="BJ132" s="1251" t="n"/>
      <c r="BK132" s="1251" t="n"/>
      <c r="BL132" s="1251" t="n"/>
      <c r="BM132" s="1251" t="n"/>
      <c r="BN132" s="1249" t="n"/>
      <c r="BO132" s="1267" t="n"/>
      <c r="BP132" s="1251" t="n"/>
      <c r="BQ132" s="1251" t="n"/>
      <c r="BR132" s="1249" t="n"/>
      <c r="BS132" s="1250" t="n"/>
      <c r="BT132" s="1251" t="n"/>
      <c r="BU132" s="1251" t="n"/>
      <c r="BV132" s="1251" t="n"/>
      <c r="BW132" s="1251" t="n"/>
      <c r="BX132" s="1251" t="n"/>
      <c r="BY132" s="1249" t="n"/>
      <c r="BZ132" s="1250" t="n"/>
      <c r="CA132" s="1251" t="n"/>
      <c r="CB132" s="1251" t="n"/>
      <c r="CC132" s="1251" t="n"/>
      <c r="CD132" s="1251" t="n"/>
      <c r="CE132" s="1251" t="n"/>
      <c r="CF132" s="1251" t="n"/>
      <c r="CG132" s="1251" t="n"/>
      <c r="CH132" s="1251" t="n"/>
      <c r="CI132" s="1251" t="n"/>
      <c r="CJ132" s="1249" t="n"/>
      <c r="CK132" s="1253" t="inlineStr">
        <is>
          <t>is not ongoing.</t>
        </is>
      </c>
      <c r="CL132" s="1251" t="n"/>
      <c r="CM132" s="1251" t="n"/>
      <c r="CN132" s="1251" t="n"/>
      <c r="CO132" s="1251" t="n"/>
      <c r="CP132" s="1251" t="n"/>
      <c r="CQ132" s="1251" t="n"/>
      <c r="CR132" s="1251" t="n"/>
      <c r="CS132" s="1251" t="n"/>
      <c r="CT132" s="1251" t="n"/>
      <c r="CU132" s="1251" t="n"/>
      <c r="CV132" s="1251" t="n"/>
      <c r="CW132" s="1251" t="n"/>
      <c r="CX132" s="1249" t="n"/>
    </row>
    <row r="133" ht="11.1" customHeight="1" s="804">
      <c r="B133" s="1234" t="n">
        <v>29</v>
      </c>
      <c r="C133" s="1235" t="n"/>
      <c r="D133" s="1236" t="inlineStr">
        <is>
          <t>Split evenly</t>
        </is>
      </c>
      <c r="E133" s="1237" t="n"/>
      <c r="F133" s="1237" t="n"/>
      <c r="G133" s="1237" t="n"/>
      <c r="H133" s="1237" t="n"/>
      <c r="I133" s="1237" t="n"/>
      <c r="J133" s="1237" t="n"/>
      <c r="K133" s="1237" t="n"/>
      <c r="L133" s="1237" t="n"/>
      <c r="M133" s="1237" t="n"/>
      <c r="N133" s="1237" t="n"/>
      <c r="O133" s="1237" t="n"/>
      <c r="P133" s="1237" t="n"/>
      <c r="Q133" s="1237" t="n"/>
      <c r="R133" s="1235" t="n"/>
      <c r="S133" s="1239" t="n"/>
      <c r="T133" s="1237" t="n"/>
      <c r="U133" s="1237" t="n"/>
      <c r="V133" s="1237" t="n"/>
      <c r="W133" s="1237" t="n"/>
      <c r="X133" s="1237" t="n"/>
      <c r="Y133" s="1237" t="n"/>
      <c r="Z133" s="1237" t="n"/>
      <c r="AA133" s="1237" t="n"/>
      <c r="AB133" s="1235" t="n"/>
      <c r="AC133" s="1239" t="n"/>
      <c r="AD133" s="1237" t="n"/>
      <c r="AE133" s="1237" t="n"/>
      <c r="AF133" s="1237" t="n"/>
      <c r="AG133" s="1237" t="n"/>
      <c r="AH133" s="1237" t="n"/>
      <c r="AI133" s="1235" t="n"/>
      <c r="AJ133" s="1262" t="n"/>
      <c r="AK133" s="1237" t="n"/>
      <c r="AL133" s="1237" t="n"/>
      <c r="AM133" s="1237" t="n"/>
      <c r="AN133" s="1237" t="n"/>
      <c r="AO133" s="1235" t="n"/>
      <c r="AP133" s="1240" t="n"/>
      <c r="AQ133" s="1237" t="n"/>
      <c r="AR133" s="1235" t="n"/>
      <c r="AS133" s="1234" t="inlineStr">
        <is>
          <t>I</t>
        </is>
      </c>
      <c r="AT133" s="1237" t="n"/>
      <c r="AU133" s="1235" t="n"/>
      <c r="AV133" s="1236" t="inlineStr">
        <is>
          <t>Button</t>
        </is>
      </c>
      <c r="AW133" s="1237" t="n"/>
      <c r="AX133" s="1237" t="n"/>
      <c r="AY133" s="1237" t="n"/>
      <c r="AZ133" s="1237" t="n"/>
      <c r="BA133" s="1237" t="n"/>
      <c r="BB133" s="1235" t="n"/>
      <c r="BC133" s="1234" t="inlineStr">
        <is>
          <t>Center</t>
        </is>
      </c>
      <c r="BD133" s="1237" t="n"/>
      <c r="BE133" s="1237" t="n"/>
      <c r="BF133" s="1237" t="n"/>
      <c r="BG133" s="1235" t="n"/>
      <c r="BH133" s="1262" t="n"/>
      <c r="BI133" s="1237" t="n"/>
      <c r="BJ133" s="1237" t="n"/>
      <c r="BK133" s="1237" t="n"/>
      <c r="BL133" s="1237" t="n"/>
      <c r="BM133" s="1237" t="n"/>
      <c r="BN133" s="1235" t="n"/>
      <c r="BO133" s="1262" t="n"/>
      <c r="BP133" s="1237" t="n"/>
      <c r="BQ133" s="1237" t="n"/>
      <c r="BR133" s="1235" t="n"/>
      <c r="BS133" s="1239" t="n"/>
      <c r="BT133" s="1237" t="n"/>
      <c r="BU133" s="1237" t="n"/>
      <c r="BV133" s="1237" t="n"/>
      <c r="BW133" s="1237" t="n"/>
      <c r="BX133" s="1237" t="n"/>
      <c r="BY133" s="1235" t="n"/>
      <c r="BZ133" s="1239" t="n"/>
      <c r="CA133" s="1237" t="n"/>
      <c r="CB133" s="1237" t="n"/>
      <c r="CC133" s="1237" t="n"/>
      <c r="CD133" s="1237" t="n"/>
      <c r="CE133" s="1237" t="n"/>
      <c r="CF133" s="1237" t="n"/>
      <c r="CG133" s="1237" t="n"/>
      <c r="CH133" s="1237" t="n"/>
      <c r="CI133" s="1237" t="n"/>
      <c r="CJ133" s="1235" t="n"/>
      <c r="CK133" s="1238" t="inlineStr">
        <is>
          <t>Refer Operation</t>
        </is>
      </c>
      <c r="CL133" s="1237" t="n"/>
      <c r="CM133" s="1237" t="n"/>
      <c r="CN133" s="1237" t="n"/>
      <c r="CO133" s="1237" t="n"/>
      <c r="CP133" s="1237" t="n"/>
      <c r="CQ133" s="1237" t="n"/>
      <c r="CR133" s="1237" t="n"/>
      <c r="CS133" s="1237" t="n"/>
      <c r="CT133" s="1237" t="n"/>
      <c r="CU133" s="1237" t="n"/>
      <c r="CV133" s="1237" t="n"/>
      <c r="CW133" s="1237" t="n"/>
      <c r="CX133" s="1235" t="n"/>
    </row>
    <row r="134" ht="11.1" customHeight="1" s="804">
      <c r="B134" s="1248" t="n"/>
      <c r="C134" s="1249" t="n"/>
      <c r="D134" s="1266" t="n"/>
      <c r="E134" s="1251" t="n"/>
      <c r="F134" s="1251" t="n"/>
      <c r="G134" s="1251" t="n"/>
      <c r="H134" s="1251" t="n"/>
      <c r="I134" s="1251" t="n"/>
      <c r="J134" s="1251" t="n"/>
      <c r="K134" s="1251" t="n"/>
      <c r="L134" s="1251" t="n"/>
      <c r="M134" s="1251" t="n"/>
      <c r="N134" s="1251" t="n"/>
      <c r="O134" s="1251" t="n"/>
      <c r="P134" s="1251" t="n"/>
      <c r="Q134" s="1251" t="n"/>
      <c r="R134" s="1249" t="n"/>
      <c r="S134" s="1250" t="n"/>
      <c r="T134" s="1251" t="n"/>
      <c r="U134" s="1251" t="n"/>
      <c r="V134" s="1251" t="n"/>
      <c r="W134" s="1251" t="n"/>
      <c r="X134" s="1251" t="n"/>
      <c r="Y134" s="1251" t="n"/>
      <c r="Z134" s="1251" t="n"/>
      <c r="AA134" s="1251" t="n"/>
      <c r="AB134" s="1249" t="n"/>
      <c r="AC134" s="1250" t="n"/>
      <c r="AD134" s="1251" t="n"/>
      <c r="AE134" s="1251" t="n"/>
      <c r="AF134" s="1251" t="n"/>
      <c r="AG134" s="1251" t="n"/>
      <c r="AH134" s="1251" t="n"/>
      <c r="AI134" s="1249" t="n"/>
      <c r="AJ134" s="1267" t="n"/>
      <c r="AK134" s="1251" t="n"/>
      <c r="AL134" s="1251" t="n"/>
      <c r="AM134" s="1251" t="n"/>
      <c r="AN134" s="1251" t="n"/>
      <c r="AO134" s="1249" t="n"/>
      <c r="AP134" s="1268" t="n"/>
      <c r="AQ134" s="1251" t="n"/>
      <c r="AR134" s="1249" t="n"/>
      <c r="AS134" s="1252" t="n"/>
      <c r="AT134" s="1251" t="n"/>
      <c r="AU134" s="1249" t="n"/>
      <c r="AV134" s="1267" t="n"/>
      <c r="AW134" s="1251" t="n"/>
      <c r="AX134" s="1251" t="n"/>
      <c r="AY134" s="1251" t="n"/>
      <c r="AZ134" s="1251" t="n"/>
      <c r="BA134" s="1251" t="n"/>
      <c r="BB134" s="1249" t="n"/>
      <c r="BC134" s="1267" t="n"/>
      <c r="BD134" s="1251" t="n"/>
      <c r="BE134" s="1251" t="n"/>
      <c r="BF134" s="1251" t="n"/>
      <c r="BG134" s="1249" t="n"/>
      <c r="BH134" s="1267" t="n"/>
      <c r="BI134" s="1251" t="n"/>
      <c r="BJ134" s="1251" t="n"/>
      <c r="BK134" s="1251" t="n"/>
      <c r="BL134" s="1251" t="n"/>
      <c r="BM134" s="1251" t="n"/>
      <c r="BN134" s="1249" t="n"/>
      <c r="BO134" s="1267" t="n"/>
      <c r="BP134" s="1251" t="n"/>
      <c r="BQ134" s="1251" t="n"/>
      <c r="BR134" s="1249" t="n"/>
      <c r="BS134" s="1250" t="n"/>
      <c r="BT134" s="1251" t="n"/>
      <c r="BU134" s="1251" t="n"/>
      <c r="BV134" s="1251" t="n"/>
      <c r="BW134" s="1251" t="n"/>
      <c r="BX134" s="1251" t="n"/>
      <c r="BY134" s="1249" t="n"/>
      <c r="BZ134" s="1250" t="n"/>
      <c r="CA134" s="1251" t="n"/>
      <c r="CB134" s="1251" t="n"/>
      <c r="CC134" s="1251" t="n"/>
      <c r="CD134" s="1251" t="n"/>
      <c r="CE134" s="1251" t="n"/>
      <c r="CF134" s="1251" t="n"/>
      <c r="CG134" s="1251" t="n"/>
      <c r="CH134" s="1251" t="n"/>
      <c r="CI134" s="1251" t="n"/>
      <c r="CJ134" s="1249" t="n"/>
      <c r="CK134" s="1253" t="inlineStr">
        <is>
          <t>Description 5.5.</t>
        </is>
      </c>
      <c r="CL134" s="1251" t="n"/>
      <c r="CM134" s="1251" t="n"/>
      <c r="CN134" s="1251" t="n"/>
      <c r="CO134" s="1251" t="n"/>
      <c r="CP134" s="1251" t="n"/>
      <c r="CQ134" s="1251" t="n"/>
      <c r="CR134" s="1251" t="n"/>
      <c r="CS134" s="1251" t="n"/>
      <c r="CT134" s="1251" t="n"/>
      <c r="CU134" s="1251" t="n"/>
      <c r="CV134" s="1251" t="n"/>
      <c r="CW134" s="1251" t="n"/>
      <c r="CX134" s="1249" t="n"/>
    </row>
    <row r="135" ht="11.1" customHeight="1" s="804">
      <c r="B135" s="1234" t="n">
        <v>30</v>
      </c>
      <c r="C135" s="1235" t="n"/>
      <c r="D135" s="1236" t="inlineStr">
        <is>
          <t>Edit mapping</t>
        </is>
      </c>
      <c r="E135" s="1237" t="n"/>
      <c r="F135" s="1237" t="n"/>
      <c r="G135" s="1237" t="n"/>
      <c r="H135" s="1237" t="n"/>
      <c r="I135" s="1237" t="n"/>
      <c r="J135" s="1237" t="n"/>
      <c r="K135" s="1237" t="n"/>
      <c r="L135" s="1237" t="n"/>
      <c r="M135" s="1237" t="n"/>
      <c r="N135" s="1237" t="n"/>
      <c r="O135" s="1237" t="n"/>
      <c r="P135" s="1237" t="n"/>
      <c r="Q135" s="1237" t="n"/>
      <c r="R135" s="1235" t="n"/>
      <c r="S135" s="1239" t="n"/>
      <c r="T135" s="1237" t="n"/>
      <c r="U135" s="1237" t="n"/>
      <c r="V135" s="1237" t="n"/>
      <c r="W135" s="1237" t="n"/>
      <c r="X135" s="1237" t="n"/>
      <c r="Y135" s="1237" t="n"/>
      <c r="Z135" s="1237" t="n"/>
      <c r="AA135" s="1237" t="n"/>
      <c r="AB135" s="1235" t="n"/>
      <c r="AC135" s="1239" t="n"/>
      <c r="AD135" s="1237" t="n"/>
      <c r="AE135" s="1237" t="n"/>
      <c r="AF135" s="1237" t="n"/>
      <c r="AG135" s="1237" t="n"/>
      <c r="AH135" s="1237" t="n"/>
      <c r="AI135" s="1235" t="n"/>
      <c r="AJ135" s="1262" t="n"/>
      <c r="AK135" s="1237" t="n"/>
      <c r="AL135" s="1237" t="n"/>
      <c r="AM135" s="1237" t="n"/>
      <c r="AN135" s="1237" t="n"/>
      <c r="AO135" s="1235" t="n"/>
      <c r="AP135" s="1240" t="n"/>
      <c r="AQ135" s="1237" t="n"/>
      <c r="AR135" s="1235" t="n"/>
      <c r="AS135" s="1234" t="inlineStr">
        <is>
          <t>I</t>
        </is>
      </c>
      <c r="AT135" s="1237" t="n"/>
      <c r="AU135" s="1235" t="n"/>
      <c r="AV135" s="1236" t="inlineStr">
        <is>
          <t>Button</t>
        </is>
      </c>
      <c r="AW135" s="1237" t="n"/>
      <c r="AX135" s="1237" t="n"/>
      <c r="AY135" s="1237" t="n"/>
      <c r="AZ135" s="1237" t="n"/>
      <c r="BA135" s="1237" t="n"/>
      <c r="BB135" s="1235" t="n"/>
      <c r="BC135" s="1234" t="inlineStr">
        <is>
          <t>Center</t>
        </is>
      </c>
      <c r="BD135" s="1237" t="n"/>
      <c r="BE135" s="1237" t="n"/>
      <c r="BF135" s="1237" t="n"/>
      <c r="BG135" s="1235" t="n"/>
      <c r="BH135" s="1262" t="n"/>
      <c r="BI135" s="1237" t="n"/>
      <c r="BJ135" s="1237" t="n"/>
      <c r="BK135" s="1237" t="n"/>
      <c r="BL135" s="1237" t="n"/>
      <c r="BM135" s="1237" t="n"/>
      <c r="BN135" s="1235" t="n"/>
      <c r="BO135" s="1262" t="n"/>
      <c r="BP135" s="1237" t="n"/>
      <c r="BQ135" s="1237" t="n"/>
      <c r="BR135" s="1235" t="n"/>
      <c r="BS135" s="1239" t="n"/>
      <c r="BT135" s="1237" t="n"/>
      <c r="BU135" s="1237" t="n"/>
      <c r="BV135" s="1237" t="n"/>
      <c r="BW135" s="1237" t="n"/>
      <c r="BX135" s="1237" t="n"/>
      <c r="BY135" s="1235" t="n"/>
      <c r="BZ135" s="1239" t="n"/>
      <c r="CA135" s="1237" t="n"/>
      <c r="CB135" s="1237" t="n"/>
      <c r="CC135" s="1237" t="n"/>
      <c r="CD135" s="1237" t="n"/>
      <c r="CE135" s="1237" t="n"/>
      <c r="CF135" s="1237" t="n"/>
      <c r="CG135" s="1237" t="n"/>
      <c r="CH135" s="1237" t="n"/>
      <c r="CI135" s="1237" t="n"/>
      <c r="CJ135" s="1235" t="n"/>
      <c r="CK135" s="1238" t="inlineStr">
        <is>
          <t>Shown only for the ongoing</t>
        </is>
      </c>
      <c r="CL135" s="1237" t="n"/>
      <c r="CM135" s="1237" t="n"/>
      <c r="CN135" s="1237" t="n"/>
      <c r="CO135" s="1237" t="n"/>
      <c r="CP135" s="1237" t="n"/>
      <c r="CQ135" s="1237" t="n"/>
      <c r="CR135" s="1237" t="n"/>
      <c r="CS135" s="1237" t="n"/>
      <c r="CT135" s="1237" t="n"/>
      <c r="CU135" s="1237" t="n"/>
      <c r="CV135" s="1237" t="n"/>
      <c r="CW135" s="1237" t="n"/>
      <c r="CX135" s="1235" t="n"/>
    </row>
    <row r="136" ht="11.1" customHeight="1" s="804">
      <c r="B136" s="1248" t="n"/>
      <c r="C136" s="1249" t="n"/>
      <c r="D136" s="1266" t="n"/>
      <c r="E136" s="1251" t="n"/>
      <c r="F136" s="1251" t="n"/>
      <c r="G136" s="1251" t="n"/>
      <c r="H136" s="1251" t="n"/>
      <c r="I136" s="1251" t="n"/>
      <c r="J136" s="1251" t="n"/>
      <c r="K136" s="1251" t="n"/>
      <c r="L136" s="1251" t="n"/>
      <c r="M136" s="1251" t="n"/>
      <c r="N136" s="1251" t="n"/>
      <c r="O136" s="1251" t="n"/>
      <c r="P136" s="1251" t="n"/>
      <c r="Q136" s="1251" t="n"/>
      <c r="R136" s="1249" t="n"/>
      <c r="S136" s="1250" t="n"/>
      <c r="T136" s="1251" t="n"/>
      <c r="U136" s="1251" t="n"/>
      <c r="V136" s="1251" t="n"/>
      <c r="W136" s="1251" t="n"/>
      <c r="X136" s="1251" t="n"/>
      <c r="Y136" s="1251" t="n"/>
      <c r="Z136" s="1251" t="n"/>
      <c r="AA136" s="1251" t="n"/>
      <c r="AB136" s="1249" t="n"/>
      <c r="AC136" s="1250" t="n"/>
      <c r="AD136" s="1251" t="n"/>
      <c r="AE136" s="1251" t="n"/>
      <c r="AF136" s="1251" t="n"/>
      <c r="AG136" s="1251" t="n"/>
      <c r="AH136" s="1251" t="n"/>
      <c r="AI136" s="1249" t="n"/>
      <c r="AJ136" s="1267" t="n"/>
      <c r="AK136" s="1251" t="n"/>
      <c r="AL136" s="1251" t="n"/>
      <c r="AM136" s="1251" t="n"/>
      <c r="AN136" s="1251" t="n"/>
      <c r="AO136" s="1249" t="n"/>
      <c r="AP136" s="1268" t="n"/>
      <c r="AQ136" s="1251" t="n"/>
      <c r="AR136" s="1249" t="n"/>
      <c r="AS136" s="1252" t="n"/>
      <c r="AT136" s="1251" t="n"/>
      <c r="AU136" s="1249" t="n"/>
      <c r="AV136" s="1267" t="n"/>
      <c r="AW136" s="1251" t="n"/>
      <c r="AX136" s="1251" t="n"/>
      <c r="AY136" s="1251" t="n"/>
      <c r="AZ136" s="1251" t="n"/>
      <c r="BA136" s="1251" t="n"/>
      <c r="BB136" s="1249" t="n"/>
      <c r="BC136" s="1267" t="n"/>
      <c r="BD136" s="1251" t="n"/>
      <c r="BE136" s="1251" t="n"/>
      <c r="BF136" s="1251" t="n"/>
      <c r="BG136" s="1249" t="n"/>
      <c r="BH136" s="1267" t="n"/>
      <c r="BI136" s="1251" t="n"/>
      <c r="BJ136" s="1251" t="n"/>
      <c r="BK136" s="1251" t="n"/>
      <c r="BL136" s="1251" t="n"/>
      <c r="BM136" s="1251" t="n"/>
      <c r="BN136" s="1249" t="n"/>
      <c r="BO136" s="1267" t="n"/>
      <c r="BP136" s="1251" t="n"/>
      <c r="BQ136" s="1251" t="n"/>
      <c r="BR136" s="1249" t="n"/>
      <c r="BS136" s="1250" t="n"/>
      <c r="BT136" s="1251" t="n"/>
      <c r="BU136" s="1251" t="n"/>
      <c r="BV136" s="1251" t="n"/>
      <c r="BW136" s="1251" t="n"/>
      <c r="BX136" s="1251" t="n"/>
      <c r="BY136" s="1249" t="n"/>
      <c r="BZ136" s="1250" t="n"/>
      <c r="CA136" s="1251" t="n"/>
      <c r="CB136" s="1251" t="n"/>
      <c r="CC136" s="1251" t="n"/>
      <c r="CD136" s="1251" t="n"/>
      <c r="CE136" s="1251" t="n"/>
      <c r="CF136" s="1251" t="n"/>
      <c r="CG136" s="1251" t="n"/>
      <c r="CH136" s="1251" t="n"/>
      <c r="CI136" s="1251" t="n"/>
      <c r="CJ136" s="1249" t="n"/>
      <c r="CK136" s="1253" t="inlineStr">
        <is>
          <t>period.</t>
        </is>
      </c>
      <c r="CL136" s="1251" t="n"/>
      <c r="CM136" s="1251" t="n"/>
      <c r="CN136" s="1251" t="n"/>
      <c r="CO136" s="1251" t="n"/>
      <c r="CP136" s="1251" t="n"/>
      <c r="CQ136" s="1251" t="n"/>
      <c r="CR136" s="1251" t="n"/>
      <c r="CS136" s="1251" t="n"/>
      <c r="CT136" s="1251" t="n"/>
      <c r="CU136" s="1251" t="n"/>
      <c r="CV136" s="1251" t="n"/>
      <c r="CW136" s="1251" t="n"/>
      <c r="CX136" s="1249" t="n"/>
    </row>
    <row r="137" ht="11.1" customHeight="1" s="804">
      <c r="B137" s="1234" t="n">
        <v>31</v>
      </c>
      <c r="C137" s="1235" t="n"/>
      <c r="D137" s="1236" t="inlineStr">
        <is>
          <t>Cancel</t>
        </is>
      </c>
      <c r="E137" s="1237" t="n"/>
      <c r="F137" s="1237" t="n"/>
      <c r="G137" s="1237" t="n"/>
      <c r="H137" s="1237" t="n"/>
      <c r="I137" s="1237" t="n"/>
      <c r="J137" s="1237" t="n"/>
      <c r="K137" s="1237" t="n"/>
      <c r="L137" s="1237" t="n"/>
      <c r="M137" s="1237" t="n"/>
      <c r="N137" s="1237" t="n"/>
      <c r="O137" s="1237" t="n"/>
      <c r="P137" s="1237" t="n"/>
      <c r="Q137" s="1237" t="n"/>
      <c r="R137" s="1235" t="n"/>
      <c r="S137" s="1239" t="n"/>
      <c r="T137" s="1237" t="n"/>
      <c r="U137" s="1237" t="n"/>
      <c r="V137" s="1237" t="n"/>
      <c r="W137" s="1237" t="n"/>
      <c r="X137" s="1237" t="n"/>
      <c r="Y137" s="1237" t="n"/>
      <c r="Z137" s="1237" t="n"/>
      <c r="AA137" s="1237" t="n"/>
      <c r="AB137" s="1235" t="n"/>
      <c r="AC137" s="1239" t="n"/>
      <c r="AD137" s="1237" t="n"/>
      <c r="AE137" s="1237" t="n"/>
      <c r="AF137" s="1237" t="n"/>
      <c r="AG137" s="1237" t="n"/>
      <c r="AH137" s="1237" t="n"/>
      <c r="AI137" s="1235" t="n"/>
      <c r="AJ137" s="1262" t="n"/>
      <c r="AK137" s="1237" t="n"/>
      <c r="AL137" s="1237" t="n"/>
      <c r="AM137" s="1237" t="n"/>
      <c r="AN137" s="1237" t="n"/>
      <c r="AO137" s="1235" t="n"/>
      <c r="AP137" s="1240" t="n"/>
      <c r="AQ137" s="1237" t="n"/>
      <c r="AR137" s="1235" t="n"/>
      <c r="AS137" s="1234" t="inlineStr">
        <is>
          <t>I</t>
        </is>
      </c>
      <c r="AT137" s="1237" t="n"/>
      <c r="AU137" s="1235" t="n"/>
      <c r="AV137" s="1236" t="inlineStr">
        <is>
          <t>Button</t>
        </is>
      </c>
      <c r="AW137" s="1237" t="n"/>
      <c r="AX137" s="1237" t="n"/>
      <c r="AY137" s="1237" t="n"/>
      <c r="AZ137" s="1237" t="n"/>
      <c r="BA137" s="1237" t="n"/>
      <c r="BB137" s="1235" t="n"/>
      <c r="BC137" s="1234" t="inlineStr">
        <is>
          <t>Center</t>
        </is>
      </c>
      <c r="BD137" s="1237" t="n"/>
      <c r="BE137" s="1237" t="n"/>
      <c r="BF137" s="1237" t="n"/>
      <c r="BG137" s="1235" t="n"/>
      <c r="BH137" s="1262" t="n"/>
      <c r="BI137" s="1237" t="n"/>
      <c r="BJ137" s="1237" t="n"/>
      <c r="BK137" s="1237" t="n"/>
      <c r="BL137" s="1237" t="n"/>
      <c r="BM137" s="1237" t="n"/>
      <c r="BN137" s="1235" t="n"/>
      <c r="BO137" s="1262" t="n"/>
      <c r="BP137" s="1237" t="n"/>
      <c r="BQ137" s="1237" t="n"/>
      <c r="BR137" s="1235" t="n"/>
      <c r="BS137" s="1239" t="n"/>
      <c r="BT137" s="1237" t="n"/>
      <c r="BU137" s="1237" t="n"/>
      <c r="BV137" s="1237" t="n"/>
      <c r="BW137" s="1237" t="n"/>
      <c r="BX137" s="1237" t="n"/>
      <c r="BY137" s="1235" t="n"/>
      <c r="BZ137" s="1239" t="n"/>
      <c r="CA137" s="1237" t="n"/>
      <c r="CB137" s="1237" t="n"/>
      <c r="CC137" s="1237" t="n"/>
      <c r="CD137" s="1237" t="n"/>
      <c r="CE137" s="1237" t="n"/>
      <c r="CF137" s="1237" t="n"/>
      <c r="CG137" s="1237" t="n"/>
      <c r="CH137" s="1237" t="n"/>
      <c r="CI137" s="1237" t="n"/>
      <c r="CJ137" s="1235" t="n"/>
      <c r="CK137" s="1238" t="inlineStr">
        <is>
          <t>Shown in edit mode;</t>
        </is>
      </c>
      <c r="CL137" s="1237" t="n"/>
      <c r="CM137" s="1237" t="n"/>
      <c r="CN137" s="1237" t="n"/>
      <c r="CO137" s="1237" t="n"/>
      <c r="CP137" s="1237" t="n"/>
      <c r="CQ137" s="1237" t="n"/>
      <c r="CR137" s="1237" t="n"/>
      <c r="CS137" s="1237" t="n"/>
      <c r="CT137" s="1237" t="n"/>
      <c r="CU137" s="1237" t="n"/>
      <c r="CV137" s="1237" t="n"/>
      <c r="CW137" s="1237" t="n"/>
      <c r="CX137" s="1235" t="n"/>
    </row>
    <row r="138" ht="11.1" customHeight="1" s="804">
      <c r="B138" s="1248" t="n"/>
      <c r="C138" s="1249" t="n"/>
      <c r="D138" s="1266" t="n"/>
      <c r="E138" s="1251" t="n"/>
      <c r="F138" s="1251" t="n"/>
      <c r="G138" s="1251" t="n"/>
      <c r="H138" s="1251" t="n"/>
      <c r="I138" s="1251" t="n"/>
      <c r="J138" s="1251" t="n"/>
      <c r="K138" s="1251" t="n"/>
      <c r="L138" s="1251" t="n"/>
      <c r="M138" s="1251" t="n"/>
      <c r="N138" s="1251" t="n"/>
      <c r="O138" s="1251" t="n"/>
      <c r="P138" s="1251" t="n"/>
      <c r="Q138" s="1251" t="n"/>
      <c r="R138" s="1249" t="n"/>
      <c r="S138" s="1250" t="n"/>
      <c r="T138" s="1251" t="n"/>
      <c r="U138" s="1251" t="n"/>
      <c r="V138" s="1251" t="n"/>
      <c r="W138" s="1251" t="n"/>
      <c r="X138" s="1251" t="n"/>
      <c r="Y138" s="1251" t="n"/>
      <c r="Z138" s="1251" t="n"/>
      <c r="AA138" s="1251" t="n"/>
      <c r="AB138" s="1249" t="n"/>
      <c r="AC138" s="1250" t="n"/>
      <c r="AD138" s="1251" t="n"/>
      <c r="AE138" s="1251" t="n"/>
      <c r="AF138" s="1251" t="n"/>
      <c r="AG138" s="1251" t="n"/>
      <c r="AH138" s="1251" t="n"/>
      <c r="AI138" s="1249" t="n"/>
      <c r="AJ138" s="1267" t="n"/>
      <c r="AK138" s="1251" t="n"/>
      <c r="AL138" s="1251" t="n"/>
      <c r="AM138" s="1251" t="n"/>
      <c r="AN138" s="1251" t="n"/>
      <c r="AO138" s="1249" t="n"/>
      <c r="AP138" s="1268" t="n"/>
      <c r="AQ138" s="1251" t="n"/>
      <c r="AR138" s="1249" t="n"/>
      <c r="AS138" s="1252" t="n"/>
      <c r="AT138" s="1251" t="n"/>
      <c r="AU138" s="1249" t="n"/>
      <c r="AV138" s="1267" t="n"/>
      <c r="AW138" s="1251" t="n"/>
      <c r="AX138" s="1251" t="n"/>
      <c r="AY138" s="1251" t="n"/>
      <c r="AZ138" s="1251" t="n"/>
      <c r="BA138" s="1251" t="n"/>
      <c r="BB138" s="1249" t="n"/>
      <c r="BC138" s="1267" t="n"/>
      <c r="BD138" s="1251" t="n"/>
      <c r="BE138" s="1251" t="n"/>
      <c r="BF138" s="1251" t="n"/>
      <c r="BG138" s="1249" t="n"/>
      <c r="BH138" s="1267" t="n"/>
      <c r="BI138" s="1251" t="n"/>
      <c r="BJ138" s="1251" t="n"/>
      <c r="BK138" s="1251" t="n"/>
      <c r="BL138" s="1251" t="n"/>
      <c r="BM138" s="1251" t="n"/>
      <c r="BN138" s="1249" t="n"/>
      <c r="BO138" s="1267" t="n"/>
      <c r="BP138" s="1251" t="n"/>
      <c r="BQ138" s="1251" t="n"/>
      <c r="BR138" s="1249" t="n"/>
      <c r="BS138" s="1250" t="n"/>
      <c r="BT138" s="1251" t="n"/>
      <c r="BU138" s="1251" t="n"/>
      <c r="BV138" s="1251" t="n"/>
      <c r="BW138" s="1251" t="n"/>
      <c r="BX138" s="1251" t="n"/>
      <c r="BY138" s="1249" t="n"/>
      <c r="BZ138" s="1250" t="n"/>
      <c r="CA138" s="1251" t="n"/>
      <c r="CB138" s="1251" t="n"/>
      <c r="CC138" s="1251" t="n"/>
      <c r="CD138" s="1251" t="n"/>
      <c r="CE138" s="1251" t="n"/>
      <c r="CF138" s="1251" t="n"/>
      <c r="CG138" s="1251" t="n"/>
      <c r="CH138" s="1251" t="n"/>
      <c r="CI138" s="1251" t="n"/>
      <c r="CJ138" s="1249" t="n"/>
      <c r="CK138" s="1253" t="inlineStr">
        <is>
          <t>discards the changes.</t>
        </is>
      </c>
      <c r="CL138" s="1251" t="n"/>
      <c r="CM138" s="1251" t="n"/>
      <c r="CN138" s="1251" t="n"/>
      <c r="CO138" s="1251" t="n"/>
      <c r="CP138" s="1251" t="n"/>
      <c r="CQ138" s="1251" t="n"/>
      <c r="CR138" s="1251" t="n"/>
      <c r="CS138" s="1251" t="n"/>
      <c r="CT138" s="1251" t="n"/>
      <c r="CU138" s="1251" t="n"/>
      <c r="CV138" s="1251" t="n"/>
      <c r="CW138" s="1251" t="n"/>
      <c r="CX138" s="1249" t="n"/>
    </row>
    <row r="139" ht="11.1" customHeight="1" s="804">
      <c r="B139" s="1234" t="n">
        <v>32</v>
      </c>
      <c r="C139" s="1235" t="n"/>
      <c r="D139" s="1236" t="inlineStr">
        <is>
          <t>Save</t>
        </is>
      </c>
      <c r="E139" s="1237" t="n"/>
      <c r="F139" s="1237" t="n"/>
      <c r="G139" s="1237" t="n"/>
      <c r="H139" s="1237" t="n"/>
      <c r="I139" s="1237" t="n"/>
      <c r="J139" s="1237" t="n"/>
      <c r="K139" s="1237" t="n"/>
      <c r="L139" s="1237" t="n"/>
      <c r="M139" s="1237" t="n"/>
      <c r="N139" s="1237" t="n"/>
      <c r="O139" s="1237" t="n"/>
      <c r="P139" s="1237" t="n"/>
      <c r="Q139" s="1237" t="n"/>
      <c r="R139" s="1235" t="n"/>
      <c r="S139" s="1239" t="n"/>
      <c r="T139" s="1237" t="n"/>
      <c r="U139" s="1237" t="n"/>
      <c r="V139" s="1237" t="n"/>
      <c r="W139" s="1237" t="n"/>
      <c r="X139" s="1237" t="n"/>
      <c r="Y139" s="1237" t="n"/>
      <c r="Z139" s="1237" t="n"/>
      <c r="AA139" s="1237" t="n"/>
      <c r="AB139" s="1235" t="n"/>
      <c r="AC139" s="1239" t="n"/>
      <c r="AD139" s="1237" t="n"/>
      <c r="AE139" s="1237" t="n"/>
      <c r="AF139" s="1237" t="n"/>
      <c r="AG139" s="1237" t="n"/>
      <c r="AH139" s="1237" t="n"/>
      <c r="AI139" s="1235" t="n"/>
      <c r="AJ139" s="1262" t="n"/>
      <c r="AK139" s="1237" t="n"/>
      <c r="AL139" s="1237" t="n"/>
      <c r="AM139" s="1237" t="n"/>
      <c r="AN139" s="1237" t="n"/>
      <c r="AO139" s="1235" t="n"/>
      <c r="AP139" s="1240" t="n"/>
      <c r="AQ139" s="1237" t="n"/>
      <c r="AR139" s="1235" t="n"/>
      <c r="AS139" s="1234" t="inlineStr">
        <is>
          <t>I</t>
        </is>
      </c>
      <c r="AT139" s="1237" t="n"/>
      <c r="AU139" s="1235" t="n"/>
      <c r="AV139" s="1236" t="inlineStr">
        <is>
          <t>Button</t>
        </is>
      </c>
      <c r="AW139" s="1237" t="n"/>
      <c r="AX139" s="1237" t="n"/>
      <c r="AY139" s="1237" t="n"/>
      <c r="AZ139" s="1237" t="n"/>
      <c r="BA139" s="1237" t="n"/>
      <c r="BB139" s="1235" t="n"/>
      <c r="BC139" s="1234" t="inlineStr">
        <is>
          <t>Center</t>
        </is>
      </c>
      <c r="BD139" s="1237" t="n"/>
      <c r="BE139" s="1237" t="n"/>
      <c r="BF139" s="1237" t="n"/>
      <c r="BG139" s="1235" t="n"/>
      <c r="BH139" s="1262" t="n"/>
      <c r="BI139" s="1237" t="n"/>
      <c r="BJ139" s="1237" t="n"/>
      <c r="BK139" s="1237" t="n"/>
      <c r="BL139" s="1237" t="n"/>
      <c r="BM139" s="1237" t="n"/>
      <c r="BN139" s="1235" t="n"/>
      <c r="BO139" s="1262" t="n"/>
      <c r="BP139" s="1237" t="n"/>
      <c r="BQ139" s="1237" t="n"/>
      <c r="BR139" s="1235" t="n"/>
      <c r="BS139" s="1239" t="n"/>
      <c r="BT139" s="1237" t="n"/>
      <c r="BU139" s="1237" t="n"/>
      <c r="BV139" s="1237" t="n"/>
      <c r="BW139" s="1237" t="n"/>
      <c r="BX139" s="1237" t="n"/>
      <c r="BY139" s="1235" t="n"/>
      <c r="BZ139" s="1239" t="n"/>
      <c r="CA139" s="1237" t="n"/>
      <c r="CB139" s="1237" t="n"/>
      <c r="CC139" s="1237" t="n"/>
      <c r="CD139" s="1237" t="n"/>
      <c r="CE139" s="1237" t="n"/>
      <c r="CF139" s="1237" t="n"/>
      <c r="CG139" s="1237" t="n"/>
      <c r="CH139" s="1237" t="n"/>
      <c r="CI139" s="1237" t="n"/>
      <c r="CJ139" s="1235" t="n"/>
      <c r="CK139" s="1238" t="inlineStr">
        <is>
          <t>Shown in edit mode.</t>
        </is>
      </c>
      <c r="CL139" s="1237" t="n"/>
      <c r="CM139" s="1237" t="n"/>
      <c r="CN139" s="1237" t="n"/>
      <c r="CO139" s="1237" t="n"/>
      <c r="CP139" s="1237" t="n"/>
      <c r="CQ139" s="1237" t="n"/>
      <c r="CR139" s="1237" t="n"/>
      <c r="CS139" s="1237" t="n"/>
      <c r="CT139" s="1237" t="n"/>
      <c r="CU139" s="1237" t="n"/>
      <c r="CV139" s="1237" t="n"/>
      <c r="CW139" s="1237" t="n"/>
      <c r="CX139" s="1235" t="n"/>
    </row>
    <row r="140" ht="11.1" customHeight="1" s="804">
      <c r="B140" s="1241" t="n"/>
      <c r="C140" s="1155" t="n"/>
      <c r="D140" s="1263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2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2" t="n"/>
      <c r="AD140" s="1157" t="n"/>
      <c r="AE140" s="1157" t="n"/>
      <c r="AF140" s="1157" t="n"/>
      <c r="AG140" s="1157" t="n"/>
      <c r="AH140" s="1157" t="n"/>
      <c r="AI140" s="1155" t="n"/>
      <c r="AJ140" s="1264" t="n"/>
      <c r="AK140" s="1157" t="n"/>
      <c r="AL140" s="1157" t="n"/>
      <c r="AM140" s="1157" t="n"/>
      <c r="AN140" s="1157" t="n"/>
      <c r="AO140" s="1155" t="n"/>
      <c r="AP140" s="1265" t="n"/>
      <c r="AQ140" s="1157" t="n"/>
      <c r="AR140" s="1155" t="n"/>
      <c r="AS140" s="1243" t="n"/>
      <c r="AT140" s="1157" t="n"/>
      <c r="AU140" s="1155" t="n"/>
      <c r="AV140" s="1264" t="n"/>
      <c r="AW140" s="1157" t="n"/>
      <c r="AX140" s="1157" t="n"/>
      <c r="AY140" s="1157" t="n"/>
      <c r="AZ140" s="1157" t="n"/>
      <c r="BA140" s="1157" t="n"/>
      <c r="BB140" s="1155" t="n"/>
      <c r="BC140" s="1264" t="n"/>
      <c r="BD140" s="1157" t="n"/>
      <c r="BE140" s="1157" t="n"/>
      <c r="BF140" s="1157" t="n"/>
      <c r="BG140" s="1155" t="n"/>
      <c r="BH140" s="1264" t="n"/>
      <c r="BI140" s="1157" t="n"/>
      <c r="BJ140" s="1157" t="n"/>
      <c r="BK140" s="1157" t="n"/>
      <c r="BL140" s="1157" t="n"/>
      <c r="BM140" s="1157" t="n"/>
      <c r="BN140" s="1155" t="n"/>
      <c r="BO140" s="1264" t="n"/>
      <c r="BP140" s="1157" t="n"/>
      <c r="BQ140" s="1157" t="n"/>
      <c r="BR140" s="1155" t="n"/>
      <c r="BS140" s="1242" t="n"/>
      <c r="BT140" s="1157" t="n"/>
      <c r="BU140" s="1157" t="n"/>
      <c r="BV140" s="1157" t="n"/>
      <c r="BW140" s="1157" t="n"/>
      <c r="BX140" s="1157" t="n"/>
      <c r="BY140" s="1155" t="n"/>
      <c r="BZ140" s="1242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5" t="inlineStr">
        <is>
          <t>Disabled while the mapping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1" t="n"/>
      <c r="C141" s="1155" t="n"/>
      <c r="D141" s="1263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2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2" t="n"/>
      <c r="AD141" s="1157" t="n"/>
      <c r="AE141" s="1157" t="n"/>
      <c r="AF141" s="1157" t="n"/>
      <c r="AG141" s="1157" t="n"/>
      <c r="AH141" s="1157" t="n"/>
      <c r="AI141" s="1155" t="n"/>
      <c r="AJ141" s="1264" t="n"/>
      <c r="AK141" s="1157" t="n"/>
      <c r="AL141" s="1157" t="n"/>
      <c r="AM141" s="1157" t="n"/>
      <c r="AN141" s="1157" t="n"/>
      <c r="AO141" s="1155" t="n"/>
      <c r="AP141" s="1265" t="n"/>
      <c r="AQ141" s="1157" t="n"/>
      <c r="AR141" s="1155" t="n"/>
      <c r="AS141" s="1243" t="n"/>
      <c r="AT141" s="1157" t="n"/>
      <c r="AU141" s="1155" t="n"/>
      <c r="AV141" s="1264" t="n"/>
      <c r="AW141" s="1157" t="n"/>
      <c r="AX141" s="1157" t="n"/>
      <c r="AY141" s="1157" t="n"/>
      <c r="AZ141" s="1157" t="n"/>
      <c r="BA141" s="1157" t="n"/>
      <c r="BB141" s="1155" t="n"/>
      <c r="BC141" s="1264" t="n"/>
      <c r="BD141" s="1157" t="n"/>
      <c r="BE141" s="1157" t="n"/>
      <c r="BF141" s="1157" t="n"/>
      <c r="BG141" s="1155" t="n"/>
      <c r="BH141" s="1264" t="n"/>
      <c r="BI141" s="1157" t="n"/>
      <c r="BJ141" s="1157" t="n"/>
      <c r="BK141" s="1157" t="n"/>
      <c r="BL141" s="1157" t="n"/>
      <c r="BM141" s="1157" t="n"/>
      <c r="BN141" s="1155" t="n"/>
      <c r="BO141" s="1264" t="n"/>
      <c r="BP141" s="1157" t="n"/>
      <c r="BQ141" s="1157" t="n"/>
      <c r="BR141" s="1155" t="n"/>
      <c r="BS141" s="1242" t="n"/>
      <c r="BT141" s="1157" t="n"/>
      <c r="BU141" s="1157" t="n"/>
      <c r="BV141" s="1157" t="n"/>
      <c r="BW141" s="1157" t="n"/>
      <c r="BX141" s="1157" t="n"/>
      <c r="BY141" s="1155" t="n"/>
      <c r="BZ141" s="1242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5" t="inlineStr">
        <is>
          <t>cannot be saved (Operation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8" t="n"/>
      <c r="C142" s="1249" t="n"/>
      <c r="D142" s="1266" t="n"/>
      <c r="E142" s="1251" t="n"/>
      <c r="F142" s="1251" t="n"/>
      <c r="G142" s="1251" t="n"/>
      <c r="H142" s="1251" t="n"/>
      <c r="I142" s="1251" t="n"/>
      <c r="J142" s="1251" t="n"/>
      <c r="K142" s="1251" t="n"/>
      <c r="L142" s="1251" t="n"/>
      <c r="M142" s="1251" t="n"/>
      <c r="N142" s="1251" t="n"/>
      <c r="O142" s="1251" t="n"/>
      <c r="P142" s="1251" t="n"/>
      <c r="Q142" s="1251" t="n"/>
      <c r="R142" s="1249" t="n"/>
      <c r="S142" s="1250" t="n"/>
      <c r="T142" s="1251" t="n"/>
      <c r="U142" s="1251" t="n"/>
      <c r="V142" s="1251" t="n"/>
      <c r="W142" s="1251" t="n"/>
      <c r="X142" s="1251" t="n"/>
      <c r="Y142" s="1251" t="n"/>
      <c r="Z142" s="1251" t="n"/>
      <c r="AA142" s="1251" t="n"/>
      <c r="AB142" s="1249" t="n"/>
      <c r="AC142" s="1250" t="n"/>
      <c r="AD142" s="1251" t="n"/>
      <c r="AE142" s="1251" t="n"/>
      <c r="AF142" s="1251" t="n"/>
      <c r="AG142" s="1251" t="n"/>
      <c r="AH142" s="1251" t="n"/>
      <c r="AI142" s="1249" t="n"/>
      <c r="AJ142" s="1267" t="n"/>
      <c r="AK142" s="1251" t="n"/>
      <c r="AL142" s="1251" t="n"/>
      <c r="AM142" s="1251" t="n"/>
      <c r="AN142" s="1251" t="n"/>
      <c r="AO142" s="1249" t="n"/>
      <c r="AP142" s="1268" t="n"/>
      <c r="AQ142" s="1251" t="n"/>
      <c r="AR142" s="1249" t="n"/>
      <c r="AS142" s="1252" t="n"/>
      <c r="AT142" s="1251" t="n"/>
      <c r="AU142" s="1249" t="n"/>
      <c r="AV142" s="1267" t="n"/>
      <c r="AW142" s="1251" t="n"/>
      <c r="AX142" s="1251" t="n"/>
      <c r="AY142" s="1251" t="n"/>
      <c r="AZ142" s="1251" t="n"/>
      <c r="BA142" s="1251" t="n"/>
      <c r="BB142" s="1249" t="n"/>
      <c r="BC142" s="1267" t="n"/>
      <c r="BD142" s="1251" t="n"/>
      <c r="BE142" s="1251" t="n"/>
      <c r="BF142" s="1251" t="n"/>
      <c r="BG142" s="1249" t="n"/>
      <c r="BH142" s="1267" t="n"/>
      <c r="BI142" s="1251" t="n"/>
      <c r="BJ142" s="1251" t="n"/>
      <c r="BK142" s="1251" t="n"/>
      <c r="BL142" s="1251" t="n"/>
      <c r="BM142" s="1251" t="n"/>
      <c r="BN142" s="1249" t="n"/>
      <c r="BO142" s="1267" t="n"/>
      <c r="BP142" s="1251" t="n"/>
      <c r="BQ142" s="1251" t="n"/>
      <c r="BR142" s="1249" t="n"/>
      <c r="BS142" s="1250" t="n"/>
      <c r="BT142" s="1251" t="n"/>
      <c r="BU142" s="1251" t="n"/>
      <c r="BV142" s="1251" t="n"/>
      <c r="BW142" s="1251" t="n"/>
      <c r="BX142" s="1251" t="n"/>
      <c r="BY142" s="1249" t="n"/>
      <c r="BZ142" s="1250" t="n"/>
      <c r="CA142" s="1251" t="n"/>
      <c r="CB142" s="1251" t="n"/>
      <c r="CC142" s="1251" t="n"/>
      <c r="CD142" s="1251" t="n"/>
      <c r="CE142" s="1251" t="n"/>
      <c r="CF142" s="1251" t="n"/>
      <c r="CG142" s="1251" t="n"/>
      <c r="CH142" s="1251" t="n"/>
      <c r="CI142" s="1251" t="n"/>
      <c r="CJ142" s="1249" t="n"/>
      <c r="CK142" s="1253" t="inlineStr">
        <is>
          <t>Description 5.5).</t>
        </is>
      </c>
      <c r="CL142" s="1251" t="n"/>
      <c r="CM142" s="1251" t="n"/>
      <c r="CN142" s="1251" t="n"/>
      <c r="CO142" s="1251" t="n"/>
      <c r="CP142" s="1251" t="n"/>
      <c r="CQ142" s="1251" t="n"/>
      <c r="CR142" s="1251" t="n"/>
      <c r="CS142" s="1251" t="n"/>
      <c r="CT142" s="1251" t="n"/>
      <c r="CU142" s="1251" t="n"/>
      <c r="CV142" s="1251" t="n"/>
      <c r="CW142" s="1251" t="n"/>
      <c r="CX142" s="1249" t="n"/>
    </row>
    <row r="143" ht="11.1" customHeight="1" s="804">
      <c r="B143" s="1234" t="n">
        <v>33</v>
      </c>
      <c r="C143" s="1235" t="n"/>
      <c r="D143" s="1236" t="inlineStr">
        <is>
          <t>Destination (CD)</t>
        </is>
      </c>
      <c r="E143" s="1237" t="n"/>
      <c r="F143" s="1237" t="n"/>
      <c r="G143" s="1237" t="n"/>
      <c r="H143" s="1237" t="n"/>
      <c r="I143" s="1237" t="n"/>
      <c r="J143" s="1237" t="n"/>
      <c r="K143" s="1237" t="n"/>
      <c r="L143" s="1237" t="n"/>
      <c r="M143" s="1237" t="n"/>
      <c r="N143" s="1237" t="n"/>
      <c r="O143" s="1237" t="n"/>
      <c r="P143" s="1237" t="n"/>
      <c r="Q143" s="1237" t="n"/>
      <c r="R143" s="1235" t="n"/>
      <c r="S143" s="1238" t="inlineStr">
        <is>
          <t>TB_M_PART_</t>
        </is>
      </c>
      <c r="T143" s="1237" t="n"/>
      <c r="U143" s="1237" t="n"/>
      <c r="V143" s="1237" t="n"/>
      <c r="W143" s="1237" t="n"/>
      <c r="X143" s="1237" t="n"/>
      <c r="Y143" s="1237" t="n"/>
      <c r="Z143" s="1237" t="n"/>
      <c r="AA143" s="1237" t="n"/>
      <c r="AB143" s="1235" t="n"/>
      <c r="AC143" s="1270" t="inlineStr">
        <is>
          <t>DEST_CODE</t>
        </is>
      </c>
      <c r="AD143" s="1237" t="n"/>
      <c r="AE143" s="1237" t="n"/>
      <c r="AF143" s="1237" t="n"/>
      <c r="AG143" s="1237" t="n"/>
      <c r="AH143" s="1237" t="n"/>
      <c r="AI143" s="1235" t="n"/>
      <c r="AJ143" s="1236" t="inlineStr">
        <is>
          <t>Varchar</t>
        </is>
      </c>
      <c r="AK143" s="1237" t="n"/>
      <c r="AL143" s="1237" t="n"/>
      <c r="AM143" s="1237" t="n"/>
      <c r="AN143" s="1237" t="n"/>
      <c r="AO143" s="1235" t="n"/>
      <c r="AP143" s="1234" t="inlineStr">
        <is>
          <t>TBD</t>
        </is>
      </c>
      <c r="AQ143" s="1237" t="n"/>
      <c r="AR143" s="1235" t="n"/>
      <c r="AS143" s="1234" t="inlineStr">
        <is>
          <t>I/O</t>
        </is>
      </c>
      <c r="AT143" s="1237" t="n"/>
      <c r="AU143" s="1235" t="n"/>
      <c r="AV143" s="1236" t="inlineStr">
        <is>
          <t>Combo Box</t>
        </is>
      </c>
      <c r="AW143" s="1237" t="n"/>
      <c r="AX143" s="1237" t="n"/>
      <c r="AY143" s="1237" t="n"/>
      <c r="AZ143" s="1237" t="n"/>
      <c r="BA143" s="1237" t="n"/>
      <c r="BB143" s="1235" t="n"/>
      <c r="BC143" s="1234" t="inlineStr">
        <is>
          <t>Left</t>
        </is>
      </c>
      <c r="BD143" s="1237" t="n"/>
      <c r="BE143" s="1237" t="n"/>
      <c r="BF143" s="1237" t="n"/>
      <c r="BG143" s="1235" t="n"/>
      <c r="BH143" s="1236" t="inlineStr">
        <is>
          <t>New row:</t>
        </is>
      </c>
      <c r="BI143" s="1237" t="n"/>
      <c r="BJ143" s="1237" t="n"/>
      <c r="BK143" s="1237" t="n"/>
      <c r="BL143" s="1237" t="n"/>
      <c r="BM143" s="1237" t="n"/>
      <c r="BN143" s="1235" t="n"/>
      <c r="BO143" s="1234" t="inlineStr">
        <is>
          <t>Y</t>
        </is>
      </c>
      <c r="BP143" s="1237" t="n"/>
      <c r="BQ143" s="1237" t="n"/>
      <c r="BR143" s="1235" t="n"/>
      <c r="BS143" s="1238" t="inlineStr">
        <is>
          <t>XXXXXXX -</t>
        </is>
      </c>
      <c r="BT143" s="1237" t="n"/>
      <c r="BU143" s="1237" t="n"/>
      <c r="BV143" s="1237" t="n"/>
      <c r="BW143" s="1237" t="n"/>
      <c r="BX143" s="1237" t="n"/>
      <c r="BY143" s="1235" t="n"/>
      <c r="BZ143" s="1238" t="inlineStr">
        <is>
          <t>Once per part</t>
        </is>
      </c>
      <c r="CA143" s="1237" t="n"/>
      <c r="CB143" s="1237" t="n"/>
      <c r="CC143" s="1237" t="n"/>
      <c r="CD143" s="1237" t="n"/>
      <c r="CE143" s="1237" t="n"/>
      <c r="CF143" s="1237" t="n"/>
      <c r="CG143" s="1237" t="n"/>
      <c r="CH143" s="1237" t="n"/>
      <c r="CI143" s="1237" t="n"/>
      <c r="CJ143" s="1235" t="n"/>
      <c r="CK143" s="1238" t="inlineStr">
        <is>
          <t>List =</t>
        </is>
      </c>
      <c r="CL143" s="1237" t="n"/>
      <c r="CM143" s="1237" t="n"/>
      <c r="CN143" s="1237" t="n"/>
      <c r="CO143" s="1237" t="n"/>
      <c r="CP143" s="1237" t="n"/>
      <c r="CQ143" s="1237" t="n"/>
      <c r="CR143" s="1237" t="n"/>
      <c r="CS143" s="1237" t="n"/>
      <c r="CT143" s="1237" t="n"/>
      <c r="CU143" s="1237" t="n"/>
      <c r="CV143" s="1237" t="n"/>
      <c r="CW143" s="1237" t="n"/>
      <c r="CX143" s="1235" t="n"/>
    </row>
    <row r="144" ht="11.1" customHeight="1" s="804">
      <c r="B144" s="1241" t="n"/>
      <c r="C144" s="1155" t="n"/>
      <c r="D144" s="1263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CANDIDATE_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2" t="n"/>
      <c r="AD144" s="1157" t="n"/>
      <c r="AE144" s="1157" t="n"/>
      <c r="AF144" s="1157" t="n"/>
      <c r="AG144" s="1157" t="n"/>
      <c r="AH144" s="1157" t="n"/>
      <c r="AI144" s="1155" t="n"/>
      <c r="AJ144" s="1264" t="n"/>
      <c r="AK144" s="1157" t="n"/>
      <c r="AL144" s="1157" t="n"/>
      <c r="AM144" s="1157" t="n"/>
      <c r="AN144" s="1157" t="n"/>
      <c r="AO144" s="1155" t="n"/>
      <c r="AP144" s="1265" t="n"/>
      <c r="AQ144" s="1157" t="n"/>
      <c r="AR144" s="1155" t="n"/>
      <c r="AS144" s="1243" t="n"/>
      <c r="AT144" s="1157" t="n"/>
      <c r="AU144" s="1155" t="n"/>
      <c r="AV144" s="1264" t="n"/>
      <c r="AW144" s="1157" t="n"/>
      <c r="AX144" s="1157" t="n"/>
      <c r="AY144" s="1157" t="n"/>
      <c r="AZ144" s="1157" t="n"/>
      <c r="BA144" s="1157" t="n"/>
      <c r="BB144" s="1155" t="n"/>
      <c r="BC144" s="1264" t="n"/>
      <c r="BD144" s="1157" t="n"/>
      <c r="BE144" s="1157" t="n"/>
      <c r="BF144" s="1157" t="n"/>
      <c r="BG144" s="1155" t="n"/>
      <c r="BH144" s="1244" t="inlineStr">
        <is>
          <t>'Select</t>
        </is>
      </c>
      <c r="BI144" s="1157" t="n"/>
      <c r="BJ144" s="1157" t="n"/>
      <c r="BK144" s="1157" t="n"/>
      <c r="BL144" s="1157" t="n"/>
      <c r="BM144" s="1157" t="n"/>
      <c r="BN144" s="1155" t="n"/>
      <c r="BO144" s="1264" t="n"/>
      <c r="BP144" s="1157" t="n"/>
      <c r="BQ144" s="1157" t="n"/>
      <c r="BR144" s="1155" t="n"/>
      <c r="BS144" s="1245" t="inlineStr">
        <is>
          <t>X..X</t>
        </is>
      </c>
      <c r="BT144" s="1157" t="n"/>
      <c r="BU144" s="1157" t="n"/>
      <c r="BV144" s="1157" t="n"/>
      <c r="BW144" s="1157" t="n"/>
      <c r="BX144" s="1157" t="n"/>
      <c r="BY144" s="1155" t="n"/>
      <c r="BZ144" s="1242" t="n"/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DESTINATION_CODE -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1" t="n"/>
      <c r="C145" s="1155" t="n"/>
      <c r="D145" s="1263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5" t="inlineStr">
        <is>
          <t>DEST</t>
        </is>
      </c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2" t="n"/>
      <c r="AD145" s="1157" t="n"/>
      <c r="AE145" s="1157" t="n"/>
      <c r="AF145" s="1157" t="n"/>
      <c r="AG145" s="1157" t="n"/>
      <c r="AH145" s="1157" t="n"/>
      <c r="AI145" s="1155" t="n"/>
      <c r="AJ145" s="1264" t="n"/>
      <c r="AK145" s="1157" t="n"/>
      <c r="AL145" s="1157" t="n"/>
      <c r="AM145" s="1157" t="n"/>
      <c r="AN145" s="1157" t="n"/>
      <c r="AO145" s="1155" t="n"/>
      <c r="AP145" s="1265" t="n"/>
      <c r="AQ145" s="1157" t="n"/>
      <c r="AR145" s="1155" t="n"/>
      <c r="AS145" s="1243" t="n"/>
      <c r="AT145" s="1157" t="n"/>
      <c r="AU145" s="1155" t="n"/>
      <c r="AV145" s="1264" t="n"/>
      <c r="AW145" s="1157" t="n"/>
      <c r="AX145" s="1157" t="n"/>
      <c r="AY145" s="1157" t="n"/>
      <c r="AZ145" s="1157" t="n"/>
      <c r="BA145" s="1157" t="n"/>
      <c r="BB145" s="1155" t="n"/>
      <c r="BC145" s="1264" t="n"/>
      <c r="BD145" s="1157" t="n"/>
      <c r="BE145" s="1157" t="n"/>
      <c r="BF145" s="1157" t="n"/>
      <c r="BG145" s="1155" t="n"/>
      <c r="BH145" s="1244" t="inlineStr">
        <is>
          <t>destination'</t>
        </is>
      </c>
      <c r="BI145" s="1157" t="n"/>
      <c r="BJ145" s="1157" t="n"/>
      <c r="BK145" s="1157" t="n"/>
      <c r="BL145" s="1157" t="n"/>
      <c r="BM145" s="1157" t="n"/>
      <c r="BN145" s="1155" t="n"/>
      <c r="BO145" s="1264" t="n"/>
      <c r="BP145" s="1157" t="n"/>
      <c r="BQ145" s="1157" t="n"/>
      <c r="BR145" s="1155" t="n"/>
      <c r="BS145" s="1242" t="n"/>
      <c r="BT145" s="1157" t="n"/>
      <c r="BU145" s="1157" t="n"/>
      <c r="BV145" s="1157" t="n"/>
      <c r="BW145" s="1157" t="n"/>
      <c r="BX145" s="1157" t="n"/>
      <c r="BY145" s="1155" t="n"/>
      <c r="BZ145" s="1242" t="n"/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DESTINATION_NAME of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1" t="n"/>
      <c r="C146" s="1155" t="n"/>
      <c r="D146" s="1263" t="n"/>
      <c r="E146" s="1157" t="n"/>
      <c r="F146" s="1157" t="n"/>
      <c r="G146" s="1157" t="n"/>
      <c r="H146" s="1157" t="n"/>
      <c r="I146" s="1157" t="n"/>
      <c r="J146" s="1157" t="n"/>
      <c r="K146" s="1157" t="n"/>
      <c r="L146" s="1157" t="n"/>
      <c r="M146" s="1157" t="n"/>
      <c r="N146" s="1157" t="n"/>
      <c r="O146" s="1157" t="n"/>
      <c r="P146" s="1157" t="n"/>
      <c r="Q146" s="1157" t="n"/>
      <c r="R146" s="1155" t="n"/>
      <c r="S146" s="1242" t="n"/>
      <c r="T146" s="1157" t="n"/>
      <c r="U146" s="1157" t="n"/>
      <c r="V146" s="1157" t="n"/>
      <c r="W146" s="1157" t="n"/>
      <c r="X146" s="1157" t="n"/>
      <c r="Y146" s="1157" t="n"/>
      <c r="Z146" s="1157" t="n"/>
      <c r="AA146" s="1157" t="n"/>
      <c r="AB146" s="1155" t="n"/>
      <c r="AC146" s="1242" t="n"/>
      <c r="AD146" s="1157" t="n"/>
      <c r="AE146" s="1157" t="n"/>
      <c r="AF146" s="1157" t="n"/>
      <c r="AG146" s="1157" t="n"/>
      <c r="AH146" s="1157" t="n"/>
      <c r="AI146" s="1155" t="n"/>
      <c r="AJ146" s="1264" t="n"/>
      <c r="AK146" s="1157" t="n"/>
      <c r="AL146" s="1157" t="n"/>
      <c r="AM146" s="1157" t="n"/>
      <c r="AN146" s="1157" t="n"/>
      <c r="AO146" s="1155" t="n"/>
      <c r="AP146" s="1265" t="n"/>
      <c r="AQ146" s="1157" t="n"/>
      <c r="AR146" s="1155" t="n"/>
      <c r="AS146" s="1243" t="n"/>
      <c r="AT146" s="1157" t="n"/>
      <c r="AU146" s="1155" t="n"/>
      <c r="AV146" s="1264" t="n"/>
      <c r="AW146" s="1157" t="n"/>
      <c r="AX146" s="1157" t="n"/>
      <c r="AY146" s="1157" t="n"/>
      <c r="AZ146" s="1157" t="n"/>
      <c r="BA146" s="1157" t="n"/>
      <c r="BB146" s="1155" t="n"/>
      <c r="BC146" s="1264" t="n"/>
      <c r="BD146" s="1157" t="n"/>
      <c r="BE146" s="1157" t="n"/>
      <c r="BF146" s="1157" t="n"/>
      <c r="BG146" s="1155" t="n"/>
      <c r="BH146" s="1264" t="n"/>
      <c r="BI146" s="1157" t="n"/>
      <c r="BJ146" s="1157" t="n"/>
      <c r="BK146" s="1157" t="n"/>
      <c r="BL146" s="1157" t="n"/>
      <c r="BM146" s="1157" t="n"/>
      <c r="BN146" s="1155" t="n"/>
      <c r="BO146" s="1264" t="n"/>
      <c r="BP146" s="1157" t="n"/>
      <c r="BQ146" s="1157" t="n"/>
      <c r="BR146" s="1155" t="n"/>
      <c r="BS146" s="1242" t="n"/>
      <c r="BT146" s="1157" t="n"/>
      <c r="BU146" s="1157" t="n"/>
      <c r="BV146" s="1157" t="n"/>
      <c r="BW146" s="1157" t="n"/>
      <c r="BX146" s="1157" t="n"/>
      <c r="BY146" s="1155" t="n"/>
      <c r="BZ146" s="1242" t="n"/>
      <c r="CA146" s="1157" t="n"/>
      <c r="CB146" s="1157" t="n"/>
      <c r="CC146" s="1157" t="n"/>
      <c r="CD146" s="1157" t="n"/>
      <c r="CE146" s="1157" t="n"/>
      <c r="CF146" s="1157" t="n"/>
      <c r="CG146" s="1157" t="n"/>
      <c r="CH146" s="1157" t="n"/>
      <c r="CI146" s="1157" t="n"/>
      <c r="CJ146" s="1155" t="n"/>
      <c r="CK146" s="1245" t="inlineStr">
        <is>
          <t>TB_M_H0125 (Destination</t>
        </is>
      </c>
      <c r="CL146" s="1157" t="n"/>
      <c r="CM146" s="1157" t="n"/>
      <c r="CN146" s="1157" t="n"/>
      <c r="CO146" s="1157" t="n"/>
      <c r="CP146" s="1157" t="n"/>
      <c r="CQ146" s="1157" t="n"/>
      <c r="CR146" s="1157" t="n"/>
      <c r="CS146" s="1157" t="n"/>
      <c r="CT146" s="1157" t="n"/>
      <c r="CU146" s="1157" t="n"/>
      <c r="CV146" s="1157" t="n"/>
      <c r="CW146" s="1157" t="n"/>
      <c r="CX146" s="1155" t="n"/>
    </row>
    <row r="147" ht="11.1" customHeight="1" s="804">
      <c r="B147" s="1241" t="n"/>
      <c r="C147" s="1155" t="n"/>
      <c r="D147" s="1263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2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2" t="n"/>
      <c r="AD147" s="1157" t="n"/>
      <c r="AE147" s="1157" t="n"/>
      <c r="AF147" s="1157" t="n"/>
      <c r="AG147" s="1157" t="n"/>
      <c r="AH147" s="1157" t="n"/>
      <c r="AI147" s="1155" t="n"/>
      <c r="AJ147" s="1264" t="n"/>
      <c r="AK147" s="1157" t="n"/>
      <c r="AL147" s="1157" t="n"/>
      <c r="AM147" s="1157" t="n"/>
      <c r="AN147" s="1157" t="n"/>
      <c r="AO147" s="1155" t="n"/>
      <c r="AP147" s="1265" t="n"/>
      <c r="AQ147" s="1157" t="n"/>
      <c r="AR147" s="1155" t="n"/>
      <c r="AS147" s="1243" t="n"/>
      <c r="AT147" s="1157" t="n"/>
      <c r="AU147" s="1155" t="n"/>
      <c r="AV147" s="1264" t="n"/>
      <c r="AW147" s="1157" t="n"/>
      <c r="AX147" s="1157" t="n"/>
      <c r="AY147" s="1157" t="n"/>
      <c r="AZ147" s="1157" t="n"/>
      <c r="BA147" s="1157" t="n"/>
      <c r="BB147" s="1155" t="n"/>
      <c r="BC147" s="1264" t="n"/>
      <c r="BD147" s="1157" t="n"/>
      <c r="BE147" s="1157" t="n"/>
      <c r="BF147" s="1157" t="n"/>
      <c r="BG147" s="1155" t="n"/>
      <c r="BH147" s="1264" t="n"/>
      <c r="BI147" s="1157" t="n"/>
      <c r="BJ147" s="1157" t="n"/>
      <c r="BK147" s="1157" t="n"/>
      <c r="BL147" s="1157" t="n"/>
      <c r="BM147" s="1157" t="n"/>
      <c r="BN147" s="1155" t="n"/>
      <c r="BO147" s="1264" t="n"/>
      <c r="BP147" s="1157" t="n"/>
      <c r="BQ147" s="1157" t="n"/>
      <c r="BR147" s="1155" t="n"/>
      <c r="BS147" s="1242" t="n"/>
      <c r="BT147" s="1157" t="n"/>
      <c r="BU147" s="1157" t="n"/>
      <c r="BV147" s="1157" t="n"/>
      <c r="BW147" s="1157" t="n"/>
      <c r="BX147" s="1157" t="n"/>
      <c r="BY147" s="1155" t="n"/>
      <c r="BZ147" s="1242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5" t="inlineStr">
        <is>
          <t>Master) (e.g. 9722D10 -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1" t="n"/>
      <c r="C148" s="1155" t="n"/>
      <c r="D148" s="1263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2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2" t="n"/>
      <c r="AD148" s="1157" t="n"/>
      <c r="AE148" s="1157" t="n"/>
      <c r="AF148" s="1157" t="n"/>
      <c r="AG148" s="1157" t="n"/>
      <c r="AH148" s="1157" t="n"/>
      <c r="AI148" s="1155" t="n"/>
      <c r="AJ148" s="1264" t="n"/>
      <c r="AK148" s="1157" t="n"/>
      <c r="AL148" s="1157" t="n"/>
      <c r="AM148" s="1157" t="n"/>
      <c r="AN148" s="1157" t="n"/>
      <c r="AO148" s="1155" t="n"/>
      <c r="AP148" s="1265" t="n"/>
      <c r="AQ148" s="1157" t="n"/>
      <c r="AR148" s="1155" t="n"/>
      <c r="AS148" s="1243" t="n"/>
      <c r="AT148" s="1157" t="n"/>
      <c r="AU148" s="1155" t="n"/>
      <c r="AV148" s="1264" t="n"/>
      <c r="AW148" s="1157" t="n"/>
      <c r="AX148" s="1157" t="n"/>
      <c r="AY148" s="1157" t="n"/>
      <c r="AZ148" s="1157" t="n"/>
      <c r="BA148" s="1157" t="n"/>
      <c r="BB148" s="1155" t="n"/>
      <c r="BC148" s="1264" t="n"/>
      <c r="BD148" s="1157" t="n"/>
      <c r="BE148" s="1157" t="n"/>
      <c r="BF148" s="1157" t="n"/>
      <c r="BG148" s="1155" t="n"/>
      <c r="BH148" s="1264" t="n"/>
      <c r="BI148" s="1157" t="n"/>
      <c r="BJ148" s="1157" t="n"/>
      <c r="BK148" s="1157" t="n"/>
      <c r="BL148" s="1157" t="n"/>
      <c r="BM148" s="1157" t="n"/>
      <c r="BN148" s="1155" t="n"/>
      <c r="BO148" s="1264" t="n"/>
      <c r="BP148" s="1157" t="n"/>
      <c r="BQ148" s="1157" t="n"/>
      <c r="BR148" s="1155" t="n"/>
      <c r="BS148" s="1242" t="n"/>
      <c r="BT148" s="1157" t="n"/>
      <c r="BU148" s="1157" t="n"/>
      <c r="BV148" s="1157" t="n"/>
      <c r="BW148" s="1157" t="n"/>
      <c r="BX148" s="1157" t="n"/>
      <c r="BY148" s="1155" t="n"/>
      <c r="BZ148" s="1242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5" t="inlineStr">
        <is>
          <t>Thailand, 9811110 - Japan,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1" t="n"/>
      <c r="C149" s="1155" t="n"/>
      <c r="D149" s="1263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2" t="n"/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2" t="n"/>
      <c r="AD149" s="1157" t="n"/>
      <c r="AE149" s="1157" t="n"/>
      <c r="AF149" s="1157" t="n"/>
      <c r="AG149" s="1157" t="n"/>
      <c r="AH149" s="1157" t="n"/>
      <c r="AI149" s="1155" t="n"/>
      <c r="AJ149" s="1264" t="n"/>
      <c r="AK149" s="1157" t="n"/>
      <c r="AL149" s="1157" t="n"/>
      <c r="AM149" s="1157" t="n"/>
      <c r="AN149" s="1157" t="n"/>
      <c r="AO149" s="1155" t="n"/>
      <c r="AP149" s="1265" t="n"/>
      <c r="AQ149" s="1157" t="n"/>
      <c r="AR149" s="1155" t="n"/>
      <c r="AS149" s="1243" t="n"/>
      <c r="AT149" s="1157" t="n"/>
      <c r="AU149" s="1155" t="n"/>
      <c r="AV149" s="1264" t="n"/>
      <c r="AW149" s="1157" t="n"/>
      <c r="AX149" s="1157" t="n"/>
      <c r="AY149" s="1157" t="n"/>
      <c r="AZ149" s="1157" t="n"/>
      <c r="BA149" s="1157" t="n"/>
      <c r="BB149" s="1155" t="n"/>
      <c r="BC149" s="1264" t="n"/>
      <c r="BD149" s="1157" t="n"/>
      <c r="BE149" s="1157" t="n"/>
      <c r="BF149" s="1157" t="n"/>
      <c r="BG149" s="1155" t="n"/>
      <c r="BH149" s="1264" t="n"/>
      <c r="BI149" s="1157" t="n"/>
      <c r="BJ149" s="1157" t="n"/>
      <c r="BK149" s="1157" t="n"/>
      <c r="BL149" s="1157" t="n"/>
      <c r="BM149" s="1157" t="n"/>
      <c r="BN149" s="1155" t="n"/>
      <c r="BO149" s="1264" t="n"/>
      <c r="BP149" s="1157" t="n"/>
      <c r="BQ149" s="1157" t="n"/>
      <c r="BR149" s="1155" t="n"/>
      <c r="BS149" s="1242" t="n"/>
      <c r="BT149" s="1157" t="n"/>
      <c r="BU149" s="1157" t="n"/>
      <c r="BV149" s="1157" t="n"/>
      <c r="BW149" s="1157" t="n"/>
      <c r="BX149" s="1157" t="n"/>
      <c r="BY149" s="1155" t="n"/>
      <c r="BZ149" s="1242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5" t="inlineStr">
        <is>
          <t>9618201 - Vietnam).</t>
        </is>
      </c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1" t="n"/>
      <c r="C150" s="1155" t="n"/>
      <c r="D150" s="1263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2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2" t="n"/>
      <c r="AD150" s="1157" t="n"/>
      <c r="AE150" s="1157" t="n"/>
      <c r="AF150" s="1157" t="n"/>
      <c r="AG150" s="1157" t="n"/>
      <c r="AH150" s="1157" t="n"/>
      <c r="AI150" s="1155" t="n"/>
      <c r="AJ150" s="1264" t="n"/>
      <c r="AK150" s="1157" t="n"/>
      <c r="AL150" s="1157" t="n"/>
      <c r="AM150" s="1157" t="n"/>
      <c r="AN150" s="1157" t="n"/>
      <c r="AO150" s="1155" t="n"/>
      <c r="AP150" s="1265" t="n"/>
      <c r="AQ150" s="1157" t="n"/>
      <c r="AR150" s="1155" t="n"/>
      <c r="AS150" s="1243" t="n"/>
      <c r="AT150" s="1157" t="n"/>
      <c r="AU150" s="1155" t="n"/>
      <c r="AV150" s="1264" t="n"/>
      <c r="AW150" s="1157" t="n"/>
      <c r="AX150" s="1157" t="n"/>
      <c r="AY150" s="1157" t="n"/>
      <c r="AZ150" s="1157" t="n"/>
      <c r="BA150" s="1157" t="n"/>
      <c r="BB150" s="1155" t="n"/>
      <c r="BC150" s="1264" t="n"/>
      <c r="BD150" s="1157" t="n"/>
      <c r="BE150" s="1157" t="n"/>
      <c r="BF150" s="1157" t="n"/>
      <c r="BG150" s="1155" t="n"/>
      <c r="BH150" s="1264" t="n"/>
      <c r="BI150" s="1157" t="n"/>
      <c r="BJ150" s="1157" t="n"/>
      <c r="BK150" s="1157" t="n"/>
      <c r="BL150" s="1157" t="n"/>
      <c r="BM150" s="1157" t="n"/>
      <c r="BN150" s="1155" t="n"/>
      <c r="BO150" s="1264" t="n"/>
      <c r="BP150" s="1157" t="n"/>
      <c r="BQ150" s="1157" t="n"/>
      <c r="BR150" s="1155" t="n"/>
      <c r="BS150" s="1242" t="n"/>
      <c r="BT150" s="1157" t="n"/>
      <c r="BU150" s="1157" t="n"/>
      <c r="BV150" s="1157" t="n"/>
      <c r="BW150" s="1157" t="n"/>
      <c r="BX150" s="1157" t="n"/>
      <c r="BY150" s="1155" t="n"/>
      <c r="BZ150" s="1242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Destinations already used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1" t="n"/>
      <c r="C151" s="1155" t="n"/>
      <c r="D151" s="1263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2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2" t="n"/>
      <c r="AD151" s="1157" t="n"/>
      <c r="AE151" s="1157" t="n"/>
      <c r="AF151" s="1157" t="n"/>
      <c r="AG151" s="1157" t="n"/>
      <c r="AH151" s="1157" t="n"/>
      <c r="AI151" s="1155" t="n"/>
      <c r="AJ151" s="1264" t="n"/>
      <c r="AK151" s="1157" t="n"/>
      <c r="AL151" s="1157" t="n"/>
      <c r="AM151" s="1157" t="n"/>
      <c r="AN151" s="1157" t="n"/>
      <c r="AO151" s="1155" t="n"/>
      <c r="AP151" s="1265" t="n"/>
      <c r="AQ151" s="1157" t="n"/>
      <c r="AR151" s="1155" t="n"/>
      <c r="AS151" s="1243" t="n"/>
      <c r="AT151" s="1157" t="n"/>
      <c r="AU151" s="1155" t="n"/>
      <c r="AV151" s="1264" t="n"/>
      <c r="AW151" s="1157" t="n"/>
      <c r="AX151" s="1157" t="n"/>
      <c r="AY151" s="1157" t="n"/>
      <c r="AZ151" s="1157" t="n"/>
      <c r="BA151" s="1157" t="n"/>
      <c r="BB151" s="1155" t="n"/>
      <c r="BC151" s="1264" t="n"/>
      <c r="BD151" s="1157" t="n"/>
      <c r="BE151" s="1157" t="n"/>
      <c r="BF151" s="1157" t="n"/>
      <c r="BG151" s="1155" t="n"/>
      <c r="BH151" s="1264" t="n"/>
      <c r="BI151" s="1157" t="n"/>
      <c r="BJ151" s="1157" t="n"/>
      <c r="BK151" s="1157" t="n"/>
      <c r="BL151" s="1157" t="n"/>
      <c r="BM151" s="1157" t="n"/>
      <c r="BN151" s="1155" t="n"/>
      <c r="BO151" s="1264" t="n"/>
      <c r="BP151" s="1157" t="n"/>
      <c r="BQ151" s="1157" t="n"/>
      <c r="BR151" s="1155" t="n"/>
      <c r="BS151" s="1242" t="n"/>
      <c r="BT151" s="1157" t="n"/>
      <c r="BU151" s="1157" t="n"/>
      <c r="BV151" s="1157" t="n"/>
      <c r="BW151" s="1157" t="n"/>
      <c r="BX151" s="1157" t="n"/>
      <c r="BY151" s="1155" t="n"/>
      <c r="BZ151" s="1242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by another row of the same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66" t="n"/>
      <c r="E152" s="1251" t="n"/>
      <c r="F152" s="1251" t="n"/>
      <c r="G152" s="1251" t="n"/>
      <c r="H152" s="1251" t="n"/>
      <c r="I152" s="1251" t="n"/>
      <c r="J152" s="1251" t="n"/>
      <c r="K152" s="1251" t="n"/>
      <c r="L152" s="1251" t="n"/>
      <c r="M152" s="1251" t="n"/>
      <c r="N152" s="1251" t="n"/>
      <c r="O152" s="1251" t="n"/>
      <c r="P152" s="1251" t="n"/>
      <c r="Q152" s="1251" t="n"/>
      <c r="R152" s="1249" t="n"/>
      <c r="S152" s="1250" t="n"/>
      <c r="T152" s="1251" t="n"/>
      <c r="U152" s="1251" t="n"/>
      <c r="V152" s="1251" t="n"/>
      <c r="W152" s="1251" t="n"/>
      <c r="X152" s="1251" t="n"/>
      <c r="Y152" s="1251" t="n"/>
      <c r="Z152" s="1251" t="n"/>
      <c r="AA152" s="1251" t="n"/>
      <c r="AB152" s="1249" t="n"/>
      <c r="AC152" s="1250" t="n"/>
      <c r="AD152" s="1251" t="n"/>
      <c r="AE152" s="1251" t="n"/>
      <c r="AF152" s="1251" t="n"/>
      <c r="AG152" s="1251" t="n"/>
      <c r="AH152" s="1251" t="n"/>
      <c r="AI152" s="1249" t="n"/>
      <c r="AJ152" s="1267" t="n"/>
      <c r="AK152" s="1251" t="n"/>
      <c r="AL152" s="1251" t="n"/>
      <c r="AM152" s="1251" t="n"/>
      <c r="AN152" s="1251" t="n"/>
      <c r="AO152" s="1249" t="n"/>
      <c r="AP152" s="1268" t="n"/>
      <c r="AQ152" s="1251" t="n"/>
      <c r="AR152" s="1249" t="n"/>
      <c r="AS152" s="1252" t="n"/>
      <c r="AT152" s="1251" t="n"/>
      <c r="AU152" s="1249" t="n"/>
      <c r="AV152" s="1267" t="n"/>
      <c r="AW152" s="1251" t="n"/>
      <c r="AX152" s="1251" t="n"/>
      <c r="AY152" s="1251" t="n"/>
      <c r="AZ152" s="1251" t="n"/>
      <c r="BA152" s="1251" t="n"/>
      <c r="BB152" s="1249" t="n"/>
      <c r="BC152" s="1267" t="n"/>
      <c r="BD152" s="1251" t="n"/>
      <c r="BE152" s="1251" t="n"/>
      <c r="BF152" s="1251" t="n"/>
      <c r="BG152" s="1249" t="n"/>
      <c r="BH152" s="1267" t="n"/>
      <c r="BI152" s="1251" t="n"/>
      <c r="BJ152" s="1251" t="n"/>
      <c r="BK152" s="1251" t="n"/>
      <c r="BL152" s="1251" t="n"/>
      <c r="BM152" s="1251" t="n"/>
      <c r="BN152" s="1249" t="n"/>
      <c r="BO152" s="1267" t="n"/>
      <c r="BP152" s="1251" t="n"/>
      <c r="BQ152" s="1251" t="n"/>
      <c r="BR152" s="1249" t="n"/>
      <c r="BS152" s="1250" t="n"/>
      <c r="BT152" s="1251" t="n"/>
      <c r="BU152" s="1251" t="n"/>
      <c r="BV152" s="1251" t="n"/>
      <c r="BW152" s="1251" t="n"/>
      <c r="BX152" s="1251" t="n"/>
      <c r="BY152" s="1249" t="n"/>
      <c r="BZ152" s="1250" t="n"/>
      <c r="CA152" s="1251" t="n"/>
      <c r="CB152" s="1251" t="n"/>
      <c r="CC152" s="1251" t="n"/>
      <c r="CD152" s="1251" t="n"/>
      <c r="CE152" s="1251" t="n"/>
      <c r="CF152" s="1251" t="n"/>
      <c r="CG152" s="1251" t="n"/>
      <c r="CH152" s="1251" t="n"/>
      <c r="CI152" s="1251" t="n"/>
      <c r="CJ152" s="1249" t="n"/>
      <c r="CK152" s="1253" t="inlineStr">
        <is>
          <t>part are hidden.</t>
        </is>
      </c>
      <c r="CL152" s="1251" t="n"/>
      <c r="CM152" s="1251" t="n"/>
      <c r="CN152" s="1251" t="n"/>
      <c r="CO152" s="1251" t="n"/>
      <c r="CP152" s="1251" t="n"/>
      <c r="CQ152" s="1251" t="n"/>
      <c r="CR152" s="1251" t="n"/>
      <c r="CS152" s="1251" t="n"/>
      <c r="CT152" s="1251" t="n"/>
      <c r="CU152" s="1251" t="n"/>
      <c r="CV152" s="1251" t="n"/>
      <c r="CW152" s="1251" t="n"/>
      <c r="CX152" s="1249" t="n"/>
    </row>
    <row r="153" ht="11.1" customHeight="1" s="804">
      <c r="B153" s="1234" t="n">
        <v>34</v>
      </c>
      <c r="C153" s="1235" t="n"/>
      <c r="D153" s="1236" t="inlineStr">
        <is>
          <t>Case/Day</t>
        </is>
      </c>
      <c r="E153" s="1237" t="n"/>
      <c r="F153" s="1237" t="n"/>
      <c r="G153" s="1237" t="n"/>
      <c r="H153" s="1237" t="n"/>
      <c r="I153" s="1237" t="n"/>
      <c r="J153" s="1237" t="n"/>
      <c r="K153" s="1237" t="n"/>
      <c r="L153" s="1237" t="n"/>
      <c r="M153" s="1237" t="n"/>
      <c r="N153" s="1237" t="n"/>
      <c r="O153" s="1237" t="n"/>
      <c r="P153" s="1237" t="n"/>
      <c r="Q153" s="1237" t="n"/>
      <c r="R153" s="1235" t="n"/>
      <c r="S153" s="1238" t="inlineStr">
        <is>
          <t>TB_M_PART_</t>
        </is>
      </c>
      <c r="T153" s="1237" t="n"/>
      <c r="U153" s="1237" t="n"/>
      <c r="V153" s="1237" t="n"/>
      <c r="W153" s="1237" t="n"/>
      <c r="X153" s="1237" t="n"/>
      <c r="Y153" s="1237" t="n"/>
      <c r="Z153" s="1237" t="n"/>
      <c r="AA153" s="1237" t="n"/>
      <c r="AB153" s="1235" t="n"/>
      <c r="AC153" s="1238" t="inlineStr">
        <is>
          <t>CASE_DAY</t>
        </is>
      </c>
      <c r="AD153" s="1237" t="n"/>
      <c r="AE153" s="1237" t="n"/>
      <c r="AF153" s="1237" t="n"/>
      <c r="AG153" s="1237" t="n"/>
      <c r="AH153" s="1237" t="n"/>
      <c r="AI153" s="1235" t="n"/>
      <c r="AJ153" s="1236" t="inlineStr">
        <is>
          <t>Number</t>
        </is>
      </c>
      <c r="AK153" s="1237" t="n"/>
      <c r="AL153" s="1237" t="n"/>
      <c r="AM153" s="1237" t="n"/>
      <c r="AN153" s="1237" t="n"/>
      <c r="AO153" s="1235" t="n"/>
      <c r="AP153" s="1234" t="inlineStr">
        <is>
          <t>TBD</t>
        </is>
      </c>
      <c r="AQ153" s="1237" t="n"/>
      <c r="AR153" s="1235" t="n"/>
      <c r="AS153" s="1234" t="inlineStr">
        <is>
          <t>I/O</t>
        </is>
      </c>
      <c r="AT153" s="1237" t="n"/>
      <c r="AU153" s="1235" t="n"/>
      <c r="AV153" s="1236" t="inlineStr">
        <is>
          <t>Text box</t>
        </is>
      </c>
      <c r="AW153" s="1237" t="n"/>
      <c r="AX153" s="1237" t="n"/>
      <c r="AY153" s="1237" t="n"/>
      <c r="AZ153" s="1237" t="n"/>
      <c r="BA153" s="1237" t="n"/>
      <c r="BB153" s="1235" t="n"/>
      <c r="BC153" s="1234" t="inlineStr">
        <is>
          <t>Right</t>
        </is>
      </c>
      <c r="BD153" s="1237" t="n"/>
      <c r="BE153" s="1237" t="n"/>
      <c r="BF153" s="1237" t="n"/>
      <c r="BG153" s="1235" t="n"/>
      <c r="BH153" s="1236" t="inlineStr">
        <is>
          <t>New row: 0</t>
        </is>
      </c>
      <c r="BI153" s="1237" t="n"/>
      <c r="BJ153" s="1237" t="n"/>
      <c r="BK153" s="1237" t="n"/>
      <c r="BL153" s="1237" t="n"/>
      <c r="BM153" s="1237" t="n"/>
      <c r="BN153" s="1235" t="n"/>
      <c r="BO153" s="1234" t="inlineStr">
        <is>
          <t>Y</t>
        </is>
      </c>
      <c r="BP153" s="1237" t="n"/>
      <c r="BQ153" s="1237" t="n"/>
      <c r="BR153" s="1235" t="n"/>
      <c r="BS153" s="1238" t="inlineStr">
        <is>
          <t>ZZ,ZZ9</t>
        </is>
      </c>
      <c r="BT153" s="1237" t="n"/>
      <c r="BU153" s="1237" t="n"/>
      <c r="BV153" s="1237" t="n"/>
      <c r="BW153" s="1237" t="n"/>
      <c r="BX153" s="1237" t="n"/>
      <c r="BY153" s="1235" t="n"/>
      <c r="BZ153" s="1238" t="inlineStr">
        <is>
          <t>Whole number (TBD:</t>
        </is>
      </c>
      <c r="CA153" s="1237" t="n"/>
      <c r="CB153" s="1237" t="n"/>
      <c r="CC153" s="1237" t="n"/>
      <c r="CD153" s="1237" t="n"/>
      <c r="CE153" s="1237" t="n"/>
      <c r="CF153" s="1237" t="n"/>
      <c r="CG153" s="1237" t="n"/>
      <c r="CH153" s="1237" t="n"/>
      <c r="CI153" s="1237" t="n"/>
      <c r="CJ153" s="1235" t="n"/>
      <c r="CK153" s="1238" t="inlineStr">
        <is>
          <t>Editable in edit mode only.</t>
        </is>
      </c>
      <c r="CL153" s="1237" t="n"/>
      <c r="CM153" s="1237" t="n"/>
      <c r="CN153" s="1237" t="n"/>
      <c r="CO153" s="1237" t="n"/>
      <c r="CP153" s="1237" t="n"/>
      <c r="CQ153" s="1237" t="n"/>
      <c r="CR153" s="1237" t="n"/>
      <c r="CS153" s="1237" t="n"/>
      <c r="CT153" s="1237" t="n"/>
      <c r="CU153" s="1237" t="n"/>
      <c r="CV153" s="1237" t="n"/>
      <c r="CW153" s="1237" t="n"/>
      <c r="CX153" s="1235" t="n"/>
    </row>
    <row r="154" ht="11.1" customHeight="1" s="804">
      <c r="B154" s="1241" t="n"/>
      <c r="C154" s="1155" t="n"/>
      <c r="D154" s="1263" t="n"/>
      <c r="E154" s="1157" t="n"/>
      <c r="F154" s="1157" t="n"/>
      <c r="G154" s="1157" t="n"/>
      <c r="H154" s="1157" t="n"/>
      <c r="I154" s="1157" t="n"/>
      <c r="J154" s="1157" t="n"/>
      <c r="K154" s="1157" t="n"/>
      <c r="L154" s="1157" t="n"/>
      <c r="M154" s="1157" t="n"/>
      <c r="N154" s="1157" t="n"/>
      <c r="O154" s="1157" t="n"/>
      <c r="P154" s="1157" t="n"/>
      <c r="Q154" s="1157" t="n"/>
      <c r="R154" s="1155" t="n"/>
      <c r="S154" s="1245" t="inlineStr">
        <is>
          <t>CANDIDATE_</t>
        </is>
      </c>
      <c r="T154" s="1157" t="n"/>
      <c r="U154" s="1157" t="n"/>
      <c r="V154" s="1157" t="n"/>
      <c r="W154" s="1157" t="n"/>
      <c r="X154" s="1157" t="n"/>
      <c r="Y154" s="1157" t="n"/>
      <c r="Z154" s="1157" t="n"/>
      <c r="AA154" s="1157" t="n"/>
      <c r="AB154" s="1155" t="n"/>
      <c r="AC154" s="1242" t="n"/>
      <c r="AD154" s="1157" t="n"/>
      <c r="AE154" s="1157" t="n"/>
      <c r="AF154" s="1157" t="n"/>
      <c r="AG154" s="1157" t="n"/>
      <c r="AH154" s="1157" t="n"/>
      <c r="AI154" s="1155" t="n"/>
      <c r="AJ154" s="1264" t="n"/>
      <c r="AK154" s="1157" t="n"/>
      <c r="AL154" s="1157" t="n"/>
      <c r="AM154" s="1157" t="n"/>
      <c r="AN154" s="1157" t="n"/>
      <c r="AO154" s="1155" t="n"/>
      <c r="AP154" s="1265" t="n"/>
      <c r="AQ154" s="1157" t="n"/>
      <c r="AR154" s="1155" t="n"/>
      <c r="AS154" s="1243" t="n"/>
      <c r="AT154" s="1157" t="n"/>
      <c r="AU154" s="1155" t="n"/>
      <c r="AV154" s="1264" t="n"/>
      <c r="AW154" s="1157" t="n"/>
      <c r="AX154" s="1157" t="n"/>
      <c r="AY154" s="1157" t="n"/>
      <c r="AZ154" s="1157" t="n"/>
      <c r="BA154" s="1157" t="n"/>
      <c r="BB154" s="1155" t="n"/>
      <c r="BC154" s="1264" t="n"/>
      <c r="BD154" s="1157" t="n"/>
      <c r="BE154" s="1157" t="n"/>
      <c r="BF154" s="1157" t="n"/>
      <c r="BG154" s="1155" t="n"/>
      <c r="BH154" s="1264" t="n"/>
      <c r="BI154" s="1157" t="n"/>
      <c r="BJ154" s="1157" t="n"/>
      <c r="BK154" s="1157" t="n"/>
      <c r="BL154" s="1157" t="n"/>
      <c r="BM154" s="1157" t="n"/>
      <c r="BN154" s="1155" t="n"/>
      <c r="BO154" s="1264" t="n"/>
      <c r="BP154" s="1157" t="n"/>
      <c r="BQ154" s="1157" t="n"/>
      <c r="BR154" s="1155" t="n"/>
      <c r="BS154" s="1242" t="n"/>
      <c r="BT154" s="1157" t="n"/>
      <c r="BU154" s="1157" t="n"/>
      <c r="BV154" s="1157" t="n"/>
      <c r="BW154" s="1157" t="n"/>
      <c r="BX154" s="1157" t="n"/>
      <c r="BY154" s="1155" t="n"/>
      <c r="BZ154" s="1245" t="inlineStr">
        <is>
          <t>upper limit)</t>
        </is>
      </c>
      <c r="CA154" s="1157" t="n"/>
      <c r="CB154" s="1157" t="n"/>
      <c r="CC154" s="1157" t="n"/>
      <c r="CD154" s="1157" t="n"/>
      <c r="CE154" s="1157" t="n"/>
      <c r="CF154" s="1157" t="n"/>
      <c r="CG154" s="1157" t="n"/>
      <c r="CH154" s="1157" t="n"/>
      <c r="CI154" s="1157" t="n"/>
      <c r="CJ154" s="1155" t="n"/>
      <c r="CK154" s="1242" t="n"/>
      <c r="CL154" s="1157" t="n"/>
      <c r="CM154" s="1157" t="n"/>
      <c r="CN154" s="1157" t="n"/>
      <c r="CO154" s="1157" t="n"/>
      <c r="CP154" s="1157" t="n"/>
      <c r="CQ154" s="1157" t="n"/>
      <c r="CR154" s="1157" t="n"/>
      <c r="CS154" s="1157" t="n"/>
      <c r="CT154" s="1157" t="n"/>
      <c r="CU154" s="1157" t="n"/>
      <c r="CV154" s="1157" t="n"/>
      <c r="CW154" s="1157" t="n"/>
      <c r="CX154" s="1155" t="n"/>
    </row>
    <row r="155" ht="11.1" customHeight="1" s="804">
      <c r="B155" s="1248" t="n"/>
      <c r="C155" s="1249" t="n"/>
      <c r="D155" s="1266" t="n"/>
      <c r="E155" s="1251" t="n"/>
      <c r="F155" s="1251" t="n"/>
      <c r="G155" s="1251" t="n"/>
      <c r="H155" s="1251" t="n"/>
      <c r="I155" s="1251" t="n"/>
      <c r="J155" s="1251" t="n"/>
      <c r="K155" s="1251" t="n"/>
      <c r="L155" s="1251" t="n"/>
      <c r="M155" s="1251" t="n"/>
      <c r="N155" s="1251" t="n"/>
      <c r="O155" s="1251" t="n"/>
      <c r="P155" s="1251" t="n"/>
      <c r="Q155" s="1251" t="n"/>
      <c r="R155" s="1249" t="n"/>
      <c r="S155" s="1253" t="inlineStr">
        <is>
          <t>DEST</t>
        </is>
      </c>
      <c r="T155" s="1251" t="n"/>
      <c r="U155" s="1251" t="n"/>
      <c r="V155" s="1251" t="n"/>
      <c r="W155" s="1251" t="n"/>
      <c r="X155" s="1251" t="n"/>
      <c r="Y155" s="1251" t="n"/>
      <c r="Z155" s="1251" t="n"/>
      <c r="AA155" s="1251" t="n"/>
      <c r="AB155" s="1249" t="n"/>
      <c r="AC155" s="1250" t="n"/>
      <c r="AD155" s="1251" t="n"/>
      <c r="AE155" s="1251" t="n"/>
      <c r="AF155" s="1251" t="n"/>
      <c r="AG155" s="1251" t="n"/>
      <c r="AH155" s="1251" t="n"/>
      <c r="AI155" s="1249" t="n"/>
      <c r="AJ155" s="1267" t="n"/>
      <c r="AK155" s="1251" t="n"/>
      <c r="AL155" s="1251" t="n"/>
      <c r="AM155" s="1251" t="n"/>
      <c r="AN155" s="1251" t="n"/>
      <c r="AO155" s="1249" t="n"/>
      <c r="AP155" s="1268" t="n"/>
      <c r="AQ155" s="1251" t="n"/>
      <c r="AR155" s="1249" t="n"/>
      <c r="AS155" s="1252" t="n"/>
      <c r="AT155" s="1251" t="n"/>
      <c r="AU155" s="1249" t="n"/>
      <c r="AV155" s="1267" t="n"/>
      <c r="AW155" s="1251" t="n"/>
      <c r="AX155" s="1251" t="n"/>
      <c r="AY155" s="1251" t="n"/>
      <c r="AZ155" s="1251" t="n"/>
      <c r="BA155" s="1251" t="n"/>
      <c r="BB155" s="1249" t="n"/>
      <c r="BC155" s="1267" t="n"/>
      <c r="BD155" s="1251" t="n"/>
      <c r="BE155" s="1251" t="n"/>
      <c r="BF155" s="1251" t="n"/>
      <c r="BG155" s="1249" t="n"/>
      <c r="BH155" s="1267" t="n"/>
      <c r="BI155" s="1251" t="n"/>
      <c r="BJ155" s="1251" t="n"/>
      <c r="BK155" s="1251" t="n"/>
      <c r="BL155" s="1251" t="n"/>
      <c r="BM155" s="1251" t="n"/>
      <c r="BN155" s="1249" t="n"/>
      <c r="BO155" s="1267" t="n"/>
      <c r="BP155" s="1251" t="n"/>
      <c r="BQ155" s="1251" t="n"/>
      <c r="BR155" s="1249" t="n"/>
      <c r="BS155" s="1250" t="n"/>
      <c r="BT155" s="1251" t="n"/>
      <c r="BU155" s="1251" t="n"/>
      <c r="BV155" s="1251" t="n"/>
      <c r="BW155" s="1251" t="n"/>
      <c r="BX155" s="1251" t="n"/>
      <c r="BY155" s="1249" t="n"/>
      <c r="BZ155" s="1250" t="n"/>
      <c r="CA155" s="1251" t="n"/>
      <c r="CB155" s="1251" t="n"/>
      <c r="CC155" s="1251" t="n"/>
      <c r="CD155" s="1251" t="n"/>
      <c r="CE155" s="1251" t="n"/>
      <c r="CF155" s="1251" t="n"/>
      <c r="CG155" s="1251" t="n"/>
      <c r="CH155" s="1251" t="n"/>
      <c r="CI155" s="1251" t="n"/>
      <c r="CJ155" s="1249" t="n"/>
      <c r="CK155" s="1250" t="n"/>
      <c r="CL155" s="1251" t="n"/>
      <c r="CM155" s="1251" t="n"/>
      <c r="CN155" s="1251" t="n"/>
      <c r="CO155" s="1251" t="n"/>
      <c r="CP155" s="1251" t="n"/>
      <c r="CQ155" s="1251" t="n"/>
      <c r="CR155" s="1251" t="n"/>
      <c r="CS155" s="1251" t="n"/>
      <c r="CT155" s="1251" t="n"/>
      <c r="CU155" s="1251" t="n"/>
      <c r="CV155" s="1251" t="n"/>
      <c r="CW155" s="1251" t="n"/>
      <c r="CX155" s="1249" t="n"/>
    </row>
    <row r="156" ht="11.1" customHeight="1" s="804">
      <c r="B156" s="1234" t="n">
        <v>35</v>
      </c>
      <c r="C156" s="1235" t="n"/>
      <c r="D156" s="1236" t="inlineStr">
        <is>
          <t>Pcs/Day</t>
        </is>
      </c>
      <c r="E156" s="1237" t="n"/>
      <c r="F156" s="1237" t="n"/>
      <c r="G156" s="1237" t="n"/>
      <c r="H156" s="1237" t="n"/>
      <c r="I156" s="1237" t="n"/>
      <c r="J156" s="1237" t="n"/>
      <c r="K156" s="1237" t="n"/>
      <c r="L156" s="1237" t="n"/>
      <c r="M156" s="1237" t="n"/>
      <c r="N156" s="1237" t="n"/>
      <c r="O156" s="1237" t="n"/>
      <c r="P156" s="1237" t="n"/>
      <c r="Q156" s="1237" t="n"/>
      <c r="R156" s="1235" t="n"/>
      <c r="S156" s="1239" t="n"/>
      <c r="T156" s="1237" t="n"/>
      <c r="U156" s="1237" t="n"/>
      <c r="V156" s="1237" t="n"/>
      <c r="W156" s="1237" t="n"/>
      <c r="X156" s="1237" t="n"/>
      <c r="Y156" s="1237" t="n"/>
      <c r="Z156" s="1237" t="n"/>
      <c r="AA156" s="1237" t="n"/>
      <c r="AB156" s="1235" t="n"/>
      <c r="AC156" s="1239" t="n"/>
      <c r="AD156" s="1237" t="n"/>
      <c r="AE156" s="1237" t="n"/>
      <c r="AF156" s="1237" t="n"/>
      <c r="AG156" s="1237" t="n"/>
      <c r="AH156" s="1237" t="n"/>
      <c r="AI156" s="1235" t="n"/>
      <c r="AJ156" s="1236" t="inlineStr">
        <is>
          <t>Number</t>
        </is>
      </c>
      <c r="AK156" s="1237" t="n"/>
      <c r="AL156" s="1237" t="n"/>
      <c r="AM156" s="1237" t="n"/>
      <c r="AN156" s="1237" t="n"/>
      <c r="AO156" s="1235" t="n"/>
      <c r="AP156" s="1240" t="n"/>
      <c r="AQ156" s="1237" t="n"/>
      <c r="AR156" s="1235" t="n"/>
      <c r="AS156" s="1234" t="inlineStr">
        <is>
          <t>O</t>
        </is>
      </c>
      <c r="AT156" s="1237" t="n"/>
      <c r="AU156" s="1235" t="n"/>
      <c r="AV156" s="1236" t="inlineStr">
        <is>
          <t>Label</t>
        </is>
      </c>
      <c r="AW156" s="1237" t="n"/>
      <c r="AX156" s="1237" t="n"/>
      <c r="AY156" s="1237" t="n"/>
      <c r="AZ156" s="1237" t="n"/>
      <c r="BA156" s="1237" t="n"/>
      <c r="BB156" s="1235" t="n"/>
      <c r="BC156" s="1234" t="inlineStr">
        <is>
          <t>Right</t>
        </is>
      </c>
      <c r="BD156" s="1237" t="n"/>
      <c r="BE156" s="1237" t="n"/>
      <c r="BF156" s="1237" t="n"/>
      <c r="BG156" s="1235" t="n"/>
      <c r="BH156" s="1262" t="n"/>
      <c r="BI156" s="1237" t="n"/>
      <c r="BJ156" s="1237" t="n"/>
      <c r="BK156" s="1237" t="n"/>
      <c r="BL156" s="1237" t="n"/>
      <c r="BM156" s="1237" t="n"/>
      <c r="BN156" s="1235" t="n"/>
      <c r="BO156" s="1262" t="n"/>
      <c r="BP156" s="1237" t="n"/>
      <c r="BQ156" s="1237" t="n"/>
      <c r="BR156" s="1235" t="n"/>
      <c r="BS156" s="1238" t="inlineStr">
        <is>
          <t>ZZ,ZZ9</t>
        </is>
      </c>
      <c r="BT156" s="1237" t="n"/>
      <c r="BU156" s="1237" t="n"/>
      <c r="BV156" s="1237" t="n"/>
      <c r="BW156" s="1237" t="n"/>
      <c r="BX156" s="1237" t="n"/>
      <c r="BY156" s="1235" t="n"/>
      <c r="BZ156" s="1239" t="n"/>
      <c r="CA156" s="1237" t="n"/>
      <c r="CB156" s="1237" t="n"/>
      <c r="CC156" s="1237" t="n"/>
      <c r="CD156" s="1237" t="n"/>
      <c r="CE156" s="1237" t="n"/>
      <c r="CF156" s="1237" t="n"/>
      <c r="CG156" s="1237" t="n"/>
      <c r="CH156" s="1237" t="n"/>
      <c r="CI156" s="1237" t="n"/>
      <c r="CJ156" s="1235" t="n"/>
      <c r="CK156" s="1238">
        <f> Pcs/Case x Case/Day of</f>
        <v/>
      </c>
      <c r="CL156" s="1237" t="n"/>
      <c r="CM156" s="1237" t="n"/>
      <c r="CN156" s="1237" t="n"/>
      <c r="CO156" s="1237" t="n"/>
      <c r="CP156" s="1237" t="n"/>
      <c r="CQ156" s="1237" t="n"/>
      <c r="CR156" s="1237" t="n"/>
      <c r="CS156" s="1237" t="n"/>
      <c r="CT156" s="1237" t="n"/>
      <c r="CU156" s="1237" t="n"/>
      <c r="CV156" s="1237" t="n"/>
      <c r="CW156" s="1237" t="n"/>
      <c r="CX156" s="1235" t="n"/>
    </row>
    <row r="157" ht="11.1" customHeight="1" s="804">
      <c r="B157" s="1248" t="n"/>
      <c r="C157" s="1249" t="n"/>
      <c r="D157" s="1266" t="n"/>
      <c r="E157" s="1251" t="n"/>
      <c r="F157" s="1251" t="n"/>
      <c r="G157" s="1251" t="n"/>
      <c r="H157" s="1251" t="n"/>
      <c r="I157" s="1251" t="n"/>
      <c r="J157" s="1251" t="n"/>
      <c r="K157" s="1251" t="n"/>
      <c r="L157" s="1251" t="n"/>
      <c r="M157" s="1251" t="n"/>
      <c r="N157" s="1251" t="n"/>
      <c r="O157" s="1251" t="n"/>
      <c r="P157" s="1251" t="n"/>
      <c r="Q157" s="1251" t="n"/>
      <c r="R157" s="1249" t="n"/>
      <c r="S157" s="1250" t="n"/>
      <c r="T157" s="1251" t="n"/>
      <c r="U157" s="1251" t="n"/>
      <c r="V157" s="1251" t="n"/>
      <c r="W157" s="1251" t="n"/>
      <c r="X157" s="1251" t="n"/>
      <c r="Y157" s="1251" t="n"/>
      <c r="Z157" s="1251" t="n"/>
      <c r="AA157" s="1251" t="n"/>
      <c r="AB157" s="1249" t="n"/>
      <c r="AC157" s="1250" t="n"/>
      <c r="AD157" s="1251" t="n"/>
      <c r="AE157" s="1251" t="n"/>
      <c r="AF157" s="1251" t="n"/>
      <c r="AG157" s="1251" t="n"/>
      <c r="AH157" s="1251" t="n"/>
      <c r="AI157" s="1249" t="n"/>
      <c r="AJ157" s="1267" t="n"/>
      <c r="AK157" s="1251" t="n"/>
      <c r="AL157" s="1251" t="n"/>
      <c r="AM157" s="1251" t="n"/>
      <c r="AN157" s="1251" t="n"/>
      <c r="AO157" s="1249" t="n"/>
      <c r="AP157" s="1268" t="n"/>
      <c r="AQ157" s="1251" t="n"/>
      <c r="AR157" s="1249" t="n"/>
      <c r="AS157" s="1252" t="n"/>
      <c r="AT157" s="1251" t="n"/>
      <c r="AU157" s="1249" t="n"/>
      <c r="AV157" s="1267" t="n"/>
      <c r="AW157" s="1251" t="n"/>
      <c r="AX157" s="1251" t="n"/>
      <c r="AY157" s="1251" t="n"/>
      <c r="AZ157" s="1251" t="n"/>
      <c r="BA157" s="1251" t="n"/>
      <c r="BB157" s="1249" t="n"/>
      <c r="BC157" s="1267" t="n"/>
      <c r="BD157" s="1251" t="n"/>
      <c r="BE157" s="1251" t="n"/>
      <c r="BF157" s="1251" t="n"/>
      <c r="BG157" s="1249" t="n"/>
      <c r="BH157" s="1267" t="n"/>
      <c r="BI157" s="1251" t="n"/>
      <c r="BJ157" s="1251" t="n"/>
      <c r="BK157" s="1251" t="n"/>
      <c r="BL157" s="1251" t="n"/>
      <c r="BM157" s="1251" t="n"/>
      <c r="BN157" s="1249" t="n"/>
      <c r="BO157" s="1267" t="n"/>
      <c r="BP157" s="1251" t="n"/>
      <c r="BQ157" s="1251" t="n"/>
      <c r="BR157" s="1249" t="n"/>
      <c r="BS157" s="1250" t="n"/>
      <c r="BT157" s="1251" t="n"/>
      <c r="BU157" s="1251" t="n"/>
      <c r="BV157" s="1251" t="n"/>
      <c r="BW157" s="1251" t="n"/>
      <c r="BX157" s="1251" t="n"/>
      <c r="BY157" s="1249" t="n"/>
      <c r="BZ157" s="1250" t="n"/>
      <c r="CA157" s="1251" t="n"/>
      <c r="CB157" s="1251" t="n"/>
      <c r="CC157" s="1251" t="n"/>
      <c r="CD157" s="1251" t="n"/>
      <c r="CE157" s="1251" t="n"/>
      <c r="CF157" s="1251" t="n"/>
      <c r="CG157" s="1251" t="n"/>
      <c r="CH157" s="1251" t="n"/>
      <c r="CI157" s="1251" t="n"/>
      <c r="CJ157" s="1249" t="n"/>
      <c r="CK157" s="1253" t="inlineStr">
        <is>
          <t>the destination.</t>
        </is>
      </c>
      <c r="CL157" s="1251" t="n"/>
      <c r="CM157" s="1251" t="n"/>
      <c r="CN157" s="1251" t="n"/>
      <c r="CO157" s="1251" t="n"/>
      <c r="CP157" s="1251" t="n"/>
      <c r="CQ157" s="1251" t="n"/>
      <c r="CR157" s="1251" t="n"/>
      <c r="CS157" s="1251" t="n"/>
      <c r="CT157" s="1251" t="n"/>
      <c r="CU157" s="1251" t="n"/>
      <c r="CV157" s="1251" t="n"/>
      <c r="CW157" s="1251" t="n"/>
      <c r="CX157" s="1249" t="n"/>
    </row>
    <row r="158" ht="11.1" customHeight="1" s="804">
      <c r="B158" s="1234" t="n">
        <v>36</v>
      </c>
      <c r="C158" s="1235" t="n"/>
      <c r="D158" s="1236" t="inlineStr">
        <is>
          <t>Percentage</t>
        </is>
      </c>
      <c r="E158" s="1237" t="n"/>
      <c r="F158" s="1237" t="n"/>
      <c r="G158" s="1237" t="n"/>
      <c r="H158" s="1237" t="n"/>
      <c r="I158" s="1237" t="n"/>
      <c r="J158" s="1237" t="n"/>
      <c r="K158" s="1237" t="n"/>
      <c r="L158" s="1237" t="n"/>
      <c r="M158" s="1237" t="n"/>
      <c r="N158" s="1237" t="n"/>
      <c r="O158" s="1237" t="n"/>
      <c r="P158" s="1237" t="n"/>
      <c r="Q158" s="1237" t="n"/>
      <c r="R158" s="1235" t="n"/>
      <c r="S158" s="1239" t="n"/>
      <c r="T158" s="1237" t="n"/>
      <c r="U158" s="1237" t="n"/>
      <c r="V158" s="1237" t="n"/>
      <c r="W158" s="1237" t="n"/>
      <c r="X158" s="1237" t="n"/>
      <c r="Y158" s="1237" t="n"/>
      <c r="Z158" s="1237" t="n"/>
      <c r="AA158" s="1237" t="n"/>
      <c r="AB158" s="1235" t="n"/>
      <c r="AC158" s="1239" t="n"/>
      <c r="AD158" s="1237" t="n"/>
      <c r="AE158" s="1237" t="n"/>
      <c r="AF158" s="1237" t="n"/>
      <c r="AG158" s="1237" t="n"/>
      <c r="AH158" s="1237" t="n"/>
      <c r="AI158" s="1235" t="n"/>
      <c r="AJ158" s="1236" t="inlineStr">
        <is>
          <t>Number</t>
        </is>
      </c>
      <c r="AK158" s="1237" t="n"/>
      <c r="AL158" s="1237" t="n"/>
      <c r="AM158" s="1237" t="n"/>
      <c r="AN158" s="1237" t="n"/>
      <c r="AO158" s="1235" t="n"/>
      <c r="AP158" s="1240" t="n"/>
      <c r="AQ158" s="1237" t="n"/>
      <c r="AR158" s="1235" t="n"/>
      <c r="AS158" s="1234" t="inlineStr">
        <is>
          <t>O</t>
        </is>
      </c>
      <c r="AT158" s="1237" t="n"/>
      <c r="AU158" s="1235" t="n"/>
      <c r="AV158" s="1236" t="inlineStr">
        <is>
          <t>Label</t>
        </is>
      </c>
      <c r="AW158" s="1237" t="n"/>
      <c r="AX158" s="1237" t="n"/>
      <c r="AY158" s="1237" t="n"/>
      <c r="AZ158" s="1237" t="n"/>
      <c r="BA158" s="1237" t="n"/>
      <c r="BB158" s="1235" t="n"/>
      <c r="BC158" s="1234" t="inlineStr">
        <is>
          <t>Right</t>
        </is>
      </c>
      <c r="BD158" s="1237" t="n"/>
      <c r="BE158" s="1237" t="n"/>
      <c r="BF158" s="1237" t="n"/>
      <c r="BG158" s="1235" t="n"/>
      <c r="BH158" s="1262" t="n"/>
      <c r="BI158" s="1237" t="n"/>
      <c r="BJ158" s="1237" t="n"/>
      <c r="BK158" s="1237" t="n"/>
      <c r="BL158" s="1237" t="n"/>
      <c r="BM158" s="1237" t="n"/>
      <c r="BN158" s="1235" t="n"/>
      <c r="BO158" s="1262" t="n"/>
      <c r="BP158" s="1237" t="n"/>
      <c r="BQ158" s="1237" t="n"/>
      <c r="BR158" s="1235" t="n"/>
      <c r="BS158" s="1238" t="inlineStr">
        <is>
          <t>ZZ9%</t>
        </is>
      </c>
      <c r="BT158" s="1237" t="n"/>
      <c r="BU158" s="1237" t="n"/>
      <c r="BV158" s="1237" t="n"/>
      <c r="BW158" s="1237" t="n"/>
      <c r="BX158" s="1237" t="n"/>
      <c r="BY158" s="1235" t="n"/>
      <c r="BZ158" s="1239" t="n"/>
      <c r="CA158" s="1237" t="n"/>
      <c r="CB158" s="1237" t="n"/>
      <c r="CC158" s="1237" t="n"/>
      <c r="CD158" s="1237" t="n"/>
      <c r="CE158" s="1237" t="n"/>
      <c r="CF158" s="1237" t="n"/>
      <c r="CG158" s="1237" t="n"/>
      <c r="CH158" s="1237" t="n"/>
      <c r="CI158" s="1237" t="n"/>
      <c r="CJ158" s="1235" t="n"/>
      <c r="CK158" s="1238">
        <f> Case/Day of the</f>
        <v/>
      </c>
      <c r="CL158" s="1237" t="n"/>
      <c r="CM158" s="1237" t="n"/>
      <c r="CN158" s="1237" t="n"/>
      <c r="CO158" s="1237" t="n"/>
      <c r="CP158" s="1237" t="n"/>
      <c r="CQ158" s="1237" t="n"/>
      <c r="CR158" s="1237" t="n"/>
      <c r="CS158" s="1237" t="n"/>
      <c r="CT158" s="1237" t="n"/>
      <c r="CU158" s="1237" t="n"/>
      <c r="CV158" s="1237" t="n"/>
      <c r="CW158" s="1237" t="n"/>
      <c r="CX158" s="1235" t="n"/>
    </row>
    <row r="159" ht="11.1" customHeight="1" s="804">
      <c r="B159" s="1241" t="n"/>
      <c r="C159" s="1155" t="n"/>
      <c r="D159" s="1263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2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2" t="n"/>
      <c r="AD159" s="1157" t="n"/>
      <c r="AE159" s="1157" t="n"/>
      <c r="AF159" s="1157" t="n"/>
      <c r="AG159" s="1157" t="n"/>
      <c r="AH159" s="1157" t="n"/>
      <c r="AI159" s="1155" t="n"/>
      <c r="AJ159" s="1264" t="n"/>
      <c r="AK159" s="1157" t="n"/>
      <c r="AL159" s="1157" t="n"/>
      <c r="AM159" s="1157" t="n"/>
      <c r="AN159" s="1157" t="n"/>
      <c r="AO159" s="1155" t="n"/>
      <c r="AP159" s="1265" t="n"/>
      <c r="AQ159" s="1157" t="n"/>
      <c r="AR159" s="1155" t="n"/>
      <c r="AS159" s="1243" t="n"/>
      <c r="AT159" s="1157" t="n"/>
      <c r="AU159" s="1155" t="n"/>
      <c r="AV159" s="1264" t="n"/>
      <c r="AW159" s="1157" t="n"/>
      <c r="AX159" s="1157" t="n"/>
      <c r="AY159" s="1157" t="n"/>
      <c r="AZ159" s="1157" t="n"/>
      <c r="BA159" s="1157" t="n"/>
      <c r="BB159" s="1155" t="n"/>
      <c r="BC159" s="1264" t="n"/>
      <c r="BD159" s="1157" t="n"/>
      <c r="BE159" s="1157" t="n"/>
      <c r="BF159" s="1157" t="n"/>
      <c r="BG159" s="1155" t="n"/>
      <c r="BH159" s="1264" t="n"/>
      <c r="BI159" s="1157" t="n"/>
      <c r="BJ159" s="1157" t="n"/>
      <c r="BK159" s="1157" t="n"/>
      <c r="BL159" s="1157" t="n"/>
      <c r="BM159" s="1157" t="n"/>
      <c r="BN159" s="1155" t="n"/>
      <c r="BO159" s="1264" t="n"/>
      <c r="BP159" s="1157" t="n"/>
      <c r="BQ159" s="1157" t="n"/>
      <c r="BR159" s="1155" t="n"/>
      <c r="BS159" s="1242" t="n"/>
      <c r="BT159" s="1157" t="n"/>
      <c r="BU159" s="1157" t="n"/>
      <c r="BV159" s="1157" t="n"/>
      <c r="BW159" s="1157" t="n"/>
      <c r="BX159" s="1157" t="n"/>
      <c r="BY159" s="1155" t="n"/>
      <c r="BZ159" s="1242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destination / total Case/Day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8" t="n"/>
      <c r="C160" s="1249" t="n"/>
      <c r="D160" s="1266" t="n"/>
      <c r="E160" s="1251" t="n"/>
      <c r="F160" s="1251" t="n"/>
      <c r="G160" s="1251" t="n"/>
      <c r="H160" s="1251" t="n"/>
      <c r="I160" s="1251" t="n"/>
      <c r="J160" s="1251" t="n"/>
      <c r="K160" s="1251" t="n"/>
      <c r="L160" s="1251" t="n"/>
      <c r="M160" s="1251" t="n"/>
      <c r="N160" s="1251" t="n"/>
      <c r="O160" s="1251" t="n"/>
      <c r="P160" s="1251" t="n"/>
      <c r="Q160" s="1251" t="n"/>
      <c r="R160" s="1249" t="n"/>
      <c r="S160" s="1250" t="n"/>
      <c r="T160" s="1251" t="n"/>
      <c r="U160" s="1251" t="n"/>
      <c r="V160" s="1251" t="n"/>
      <c r="W160" s="1251" t="n"/>
      <c r="X160" s="1251" t="n"/>
      <c r="Y160" s="1251" t="n"/>
      <c r="Z160" s="1251" t="n"/>
      <c r="AA160" s="1251" t="n"/>
      <c r="AB160" s="1249" t="n"/>
      <c r="AC160" s="1250" t="n"/>
      <c r="AD160" s="1251" t="n"/>
      <c r="AE160" s="1251" t="n"/>
      <c r="AF160" s="1251" t="n"/>
      <c r="AG160" s="1251" t="n"/>
      <c r="AH160" s="1251" t="n"/>
      <c r="AI160" s="1249" t="n"/>
      <c r="AJ160" s="1267" t="n"/>
      <c r="AK160" s="1251" t="n"/>
      <c r="AL160" s="1251" t="n"/>
      <c r="AM160" s="1251" t="n"/>
      <c r="AN160" s="1251" t="n"/>
      <c r="AO160" s="1249" t="n"/>
      <c r="AP160" s="1268" t="n"/>
      <c r="AQ160" s="1251" t="n"/>
      <c r="AR160" s="1249" t="n"/>
      <c r="AS160" s="1252" t="n"/>
      <c r="AT160" s="1251" t="n"/>
      <c r="AU160" s="1249" t="n"/>
      <c r="AV160" s="1267" t="n"/>
      <c r="AW160" s="1251" t="n"/>
      <c r="AX160" s="1251" t="n"/>
      <c r="AY160" s="1251" t="n"/>
      <c r="AZ160" s="1251" t="n"/>
      <c r="BA160" s="1251" t="n"/>
      <c r="BB160" s="1249" t="n"/>
      <c r="BC160" s="1267" t="n"/>
      <c r="BD160" s="1251" t="n"/>
      <c r="BE160" s="1251" t="n"/>
      <c r="BF160" s="1251" t="n"/>
      <c r="BG160" s="1249" t="n"/>
      <c r="BH160" s="1267" t="n"/>
      <c r="BI160" s="1251" t="n"/>
      <c r="BJ160" s="1251" t="n"/>
      <c r="BK160" s="1251" t="n"/>
      <c r="BL160" s="1251" t="n"/>
      <c r="BM160" s="1251" t="n"/>
      <c r="BN160" s="1249" t="n"/>
      <c r="BO160" s="1267" t="n"/>
      <c r="BP160" s="1251" t="n"/>
      <c r="BQ160" s="1251" t="n"/>
      <c r="BR160" s="1249" t="n"/>
      <c r="BS160" s="1250" t="n"/>
      <c r="BT160" s="1251" t="n"/>
      <c r="BU160" s="1251" t="n"/>
      <c r="BV160" s="1251" t="n"/>
      <c r="BW160" s="1251" t="n"/>
      <c r="BX160" s="1251" t="n"/>
      <c r="BY160" s="1249" t="n"/>
      <c r="BZ160" s="1250" t="n"/>
      <c r="CA160" s="1251" t="n"/>
      <c r="CB160" s="1251" t="n"/>
      <c r="CC160" s="1251" t="n"/>
      <c r="CD160" s="1251" t="n"/>
      <c r="CE160" s="1251" t="n"/>
      <c r="CF160" s="1251" t="n"/>
      <c r="CG160" s="1251" t="n"/>
      <c r="CH160" s="1251" t="n"/>
      <c r="CI160" s="1251" t="n"/>
      <c r="CJ160" s="1249" t="n"/>
      <c r="CK160" s="1253" t="inlineStr">
        <is>
          <t>of the part.</t>
        </is>
      </c>
      <c r="CL160" s="1251" t="n"/>
      <c r="CM160" s="1251" t="n"/>
      <c r="CN160" s="1251" t="n"/>
      <c r="CO160" s="1251" t="n"/>
      <c r="CP160" s="1251" t="n"/>
      <c r="CQ160" s="1251" t="n"/>
      <c r="CR160" s="1251" t="n"/>
      <c r="CS160" s="1251" t="n"/>
      <c r="CT160" s="1251" t="n"/>
      <c r="CU160" s="1251" t="n"/>
      <c r="CV160" s="1251" t="n"/>
      <c r="CW160" s="1251" t="n"/>
      <c r="CX160" s="1249" t="n"/>
    </row>
    <row r="161" ht="11.1" customHeight="1" s="804">
      <c r="B161" s="1234" t="n">
        <v>37</v>
      </c>
      <c r="C161" s="1235" t="n"/>
      <c r="D161" s="1236" t="inlineStr">
        <is>
          <t>Remove destination (trash</t>
        </is>
      </c>
      <c r="E161" s="1237" t="n"/>
      <c r="F161" s="1237" t="n"/>
      <c r="G161" s="1237" t="n"/>
      <c r="H161" s="1237" t="n"/>
      <c r="I161" s="1237" t="n"/>
      <c r="J161" s="1237" t="n"/>
      <c r="K161" s="1237" t="n"/>
      <c r="L161" s="1237" t="n"/>
      <c r="M161" s="1237" t="n"/>
      <c r="N161" s="1237" t="n"/>
      <c r="O161" s="1237" t="n"/>
      <c r="P161" s="1237" t="n"/>
      <c r="Q161" s="1237" t="n"/>
      <c r="R161" s="1235" t="n"/>
      <c r="S161" s="1239" t="n"/>
      <c r="T161" s="1237" t="n"/>
      <c r="U161" s="1237" t="n"/>
      <c r="V161" s="1237" t="n"/>
      <c r="W161" s="1237" t="n"/>
      <c r="X161" s="1237" t="n"/>
      <c r="Y161" s="1237" t="n"/>
      <c r="Z161" s="1237" t="n"/>
      <c r="AA161" s="1237" t="n"/>
      <c r="AB161" s="1235" t="n"/>
      <c r="AC161" s="1239" t="n"/>
      <c r="AD161" s="1237" t="n"/>
      <c r="AE161" s="1237" t="n"/>
      <c r="AF161" s="1237" t="n"/>
      <c r="AG161" s="1237" t="n"/>
      <c r="AH161" s="1237" t="n"/>
      <c r="AI161" s="1235" t="n"/>
      <c r="AJ161" s="1262" t="n"/>
      <c r="AK161" s="1237" t="n"/>
      <c r="AL161" s="1237" t="n"/>
      <c r="AM161" s="1237" t="n"/>
      <c r="AN161" s="1237" t="n"/>
      <c r="AO161" s="1235" t="n"/>
      <c r="AP161" s="1240" t="n"/>
      <c r="AQ161" s="1237" t="n"/>
      <c r="AR161" s="1235" t="n"/>
      <c r="AS161" s="1234" t="inlineStr">
        <is>
          <t>I</t>
        </is>
      </c>
      <c r="AT161" s="1237" t="n"/>
      <c r="AU161" s="1235" t="n"/>
      <c r="AV161" s="1236" t="inlineStr">
        <is>
          <t>Button</t>
        </is>
      </c>
      <c r="AW161" s="1237" t="n"/>
      <c r="AX161" s="1237" t="n"/>
      <c r="AY161" s="1237" t="n"/>
      <c r="AZ161" s="1237" t="n"/>
      <c r="BA161" s="1237" t="n"/>
      <c r="BB161" s="1235" t="n"/>
      <c r="BC161" s="1234" t="inlineStr">
        <is>
          <t>Center</t>
        </is>
      </c>
      <c r="BD161" s="1237" t="n"/>
      <c r="BE161" s="1237" t="n"/>
      <c r="BF161" s="1237" t="n"/>
      <c r="BG161" s="1235" t="n"/>
      <c r="BH161" s="1262" t="n"/>
      <c r="BI161" s="1237" t="n"/>
      <c r="BJ161" s="1237" t="n"/>
      <c r="BK161" s="1237" t="n"/>
      <c r="BL161" s="1237" t="n"/>
      <c r="BM161" s="1237" t="n"/>
      <c r="BN161" s="1235" t="n"/>
      <c r="BO161" s="1262" t="n"/>
      <c r="BP161" s="1237" t="n"/>
      <c r="BQ161" s="1237" t="n"/>
      <c r="BR161" s="1235" t="n"/>
      <c r="BS161" s="1239" t="n"/>
      <c r="BT161" s="1237" t="n"/>
      <c r="BU161" s="1237" t="n"/>
      <c r="BV161" s="1237" t="n"/>
      <c r="BW161" s="1237" t="n"/>
      <c r="BX161" s="1237" t="n"/>
      <c r="BY161" s="1235" t="n"/>
      <c r="BZ161" s="1239" t="n"/>
      <c r="CA161" s="1237" t="n"/>
      <c r="CB161" s="1237" t="n"/>
      <c r="CC161" s="1237" t="n"/>
      <c r="CD161" s="1237" t="n"/>
      <c r="CE161" s="1237" t="n"/>
      <c r="CF161" s="1237" t="n"/>
      <c r="CG161" s="1237" t="n"/>
      <c r="CH161" s="1237" t="n"/>
      <c r="CI161" s="1237" t="n"/>
      <c r="CJ161" s="1235" t="n"/>
      <c r="CK161" s="1238" t="inlineStr">
        <is>
          <t>Shown in edit mode on</t>
        </is>
      </c>
      <c r="CL161" s="1237" t="n"/>
      <c r="CM161" s="1237" t="n"/>
      <c r="CN161" s="1237" t="n"/>
      <c r="CO161" s="1237" t="n"/>
      <c r="CP161" s="1237" t="n"/>
      <c r="CQ161" s="1237" t="n"/>
      <c r="CR161" s="1237" t="n"/>
      <c r="CS161" s="1237" t="n"/>
      <c r="CT161" s="1237" t="n"/>
      <c r="CU161" s="1237" t="n"/>
      <c r="CV161" s="1237" t="n"/>
      <c r="CW161" s="1237" t="n"/>
      <c r="CX161" s="1235" t="n"/>
    </row>
    <row r="162" ht="11.1" customHeight="1" s="804">
      <c r="B162" s="1248" t="n"/>
      <c r="C162" s="1249" t="n"/>
      <c r="D162" s="1269" t="inlineStr">
        <is>
          <t>icon)</t>
        </is>
      </c>
      <c r="E162" s="1251" t="n"/>
      <c r="F162" s="1251" t="n"/>
      <c r="G162" s="1251" t="n"/>
      <c r="H162" s="1251" t="n"/>
      <c r="I162" s="1251" t="n"/>
      <c r="J162" s="1251" t="n"/>
      <c r="K162" s="1251" t="n"/>
      <c r="L162" s="1251" t="n"/>
      <c r="M162" s="1251" t="n"/>
      <c r="N162" s="1251" t="n"/>
      <c r="O162" s="1251" t="n"/>
      <c r="P162" s="1251" t="n"/>
      <c r="Q162" s="1251" t="n"/>
      <c r="R162" s="1249" t="n"/>
      <c r="S162" s="1250" t="n"/>
      <c r="T162" s="1251" t="n"/>
      <c r="U162" s="1251" t="n"/>
      <c r="V162" s="1251" t="n"/>
      <c r="W162" s="1251" t="n"/>
      <c r="X162" s="1251" t="n"/>
      <c r="Y162" s="1251" t="n"/>
      <c r="Z162" s="1251" t="n"/>
      <c r="AA162" s="1251" t="n"/>
      <c r="AB162" s="1249" t="n"/>
      <c r="AC162" s="1250" t="n"/>
      <c r="AD162" s="1251" t="n"/>
      <c r="AE162" s="1251" t="n"/>
      <c r="AF162" s="1251" t="n"/>
      <c r="AG162" s="1251" t="n"/>
      <c r="AH162" s="1251" t="n"/>
      <c r="AI162" s="1249" t="n"/>
      <c r="AJ162" s="1267" t="n"/>
      <c r="AK162" s="1251" t="n"/>
      <c r="AL162" s="1251" t="n"/>
      <c r="AM162" s="1251" t="n"/>
      <c r="AN162" s="1251" t="n"/>
      <c r="AO162" s="1249" t="n"/>
      <c r="AP162" s="1268" t="n"/>
      <c r="AQ162" s="1251" t="n"/>
      <c r="AR162" s="1249" t="n"/>
      <c r="AS162" s="1252" t="n"/>
      <c r="AT162" s="1251" t="n"/>
      <c r="AU162" s="1249" t="n"/>
      <c r="AV162" s="1267" t="n"/>
      <c r="AW162" s="1251" t="n"/>
      <c r="AX162" s="1251" t="n"/>
      <c r="AY162" s="1251" t="n"/>
      <c r="AZ162" s="1251" t="n"/>
      <c r="BA162" s="1251" t="n"/>
      <c r="BB162" s="1249" t="n"/>
      <c r="BC162" s="1267" t="n"/>
      <c r="BD162" s="1251" t="n"/>
      <c r="BE162" s="1251" t="n"/>
      <c r="BF162" s="1251" t="n"/>
      <c r="BG162" s="1249" t="n"/>
      <c r="BH162" s="1267" t="n"/>
      <c r="BI162" s="1251" t="n"/>
      <c r="BJ162" s="1251" t="n"/>
      <c r="BK162" s="1251" t="n"/>
      <c r="BL162" s="1251" t="n"/>
      <c r="BM162" s="1251" t="n"/>
      <c r="BN162" s="1249" t="n"/>
      <c r="BO162" s="1267" t="n"/>
      <c r="BP162" s="1251" t="n"/>
      <c r="BQ162" s="1251" t="n"/>
      <c r="BR162" s="1249" t="n"/>
      <c r="BS162" s="1250" t="n"/>
      <c r="BT162" s="1251" t="n"/>
      <c r="BU162" s="1251" t="n"/>
      <c r="BV162" s="1251" t="n"/>
      <c r="BW162" s="1251" t="n"/>
      <c r="BX162" s="1251" t="n"/>
      <c r="BY162" s="1249" t="n"/>
      <c r="BZ162" s="1250" t="n"/>
      <c r="CA162" s="1251" t="n"/>
      <c r="CB162" s="1251" t="n"/>
      <c r="CC162" s="1251" t="n"/>
      <c r="CD162" s="1251" t="n"/>
      <c r="CE162" s="1251" t="n"/>
      <c r="CF162" s="1251" t="n"/>
      <c r="CG162" s="1251" t="n"/>
      <c r="CH162" s="1251" t="n"/>
      <c r="CI162" s="1251" t="n"/>
      <c r="CJ162" s="1249" t="n"/>
      <c r="CK162" s="1253" t="inlineStr">
        <is>
          <t>every row.</t>
        </is>
      </c>
      <c r="CL162" s="1251" t="n"/>
      <c r="CM162" s="1251" t="n"/>
      <c r="CN162" s="1251" t="n"/>
      <c r="CO162" s="1251" t="n"/>
      <c r="CP162" s="1251" t="n"/>
      <c r="CQ162" s="1251" t="n"/>
      <c r="CR162" s="1251" t="n"/>
      <c r="CS162" s="1251" t="n"/>
      <c r="CT162" s="1251" t="n"/>
      <c r="CU162" s="1251" t="n"/>
      <c r="CV162" s="1251" t="n"/>
      <c r="CW162" s="1251" t="n"/>
      <c r="CX162" s="1249" t="n"/>
    </row>
    <row r="163" ht="11.1" customHeight="1" s="804">
      <c r="B163" s="1234" t="n">
        <v>38</v>
      </c>
      <c r="C163" s="1235" t="n"/>
      <c r="D163" s="1236" t="inlineStr">
        <is>
          <t>Add destination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39" t="n"/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39" t="n"/>
      <c r="AD163" s="1237" t="n"/>
      <c r="AE163" s="1237" t="n"/>
      <c r="AF163" s="1237" t="n"/>
      <c r="AG163" s="1237" t="n"/>
      <c r="AH163" s="1237" t="n"/>
      <c r="AI163" s="1235" t="n"/>
      <c r="AJ163" s="1262" t="n"/>
      <c r="AK163" s="1237" t="n"/>
      <c r="AL163" s="1237" t="n"/>
      <c r="AM163" s="1237" t="n"/>
      <c r="AN163" s="1237" t="n"/>
      <c r="AO163" s="1235" t="n"/>
      <c r="AP163" s="1240" t="n"/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Button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Center</t>
        </is>
      </c>
      <c r="BD163" s="1237" t="n"/>
      <c r="BE163" s="1237" t="n"/>
      <c r="BF163" s="1237" t="n"/>
      <c r="BG163" s="1235" t="n"/>
      <c r="BH163" s="1262" t="n"/>
      <c r="BI163" s="1237" t="n"/>
      <c r="BJ163" s="1237" t="n"/>
      <c r="BK163" s="1237" t="n"/>
      <c r="BL163" s="1237" t="n"/>
      <c r="BM163" s="1237" t="n"/>
      <c r="BN163" s="1235" t="n"/>
      <c r="BO163" s="1262" t="n"/>
      <c r="BP163" s="1237" t="n"/>
      <c r="BQ163" s="1237" t="n"/>
      <c r="BR163" s="1235" t="n"/>
      <c r="BS163" s="1239" t="n"/>
      <c r="BT163" s="1237" t="n"/>
      <c r="BU163" s="1237" t="n"/>
      <c r="BV163" s="1237" t="n"/>
      <c r="BW163" s="1237" t="n"/>
      <c r="BX163" s="1237" t="n"/>
      <c r="BY163" s="1235" t="n"/>
      <c r="BZ163" s="1239" t="n"/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inlineStr">
        <is>
          <t>Shown in edit mode, with</t>
        </is>
      </c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1" t="n"/>
      <c r="C164" s="1155" t="n"/>
      <c r="D164" s="1263" t="n"/>
      <c r="E164" s="1157" t="n"/>
      <c r="F164" s="1157" t="n"/>
      <c r="G164" s="1157" t="n"/>
      <c r="H164" s="1157" t="n"/>
      <c r="I164" s="1157" t="n"/>
      <c r="J164" s="1157" t="n"/>
      <c r="K164" s="1157" t="n"/>
      <c r="L164" s="1157" t="n"/>
      <c r="M164" s="1157" t="n"/>
      <c r="N164" s="1157" t="n"/>
      <c r="O164" s="1157" t="n"/>
      <c r="P164" s="1157" t="n"/>
      <c r="Q164" s="1157" t="n"/>
      <c r="R164" s="1155" t="n"/>
      <c r="S164" s="1242" t="n"/>
      <c r="T164" s="1157" t="n"/>
      <c r="U164" s="1157" t="n"/>
      <c r="V164" s="1157" t="n"/>
      <c r="W164" s="1157" t="n"/>
      <c r="X164" s="1157" t="n"/>
      <c r="Y164" s="1157" t="n"/>
      <c r="Z164" s="1157" t="n"/>
      <c r="AA164" s="1157" t="n"/>
      <c r="AB164" s="1155" t="n"/>
      <c r="AC164" s="1242" t="n"/>
      <c r="AD164" s="1157" t="n"/>
      <c r="AE164" s="1157" t="n"/>
      <c r="AF164" s="1157" t="n"/>
      <c r="AG164" s="1157" t="n"/>
      <c r="AH164" s="1157" t="n"/>
      <c r="AI164" s="1155" t="n"/>
      <c r="AJ164" s="1264" t="n"/>
      <c r="AK164" s="1157" t="n"/>
      <c r="AL164" s="1157" t="n"/>
      <c r="AM164" s="1157" t="n"/>
      <c r="AN164" s="1157" t="n"/>
      <c r="AO164" s="1155" t="n"/>
      <c r="AP164" s="1265" t="n"/>
      <c r="AQ164" s="1157" t="n"/>
      <c r="AR164" s="1155" t="n"/>
      <c r="AS164" s="1243" t="n"/>
      <c r="AT164" s="1157" t="n"/>
      <c r="AU164" s="1155" t="n"/>
      <c r="AV164" s="1264" t="n"/>
      <c r="AW164" s="1157" t="n"/>
      <c r="AX164" s="1157" t="n"/>
      <c r="AY164" s="1157" t="n"/>
      <c r="AZ164" s="1157" t="n"/>
      <c r="BA164" s="1157" t="n"/>
      <c r="BB164" s="1155" t="n"/>
      <c r="BC164" s="1264" t="n"/>
      <c r="BD164" s="1157" t="n"/>
      <c r="BE164" s="1157" t="n"/>
      <c r="BF164" s="1157" t="n"/>
      <c r="BG164" s="1155" t="n"/>
      <c r="BH164" s="1264" t="n"/>
      <c r="BI164" s="1157" t="n"/>
      <c r="BJ164" s="1157" t="n"/>
      <c r="BK164" s="1157" t="n"/>
      <c r="BL164" s="1157" t="n"/>
      <c r="BM164" s="1157" t="n"/>
      <c r="BN164" s="1155" t="n"/>
      <c r="BO164" s="1264" t="n"/>
      <c r="BP164" s="1157" t="n"/>
      <c r="BQ164" s="1157" t="n"/>
      <c r="BR164" s="1155" t="n"/>
      <c r="BS164" s="1242" t="n"/>
      <c r="BT164" s="1157" t="n"/>
      <c r="BU164" s="1157" t="n"/>
      <c r="BV164" s="1157" t="n"/>
      <c r="BW164" s="1157" t="n"/>
      <c r="BX164" s="1157" t="n"/>
      <c r="BY164" s="1155" t="n"/>
      <c r="BZ164" s="1242" t="n"/>
      <c r="CA164" s="1157" t="n"/>
      <c r="CB164" s="1157" t="n"/>
      <c r="CC164" s="1157" t="n"/>
      <c r="CD164" s="1157" t="n"/>
      <c r="CE164" s="1157" t="n"/>
      <c r="CF164" s="1157" t="n"/>
      <c r="CG164" s="1157" t="n"/>
      <c r="CH164" s="1157" t="n"/>
      <c r="CI164" s="1157" t="n"/>
      <c r="CJ164" s="1155" t="n"/>
      <c r="CK164" s="1245" t="inlineStr">
        <is>
          <t>the hint 'New row - pick a</t>
        </is>
      </c>
      <c r="CL164" s="1157" t="n"/>
      <c r="CM164" s="1157" t="n"/>
      <c r="CN164" s="1157" t="n"/>
      <c r="CO164" s="1157" t="n"/>
      <c r="CP164" s="1157" t="n"/>
      <c r="CQ164" s="1157" t="n"/>
      <c r="CR164" s="1157" t="n"/>
      <c r="CS164" s="1157" t="n"/>
      <c r="CT164" s="1157" t="n"/>
      <c r="CU164" s="1157" t="n"/>
      <c r="CV164" s="1157" t="n"/>
      <c r="CW164" s="1157" t="n"/>
      <c r="CX164" s="1155" t="n"/>
    </row>
    <row r="165" ht="11.1" customHeight="1" s="804">
      <c r="B165" s="1241" t="n"/>
      <c r="C165" s="1155" t="n"/>
      <c r="D165" s="1263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2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2" t="n"/>
      <c r="AD165" s="1157" t="n"/>
      <c r="AE165" s="1157" t="n"/>
      <c r="AF165" s="1157" t="n"/>
      <c r="AG165" s="1157" t="n"/>
      <c r="AH165" s="1157" t="n"/>
      <c r="AI165" s="1155" t="n"/>
      <c r="AJ165" s="1264" t="n"/>
      <c r="AK165" s="1157" t="n"/>
      <c r="AL165" s="1157" t="n"/>
      <c r="AM165" s="1157" t="n"/>
      <c r="AN165" s="1157" t="n"/>
      <c r="AO165" s="1155" t="n"/>
      <c r="AP165" s="1265" t="n"/>
      <c r="AQ165" s="1157" t="n"/>
      <c r="AR165" s="1155" t="n"/>
      <c r="AS165" s="1243" t="n"/>
      <c r="AT165" s="1157" t="n"/>
      <c r="AU165" s="1155" t="n"/>
      <c r="AV165" s="1264" t="n"/>
      <c r="AW165" s="1157" t="n"/>
      <c r="AX165" s="1157" t="n"/>
      <c r="AY165" s="1157" t="n"/>
      <c r="AZ165" s="1157" t="n"/>
      <c r="BA165" s="1157" t="n"/>
      <c r="BB165" s="1155" t="n"/>
      <c r="BC165" s="1264" t="n"/>
      <c r="BD165" s="1157" t="n"/>
      <c r="BE165" s="1157" t="n"/>
      <c r="BF165" s="1157" t="n"/>
      <c r="BG165" s="1155" t="n"/>
      <c r="BH165" s="1264" t="n"/>
      <c r="BI165" s="1157" t="n"/>
      <c r="BJ165" s="1157" t="n"/>
      <c r="BK165" s="1157" t="n"/>
      <c r="BL165" s="1157" t="n"/>
      <c r="BM165" s="1157" t="n"/>
      <c r="BN165" s="1155" t="n"/>
      <c r="BO165" s="1264" t="n"/>
      <c r="BP165" s="1157" t="n"/>
      <c r="BQ165" s="1157" t="n"/>
      <c r="BR165" s="1155" t="n"/>
      <c r="BS165" s="1242" t="n"/>
      <c r="BT165" s="1157" t="n"/>
      <c r="BU165" s="1157" t="n"/>
      <c r="BV165" s="1157" t="n"/>
      <c r="BW165" s="1157" t="n"/>
      <c r="BX165" s="1157" t="n"/>
      <c r="BY165" s="1155" t="n"/>
      <c r="BZ165" s="1242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45" t="inlineStr">
        <is>
          <t>destination from the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1" t="n"/>
      <c r="C166" s="1155" t="n"/>
      <c r="D166" s="1263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2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2" t="n"/>
      <c r="AD166" s="1157" t="n"/>
      <c r="AE166" s="1157" t="n"/>
      <c r="AF166" s="1157" t="n"/>
      <c r="AG166" s="1157" t="n"/>
      <c r="AH166" s="1157" t="n"/>
      <c r="AI166" s="1155" t="n"/>
      <c r="AJ166" s="1264" t="n"/>
      <c r="AK166" s="1157" t="n"/>
      <c r="AL166" s="1157" t="n"/>
      <c r="AM166" s="1157" t="n"/>
      <c r="AN166" s="1157" t="n"/>
      <c r="AO166" s="1155" t="n"/>
      <c r="AP166" s="1265" t="n"/>
      <c r="AQ166" s="1157" t="n"/>
      <c r="AR166" s="1155" t="n"/>
      <c r="AS166" s="1243" t="n"/>
      <c r="AT166" s="1157" t="n"/>
      <c r="AU166" s="1155" t="n"/>
      <c r="AV166" s="1264" t="n"/>
      <c r="AW166" s="1157" t="n"/>
      <c r="AX166" s="1157" t="n"/>
      <c r="AY166" s="1157" t="n"/>
      <c r="AZ166" s="1157" t="n"/>
      <c r="BA166" s="1157" t="n"/>
      <c r="BB166" s="1155" t="n"/>
      <c r="BC166" s="1264" t="n"/>
      <c r="BD166" s="1157" t="n"/>
      <c r="BE166" s="1157" t="n"/>
      <c r="BF166" s="1157" t="n"/>
      <c r="BG166" s="1155" t="n"/>
      <c r="BH166" s="1264" t="n"/>
      <c r="BI166" s="1157" t="n"/>
      <c r="BJ166" s="1157" t="n"/>
      <c r="BK166" s="1157" t="n"/>
      <c r="BL166" s="1157" t="n"/>
      <c r="BM166" s="1157" t="n"/>
      <c r="BN166" s="1155" t="n"/>
      <c r="BO166" s="1264" t="n"/>
      <c r="BP166" s="1157" t="n"/>
      <c r="BQ166" s="1157" t="n"/>
      <c r="BR166" s="1155" t="n"/>
      <c r="BS166" s="1242" t="n"/>
      <c r="BT166" s="1157" t="n"/>
      <c r="BU166" s="1157" t="n"/>
      <c r="BV166" s="1157" t="n"/>
      <c r="BW166" s="1157" t="n"/>
      <c r="BX166" s="1157" t="n"/>
      <c r="BY166" s="1155" t="n"/>
      <c r="BZ166" s="1242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destination master in the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8" t="n"/>
      <c r="C167" s="1249" t="n"/>
      <c r="D167" s="1266" t="n"/>
      <c r="E167" s="1251" t="n"/>
      <c r="F167" s="1251" t="n"/>
      <c r="G167" s="1251" t="n"/>
      <c r="H167" s="1251" t="n"/>
      <c r="I167" s="1251" t="n"/>
      <c r="J167" s="1251" t="n"/>
      <c r="K167" s="1251" t="n"/>
      <c r="L167" s="1251" t="n"/>
      <c r="M167" s="1251" t="n"/>
      <c r="N167" s="1251" t="n"/>
      <c r="O167" s="1251" t="n"/>
      <c r="P167" s="1251" t="n"/>
      <c r="Q167" s="1251" t="n"/>
      <c r="R167" s="1249" t="n"/>
      <c r="S167" s="1250" t="n"/>
      <c r="T167" s="1251" t="n"/>
      <c r="U167" s="1251" t="n"/>
      <c r="V167" s="1251" t="n"/>
      <c r="W167" s="1251" t="n"/>
      <c r="X167" s="1251" t="n"/>
      <c r="Y167" s="1251" t="n"/>
      <c r="Z167" s="1251" t="n"/>
      <c r="AA167" s="1251" t="n"/>
      <c r="AB167" s="1249" t="n"/>
      <c r="AC167" s="1250" t="n"/>
      <c r="AD167" s="1251" t="n"/>
      <c r="AE167" s="1251" t="n"/>
      <c r="AF167" s="1251" t="n"/>
      <c r="AG167" s="1251" t="n"/>
      <c r="AH167" s="1251" t="n"/>
      <c r="AI167" s="1249" t="n"/>
      <c r="AJ167" s="1267" t="n"/>
      <c r="AK167" s="1251" t="n"/>
      <c r="AL167" s="1251" t="n"/>
      <c r="AM167" s="1251" t="n"/>
      <c r="AN167" s="1251" t="n"/>
      <c r="AO167" s="1249" t="n"/>
      <c r="AP167" s="1268" t="n"/>
      <c r="AQ167" s="1251" t="n"/>
      <c r="AR167" s="1249" t="n"/>
      <c r="AS167" s="1252" t="n"/>
      <c r="AT167" s="1251" t="n"/>
      <c r="AU167" s="1249" t="n"/>
      <c r="AV167" s="1267" t="n"/>
      <c r="AW167" s="1251" t="n"/>
      <c r="AX167" s="1251" t="n"/>
      <c r="AY167" s="1251" t="n"/>
      <c r="AZ167" s="1251" t="n"/>
      <c r="BA167" s="1251" t="n"/>
      <c r="BB167" s="1249" t="n"/>
      <c r="BC167" s="1267" t="n"/>
      <c r="BD167" s="1251" t="n"/>
      <c r="BE167" s="1251" t="n"/>
      <c r="BF167" s="1251" t="n"/>
      <c r="BG167" s="1249" t="n"/>
      <c r="BH167" s="1267" t="n"/>
      <c r="BI167" s="1251" t="n"/>
      <c r="BJ167" s="1251" t="n"/>
      <c r="BK167" s="1251" t="n"/>
      <c r="BL167" s="1251" t="n"/>
      <c r="BM167" s="1251" t="n"/>
      <c r="BN167" s="1249" t="n"/>
      <c r="BO167" s="1267" t="n"/>
      <c r="BP167" s="1251" t="n"/>
      <c r="BQ167" s="1251" t="n"/>
      <c r="BR167" s="1249" t="n"/>
      <c r="BS167" s="1250" t="n"/>
      <c r="BT167" s="1251" t="n"/>
      <c r="BU167" s="1251" t="n"/>
      <c r="BV167" s="1251" t="n"/>
      <c r="BW167" s="1251" t="n"/>
      <c r="BX167" s="1251" t="n"/>
      <c r="BY167" s="1249" t="n"/>
      <c r="BZ167" s="1250" t="n"/>
      <c r="CA167" s="1251" t="n"/>
      <c r="CB167" s="1251" t="n"/>
      <c r="CC167" s="1251" t="n"/>
      <c r="CD167" s="1251" t="n"/>
      <c r="CE167" s="1251" t="n"/>
      <c r="CF167" s="1251" t="n"/>
      <c r="CG167" s="1251" t="n"/>
      <c r="CH167" s="1251" t="n"/>
      <c r="CI167" s="1251" t="n"/>
      <c r="CJ167" s="1249" t="n"/>
      <c r="CK167" s="1253" t="inlineStr">
        <is>
          <t>Destination (CD) column.'</t>
        </is>
      </c>
      <c r="CL167" s="1251" t="n"/>
      <c r="CM167" s="1251" t="n"/>
      <c r="CN167" s="1251" t="n"/>
      <c r="CO167" s="1251" t="n"/>
      <c r="CP167" s="1251" t="n"/>
      <c r="CQ167" s="1251" t="n"/>
      <c r="CR167" s="1251" t="n"/>
      <c r="CS167" s="1251" t="n"/>
      <c r="CT167" s="1251" t="n"/>
      <c r="CU167" s="1251" t="n"/>
      <c r="CV167" s="1251" t="n"/>
      <c r="CW167" s="1251" t="n"/>
      <c r="CX167" s="1249" t="n"/>
    </row>
    <row r="168" ht="11.1" customHeight="1" s="804">
      <c r="B168" s="1234" t="n">
        <v>39</v>
      </c>
      <c r="C168" s="1235" t="n"/>
      <c r="D168" s="1236" t="inlineStr">
        <is>
          <t>No destination message</t>
        </is>
      </c>
      <c r="E168" s="1237" t="n"/>
      <c r="F168" s="1237" t="n"/>
      <c r="G168" s="1237" t="n"/>
      <c r="H168" s="1237" t="n"/>
      <c r="I168" s="1237" t="n"/>
      <c r="J168" s="1237" t="n"/>
      <c r="K168" s="1237" t="n"/>
      <c r="L168" s="1237" t="n"/>
      <c r="M168" s="1237" t="n"/>
      <c r="N168" s="1237" t="n"/>
      <c r="O168" s="1237" t="n"/>
      <c r="P168" s="1237" t="n"/>
      <c r="Q168" s="1237" t="n"/>
      <c r="R168" s="1235" t="n"/>
      <c r="S168" s="1239" t="n"/>
      <c r="T168" s="1237" t="n"/>
      <c r="U168" s="1237" t="n"/>
      <c r="V168" s="1237" t="n"/>
      <c r="W168" s="1237" t="n"/>
      <c r="X168" s="1237" t="n"/>
      <c r="Y168" s="1237" t="n"/>
      <c r="Z168" s="1237" t="n"/>
      <c r="AA168" s="1237" t="n"/>
      <c r="AB168" s="1235" t="n"/>
      <c r="AC168" s="1239" t="n"/>
      <c r="AD168" s="1237" t="n"/>
      <c r="AE168" s="1237" t="n"/>
      <c r="AF168" s="1237" t="n"/>
      <c r="AG168" s="1237" t="n"/>
      <c r="AH168" s="1237" t="n"/>
      <c r="AI168" s="1235" t="n"/>
      <c r="AJ168" s="1236" t="inlineStr">
        <is>
          <t>Varchar</t>
        </is>
      </c>
      <c r="AK168" s="1237" t="n"/>
      <c r="AL168" s="1237" t="n"/>
      <c r="AM168" s="1237" t="n"/>
      <c r="AN168" s="1237" t="n"/>
      <c r="AO168" s="1235" t="n"/>
      <c r="AP168" s="1240" t="n"/>
      <c r="AQ168" s="1237" t="n"/>
      <c r="AR168" s="1235" t="n"/>
      <c r="AS168" s="1234" t="inlineStr">
        <is>
          <t>O</t>
        </is>
      </c>
      <c r="AT168" s="1237" t="n"/>
      <c r="AU168" s="1235" t="n"/>
      <c r="AV168" s="1236" t="inlineStr">
        <is>
          <t>Label</t>
        </is>
      </c>
      <c r="AW168" s="1237" t="n"/>
      <c r="AX168" s="1237" t="n"/>
      <c r="AY168" s="1237" t="n"/>
      <c r="AZ168" s="1237" t="n"/>
      <c r="BA168" s="1237" t="n"/>
      <c r="BB168" s="1235" t="n"/>
      <c r="BC168" s="1234" t="inlineStr">
        <is>
          <t>Center</t>
        </is>
      </c>
      <c r="BD168" s="1237" t="n"/>
      <c r="BE168" s="1237" t="n"/>
      <c r="BF168" s="1237" t="n"/>
      <c r="BG168" s="1235" t="n"/>
      <c r="BH168" s="1262" t="n"/>
      <c r="BI168" s="1237" t="n"/>
      <c r="BJ168" s="1237" t="n"/>
      <c r="BK168" s="1237" t="n"/>
      <c r="BL168" s="1237" t="n"/>
      <c r="BM168" s="1237" t="n"/>
      <c r="BN168" s="1235" t="n"/>
      <c r="BO168" s="1262" t="n"/>
      <c r="BP168" s="1237" t="n"/>
      <c r="BQ168" s="1237" t="n"/>
      <c r="BR168" s="1235" t="n"/>
      <c r="BS168" s="1239" t="n"/>
      <c r="BT168" s="1237" t="n"/>
      <c r="BU168" s="1237" t="n"/>
      <c r="BV168" s="1237" t="n"/>
      <c r="BW168" s="1237" t="n"/>
      <c r="BX168" s="1237" t="n"/>
      <c r="BY168" s="1235" t="n"/>
      <c r="BZ168" s="1239" t="n"/>
      <c r="CA168" s="1237" t="n"/>
      <c r="CB168" s="1237" t="n"/>
      <c r="CC168" s="1237" t="n"/>
      <c r="CD168" s="1237" t="n"/>
      <c r="CE168" s="1237" t="n"/>
      <c r="CF168" s="1237" t="n"/>
      <c r="CG168" s="1237" t="n"/>
      <c r="CH168" s="1237" t="n"/>
      <c r="CI168" s="1237" t="n"/>
      <c r="CJ168" s="1235" t="n"/>
      <c r="CK168" s="1238" t="inlineStr">
        <is>
          <t>Display message no. 2;</t>
        </is>
      </c>
      <c r="CL168" s="1237" t="n"/>
      <c r="CM168" s="1237" t="n"/>
      <c r="CN168" s="1237" t="n"/>
      <c r="CO168" s="1237" t="n"/>
      <c r="CP168" s="1237" t="n"/>
      <c r="CQ168" s="1237" t="n"/>
      <c r="CR168" s="1237" t="n"/>
      <c r="CS168" s="1237" t="n"/>
      <c r="CT168" s="1237" t="n"/>
      <c r="CU168" s="1237" t="n"/>
      <c r="CV168" s="1237" t="n"/>
      <c r="CW168" s="1237" t="n"/>
      <c r="CX168" s="1235" t="n"/>
    </row>
    <row r="169" ht="11.1" customHeight="1" s="804">
      <c r="B169" s="1241" t="n"/>
      <c r="C169" s="1155" t="n"/>
      <c r="D169" s="1263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2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2" t="n"/>
      <c r="AD169" s="1157" t="n"/>
      <c r="AE169" s="1157" t="n"/>
      <c r="AF169" s="1157" t="n"/>
      <c r="AG169" s="1157" t="n"/>
      <c r="AH169" s="1157" t="n"/>
      <c r="AI169" s="1155" t="n"/>
      <c r="AJ169" s="1264" t="n"/>
      <c r="AK169" s="1157" t="n"/>
      <c r="AL169" s="1157" t="n"/>
      <c r="AM169" s="1157" t="n"/>
      <c r="AN169" s="1157" t="n"/>
      <c r="AO169" s="1155" t="n"/>
      <c r="AP169" s="1265" t="n"/>
      <c r="AQ169" s="1157" t="n"/>
      <c r="AR169" s="1155" t="n"/>
      <c r="AS169" s="1243" t="n"/>
      <c r="AT169" s="1157" t="n"/>
      <c r="AU169" s="1155" t="n"/>
      <c r="AV169" s="1264" t="n"/>
      <c r="AW169" s="1157" t="n"/>
      <c r="AX169" s="1157" t="n"/>
      <c r="AY169" s="1157" t="n"/>
      <c r="AZ169" s="1157" t="n"/>
      <c r="BA169" s="1157" t="n"/>
      <c r="BB169" s="1155" t="n"/>
      <c r="BC169" s="1264" t="n"/>
      <c r="BD169" s="1157" t="n"/>
      <c r="BE169" s="1157" t="n"/>
      <c r="BF169" s="1157" t="n"/>
      <c r="BG169" s="1155" t="n"/>
      <c r="BH169" s="1264" t="n"/>
      <c r="BI169" s="1157" t="n"/>
      <c r="BJ169" s="1157" t="n"/>
      <c r="BK169" s="1157" t="n"/>
      <c r="BL169" s="1157" t="n"/>
      <c r="BM169" s="1157" t="n"/>
      <c r="BN169" s="1155" t="n"/>
      <c r="BO169" s="1264" t="n"/>
      <c r="BP169" s="1157" t="n"/>
      <c r="BQ169" s="1157" t="n"/>
      <c r="BR169" s="1155" t="n"/>
      <c r="BS169" s="1242" t="n"/>
      <c r="BT169" s="1157" t="n"/>
      <c r="BU169" s="1157" t="n"/>
      <c r="BV169" s="1157" t="n"/>
      <c r="BW169" s="1157" t="n"/>
      <c r="BX169" s="1157" t="n"/>
      <c r="BY169" s="1155" t="n"/>
      <c r="BZ169" s="1242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shown when the part has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8" t="n"/>
      <c r="C170" s="1249" t="n"/>
      <c r="D170" s="1266" t="n"/>
      <c r="E170" s="1251" t="n"/>
      <c r="F170" s="1251" t="n"/>
      <c r="G170" s="1251" t="n"/>
      <c r="H170" s="1251" t="n"/>
      <c r="I170" s="1251" t="n"/>
      <c r="J170" s="1251" t="n"/>
      <c r="K170" s="1251" t="n"/>
      <c r="L170" s="1251" t="n"/>
      <c r="M170" s="1251" t="n"/>
      <c r="N170" s="1251" t="n"/>
      <c r="O170" s="1251" t="n"/>
      <c r="P170" s="1251" t="n"/>
      <c r="Q170" s="1251" t="n"/>
      <c r="R170" s="1249" t="n"/>
      <c r="S170" s="1250" t="n"/>
      <c r="T170" s="1251" t="n"/>
      <c r="U170" s="1251" t="n"/>
      <c r="V170" s="1251" t="n"/>
      <c r="W170" s="1251" t="n"/>
      <c r="X170" s="1251" t="n"/>
      <c r="Y170" s="1251" t="n"/>
      <c r="Z170" s="1251" t="n"/>
      <c r="AA170" s="1251" t="n"/>
      <c r="AB170" s="1249" t="n"/>
      <c r="AC170" s="1250" t="n"/>
      <c r="AD170" s="1251" t="n"/>
      <c r="AE170" s="1251" t="n"/>
      <c r="AF170" s="1251" t="n"/>
      <c r="AG170" s="1251" t="n"/>
      <c r="AH170" s="1251" t="n"/>
      <c r="AI170" s="1249" t="n"/>
      <c r="AJ170" s="1267" t="n"/>
      <c r="AK170" s="1251" t="n"/>
      <c r="AL170" s="1251" t="n"/>
      <c r="AM170" s="1251" t="n"/>
      <c r="AN170" s="1251" t="n"/>
      <c r="AO170" s="1249" t="n"/>
      <c r="AP170" s="1268" t="n"/>
      <c r="AQ170" s="1251" t="n"/>
      <c r="AR170" s="1249" t="n"/>
      <c r="AS170" s="1252" t="n"/>
      <c r="AT170" s="1251" t="n"/>
      <c r="AU170" s="1249" t="n"/>
      <c r="AV170" s="1267" t="n"/>
      <c r="AW170" s="1251" t="n"/>
      <c r="AX170" s="1251" t="n"/>
      <c r="AY170" s="1251" t="n"/>
      <c r="AZ170" s="1251" t="n"/>
      <c r="BA170" s="1251" t="n"/>
      <c r="BB170" s="1249" t="n"/>
      <c r="BC170" s="1267" t="n"/>
      <c r="BD170" s="1251" t="n"/>
      <c r="BE170" s="1251" t="n"/>
      <c r="BF170" s="1251" t="n"/>
      <c r="BG170" s="1249" t="n"/>
      <c r="BH170" s="1267" t="n"/>
      <c r="BI170" s="1251" t="n"/>
      <c r="BJ170" s="1251" t="n"/>
      <c r="BK170" s="1251" t="n"/>
      <c r="BL170" s="1251" t="n"/>
      <c r="BM170" s="1251" t="n"/>
      <c r="BN170" s="1249" t="n"/>
      <c r="BO170" s="1267" t="n"/>
      <c r="BP170" s="1251" t="n"/>
      <c r="BQ170" s="1251" t="n"/>
      <c r="BR170" s="1249" t="n"/>
      <c r="BS170" s="1250" t="n"/>
      <c r="BT170" s="1251" t="n"/>
      <c r="BU170" s="1251" t="n"/>
      <c r="BV170" s="1251" t="n"/>
      <c r="BW170" s="1251" t="n"/>
      <c r="BX170" s="1251" t="n"/>
      <c r="BY170" s="1249" t="n"/>
      <c r="BZ170" s="1250" t="n"/>
      <c r="CA170" s="1251" t="n"/>
      <c r="CB170" s="1251" t="n"/>
      <c r="CC170" s="1251" t="n"/>
      <c r="CD170" s="1251" t="n"/>
      <c r="CE170" s="1251" t="n"/>
      <c r="CF170" s="1251" t="n"/>
      <c r="CG170" s="1251" t="n"/>
      <c r="CH170" s="1251" t="n"/>
      <c r="CI170" s="1251" t="n"/>
      <c r="CJ170" s="1249" t="n"/>
      <c r="CK170" s="1253" t="inlineStr">
        <is>
          <t>no destination.</t>
        </is>
      </c>
      <c r="CL170" s="1251" t="n"/>
      <c r="CM170" s="1251" t="n"/>
      <c r="CN170" s="1251" t="n"/>
      <c r="CO170" s="1251" t="n"/>
      <c r="CP170" s="1251" t="n"/>
      <c r="CQ170" s="1251" t="n"/>
      <c r="CR170" s="1251" t="n"/>
      <c r="CS170" s="1251" t="n"/>
      <c r="CT170" s="1251" t="n"/>
      <c r="CU170" s="1251" t="n"/>
      <c r="CV170" s="1251" t="n"/>
      <c r="CW170" s="1251" t="n"/>
      <c r="CX170" s="1249" t="n"/>
    </row>
    <row r="171" ht="11.1" customHeight="1" s="804">
      <c r="B171" s="1234" t="n">
        <v>40</v>
      </c>
      <c r="C171" s="1235" t="n"/>
      <c r="D171" s="1236" t="inlineStr">
        <is>
          <t>Validation banner</t>
        </is>
      </c>
      <c r="E171" s="1237" t="n"/>
      <c r="F171" s="1237" t="n"/>
      <c r="G171" s="1237" t="n"/>
      <c r="H171" s="1237" t="n"/>
      <c r="I171" s="1237" t="n"/>
      <c r="J171" s="1237" t="n"/>
      <c r="K171" s="1237" t="n"/>
      <c r="L171" s="1237" t="n"/>
      <c r="M171" s="1237" t="n"/>
      <c r="N171" s="1237" t="n"/>
      <c r="O171" s="1237" t="n"/>
      <c r="P171" s="1237" t="n"/>
      <c r="Q171" s="1237" t="n"/>
      <c r="R171" s="1235" t="n"/>
      <c r="S171" s="1239" t="n"/>
      <c r="T171" s="1237" t="n"/>
      <c r="U171" s="1237" t="n"/>
      <c r="V171" s="1237" t="n"/>
      <c r="W171" s="1237" t="n"/>
      <c r="X171" s="1237" t="n"/>
      <c r="Y171" s="1237" t="n"/>
      <c r="Z171" s="1237" t="n"/>
      <c r="AA171" s="1237" t="n"/>
      <c r="AB171" s="1235" t="n"/>
      <c r="AC171" s="1239" t="n"/>
      <c r="AD171" s="1237" t="n"/>
      <c r="AE171" s="1237" t="n"/>
      <c r="AF171" s="1237" t="n"/>
      <c r="AG171" s="1237" t="n"/>
      <c r="AH171" s="1237" t="n"/>
      <c r="AI171" s="1235" t="n"/>
      <c r="AJ171" s="1236" t="inlineStr">
        <is>
          <t>Varchar</t>
        </is>
      </c>
      <c r="AK171" s="1237" t="n"/>
      <c r="AL171" s="1237" t="n"/>
      <c r="AM171" s="1237" t="n"/>
      <c r="AN171" s="1237" t="n"/>
      <c r="AO171" s="1235" t="n"/>
      <c r="AP171" s="1240" t="n"/>
      <c r="AQ171" s="1237" t="n"/>
      <c r="AR171" s="1235" t="n"/>
      <c r="AS171" s="1234" t="inlineStr">
        <is>
          <t>O</t>
        </is>
      </c>
      <c r="AT171" s="1237" t="n"/>
      <c r="AU171" s="1235" t="n"/>
      <c r="AV171" s="1236" t="inlineStr">
        <is>
          <t>Banner</t>
        </is>
      </c>
      <c r="AW171" s="1237" t="n"/>
      <c r="AX171" s="1237" t="n"/>
      <c r="AY171" s="1237" t="n"/>
      <c r="AZ171" s="1237" t="n"/>
      <c r="BA171" s="1237" t="n"/>
      <c r="BB171" s="1235" t="n"/>
      <c r="BC171" s="1234" t="inlineStr">
        <is>
          <t>Left</t>
        </is>
      </c>
      <c r="BD171" s="1237" t="n"/>
      <c r="BE171" s="1237" t="n"/>
      <c r="BF171" s="1237" t="n"/>
      <c r="BG171" s="1235" t="n"/>
      <c r="BH171" s="1262" t="n"/>
      <c r="BI171" s="1237" t="n"/>
      <c r="BJ171" s="1237" t="n"/>
      <c r="BK171" s="1237" t="n"/>
      <c r="BL171" s="1237" t="n"/>
      <c r="BM171" s="1237" t="n"/>
      <c r="BN171" s="1235" t="n"/>
      <c r="BO171" s="1262" t="n"/>
      <c r="BP171" s="1237" t="n"/>
      <c r="BQ171" s="1237" t="n"/>
      <c r="BR171" s="1235" t="n"/>
      <c r="BS171" s="1239" t="n"/>
      <c r="BT171" s="1237" t="n"/>
      <c r="BU171" s="1237" t="n"/>
      <c r="BV171" s="1237" t="n"/>
      <c r="BW171" s="1237" t="n"/>
      <c r="BX171" s="1237" t="n"/>
      <c r="BY171" s="1235" t="n"/>
      <c r="BZ171" s="1239" t="n"/>
      <c r="CA171" s="1237" t="n"/>
      <c r="CB171" s="1237" t="n"/>
      <c r="CC171" s="1237" t="n"/>
      <c r="CD171" s="1237" t="n"/>
      <c r="CE171" s="1237" t="n"/>
      <c r="CF171" s="1237" t="n"/>
      <c r="CG171" s="1237" t="n"/>
      <c r="CH171" s="1237" t="n"/>
      <c r="CI171" s="1237" t="n"/>
      <c r="CJ171" s="1235" t="n"/>
      <c r="CK171" s="1238" t="inlineStr">
        <is>
          <t>Display message no. 3</t>
        </is>
      </c>
      <c r="CL171" s="1237" t="n"/>
      <c r="CM171" s="1237" t="n"/>
      <c r="CN171" s="1237" t="n"/>
      <c r="CO171" s="1237" t="n"/>
      <c r="CP171" s="1237" t="n"/>
      <c r="CQ171" s="1237" t="n"/>
      <c r="CR171" s="1237" t="n"/>
      <c r="CS171" s="1237" t="n"/>
      <c r="CT171" s="1237" t="n"/>
      <c r="CU171" s="1237" t="n"/>
      <c r="CV171" s="1237" t="n"/>
      <c r="CW171" s="1237" t="n"/>
      <c r="CX171" s="1235" t="n"/>
    </row>
    <row r="172" ht="11.1" customHeight="1" s="804">
      <c r="B172" s="1241" t="n"/>
      <c r="C172" s="1155" t="n"/>
      <c r="D172" s="1263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2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2" t="n"/>
      <c r="AD172" s="1157" t="n"/>
      <c r="AE172" s="1157" t="n"/>
      <c r="AF172" s="1157" t="n"/>
      <c r="AG172" s="1157" t="n"/>
      <c r="AH172" s="1157" t="n"/>
      <c r="AI172" s="1155" t="n"/>
      <c r="AJ172" s="1264" t="n"/>
      <c r="AK172" s="1157" t="n"/>
      <c r="AL172" s="1157" t="n"/>
      <c r="AM172" s="1157" t="n"/>
      <c r="AN172" s="1157" t="n"/>
      <c r="AO172" s="1155" t="n"/>
      <c r="AP172" s="1265" t="n"/>
      <c r="AQ172" s="1157" t="n"/>
      <c r="AR172" s="1155" t="n"/>
      <c r="AS172" s="1243" t="n"/>
      <c r="AT172" s="1157" t="n"/>
      <c r="AU172" s="1155" t="n"/>
      <c r="AV172" s="1264" t="n"/>
      <c r="AW172" s="1157" t="n"/>
      <c r="AX172" s="1157" t="n"/>
      <c r="AY172" s="1157" t="n"/>
      <c r="AZ172" s="1157" t="n"/>
      <c r="BA172" s="1157" t="n"/>
      <c r="BB172" s="1155" t="n"/>
      <c r="BC172" s="1264" t="n"/>
      <c r="BD172" s="1157" t="n"/>
      <c r="BE172" s="1157" t="n"/>
      <c r="BF172" s="1157" t="n"/>
      <c r="BG172" s="1155" t="n"/>
      <c r="BH172" s="1264" t="n"/>
      <c r="BI172" s="1157" t="n"/>
      <c r="BJ172" s="1157" t="n"/>
      <c r="BK172" s="1157" t="n"/>
      <c r="BL172" s="1157" t="n"/>
      <c r="BM172" s="1157" t="n"/>
      <c r="BN172" s="1155" t="n"/>
      <c r="BO172" s="1264" t="n"/>
      <c r="BP172" s="1157" t="n"/>
      <c r="BQ172" s="1157" t="n"/>
      <c r="BR172" s="1155" t="n"/>
      <c r="BS172" s="1242" t="n"/>
      <c r="BT172" s="1157" t="n"/>
      <c r="BU172" s="1157" t="n"/>
      <c r="BV172" s="1157" t="n"/>
      <c r="BW172" s="1157" t="n"/>
      <c r="BX172" s="1157" t="n"/>
      <c r="BY172" s="1155" t="n"/>
      <c r="BZ172" s="1242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(over allocation) or no. 4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8" t="n"/>
      <c r="C173" s="1249" t="n"/>
      <c r="D173" s="1266" t="n"/>
      <c r="E173" s="1251" t="n"/>
      <c r="F173" s="1251" t="n"/>
      <c r="G173" s="1251" t="n"/>
      <c r="H173" s="1251" t="n"/>
      <c r="I173" s="1251" t="n"/>
      <c r="J173" s="1251" t="n"/>
      <c r="K173" s="1251" t="n"/>
      <c r="L173" s="1251" t="n"/>
      <c r="M173" s="1251" t="n"/>
      <c r="N173" s="1251" t="n"/>
      <c r="O173" s="1251" t="n"/>
      <c r="P173" s="1251" t="n"/>
      <c r="Q173" s="1251" t="n"/>
      <c r="R173" s="1249" t="n"/>
      <c r="S173" s="1250" t="n"/>
      <c r="T173" s="1251" t="n"/>
      <c r="U173" s="1251" t="n"/>
      <c r="V173" s="1251" t="n"/>
      <c r="W173" s="1251" t="n"/>
      <c r="X173" s="1251" t="n"/>
      <c r="Y173" s="1251" t="n"/>
      <c r="Z173" s="1251" t="n"/>
      <c r="AA173" s="1251" t="n"/>
      <c r="AB173" s="1249" t="n"/>
      <c r="AC173" s="1250" t="n"/>
      <c r="AD173" s="1251" t="n"/>
      <c r="AE173" s="1251" t="n"/>
      <c r="AF173" s="1251" t="n"/>
      <c r="AG173" s="1251" t="n"/>
      <c r="AH173" s="1251" t="n"/>
      <c r="AI173" s="1249" t="n"/>
      <c r="AJ173" s="1267" t="n"/>
      <c r="AK173" s="1251" t="n"/>
      <c r="AL173" s="1251" t="n"/>
      <c r="AM173" s="1251" t="n"/>
      <c r="AN173" s="1251" t="n"/>
      <c r="AO173" s="1249" t="n"/>
      <c r="AP173" s="1268" t="n"/>
      <c r="AQ173" s="1251" t="n"/>
      <c r="AR173" s="1249" t="n"/>
      <c r="AS173" s="1252" t="n"/>
      <c r="AT173" s="1251" t="n"/>
      <c r="AU173" s="1249" t="n"/>
      <c r="AV173" s="1267" t="n"/>
      <c r="AW173" s="1251" t="n"/>
      <c r="AX173" s="1251" t="n"/>
      <c r="AY173" s="1251" t="n"/>
      <c r="AZ173" s="1251" t="n"/>
      <c r="BA173" s="1251" t="n"/>
      <c r="BB173" s="1249" t="n"/>
      <c r="BC173" s="1267" t="n"/>
      <c r="BD173" s="1251" t="n"/>
      <c r="BE173" s="1251" t="n"/>
      <c r="BF173" s="1251" t="n"/>
      <c r="BG173" s="1249" t="n"/>
      <c r="BH173" s="1267" t="n"/>
      <c r="BI173" s="1251" t="n"/>
      <c r="BJ173" s="1251" t="n"/>
      <c r="BK173" s="1251" t="n"/>
      <c r="BL173" s="1251" t="n"/>
      <c r="BM173" s="1251" t="n"/>
      <c r="BN173" s="1249" t="n"/>
      <c r="BO173" s="1267" t="n"/>
      <c r="BP173" s="1251" t="n"/>
      <c r="BQ173" s="1251" t="n"/>
      <c r="BR173" s="1249" t="n"/>
      <c r="BS173" s="1250" t="n"/>
      <c r="BT173" s="1251" t="n"/>
      <c r="BU173" s="1251" t="n"/>
      <c r="BV173" s="1251" t="n"/>
      <c r="BW173" s="1251" t="n"/>
      <c r="BX173" s="1251" t="n"/>
      <c r="BY173" s="1249" t="n"/>
      <c r="BZ173" s="1250" t="n"/>
      <c r="CA173" s="1251" t="n"/>
      <c r="CB173" s="1251" t="n"/>
      <c r="CC173" s="1251" t="n"/>
      <c r="CD173" s="1251" t="n"/>
      <c r="CE173" s="1251" t="n"/>
      <c r="CF173" s="1251" t="n"/>
      <c r="CG173" s="1251" t="n"/>
      <c r="CH173" s="1251" t="n"/>
      <c r="CI173" s="1251" t="n"/>
      <c r="CJ173" s="1249" t="n"/>
      <c r="CK173" s="1253" t="inlineStr">
        <is>
          <t>(row without destination).</t>
        </is>
      </c>
      <c r="CL173" s="1251" t="n"/>
      <c r="CM173" s="1251" t="n"/>
      <c r="CN173" s="1251" t="n"/>
      <c r="CO173" s="1251" t="n"/>
      <c r="CP173" s="1251" t="n"/>
      <c r="CQ173" s="1251" t="n"/>
      <c r="CR173" s="1251" t="n"/>
      <c r="CS173" s="1251" t="n"/>
      <c r="CT173" s="1251" t="n"/>
      <c r="CU173" s="1251" t="n"/>
      <c r="CV173" s="1251" t="n"/>
      <c r="CW173" s="1251" t="n"/>
      <c r="CX173" s="1249" t="n"/>
    </row>
    <row r="174" ht="11.1" customHeight="1" s="804">
      <c r="B174" s="983" t="n"/>
      <c r="C174" s="833" t="n"/>
      <c r="D174" s="1271" t="inlineStr">
        <is>
          <t>&lt;Upload Excel Modal&gt;</t>
        </is>
      </c>
      <c r="E174" s="832" t="n"/>
      <c r="F174" s="832" t="n"/>
      <c r="G174" s="832" t="n"/>
      <c r="H174" s="832" t="n"/>
      <c r="I174" s="832" t="n"/>
      <c r="J174" s="832" t="n"/>
      <c r="K174" s="832" t="n"/>
      <c r="L174" s="832" t="n"/>
      <c r="M174" s="832" t="n"/>
      <c r="N174" s="832" t="n"/>
      <c r="O174" s="832" t="n"/>
      <c r="P174" s="832" t="n"/>
      <c r="Q174" s="832" t="n"/>
      <c r="R174" s="833" t="n"/>
      <c r="S174" s="985" t="n"/>
      <c r="T174" s="832" t="n"/>
      <c r="U174" s="832" t="n"/>
      <c r="V174" s="832" t="n"/>
      <c r="W174" s="832" t="n"/>
      <c r="X174" s="832" t="n"/>
      <c r="Y174" s="832" t="n"/>
      <c r="Z174" s="832" t="n"/>
      <c r="AA174" s="832" t="n"/>
      <c r="AB174" s="833" t="n"/>
      <c r="AC174" s="985" t="n"/>
      <c r="AD174" s="832" t="n"/>
      <c r="AE174" s="832" t="n"/>
      <c r="AF174" s="832" t="n"/>
      <c r="AG174" s="832" t="n"/>
      <c r="AH174" s="832" t="n"/>
      <c r="AI174" s="833" t="n"/>
      <c r="AJ174" s="986" t="n"/>
      <c r="AK174" s="832" t="n"/>
      <c r="AL174" s="832" t="n"/>
      <c r="AM174" s="832" t="n"/>
      <c r="AN174" s="832" t="n"/>
      <c r="AO174" s="833" t="n"/>
      <c r="AP174" s="987" t="n"/>
      <c r="AQ174" s="832" t="n"/>
      <c r="AR174" s="833" t="n"/>
      <c r="AS174" s="988" t="n"/>
      <c r="AT174" s="832" t="n"/>
      <c r="AU174" s="833" t="n"/>
      <c r="AV174" s="986" t="n"/>
      <c r="AW174" s="832" t="n"/>
      <c r="AX174" s="832" t="n"/>
      <c r="AY174" s="832" t="n"/>
      <c r="AZ174" s="832" t="n"/>
      <c r="BA174" s="832" t="n"/>
      <c r="BB174" s="833" t="n"/>
      <c r="BC174" s="986" t="n"/>
      <c r="BD174" s="832" t="n"/>
      <c r="BE174" s="832" t="n"/>
      <c r="BF174" s="832" t="n"/>
      <c r="BG174" s="833" t="n"/>
      <c r="BH174" s="986" t="n"/>
      <c r="BI174" s="832" t="n"/>
      <c r="BJ174" s="832" t="n"/>
      <c r="BK174" s="832" t="n"/>
      <c r="BL174" s="832" t="n"/>
      <c r="BM174" s="832" t="n"/>
      <c r="BN174" s="833" t="n"/>
      <c r="BO174" s="986" t="n"/>
      <c r="BP174" s="832" t="n"/>
      <c r="BQ174" s="832" t="n"/>
      <c r="BR174" s="833" t="n"/>
      <c r="BS174" s="985" t="n"/>
      <c r="BT174" s="832" t="n"/>
      <c r="BU174" s="832" t="n"/>
      <c r="BV174" s="832" t="n"/>
      <c r="BW174" s="832" t="n"/>
      <c r="BX174" s="832" t="n"/>
      <c r="BY174" s="833" t="n"/>
      <c r="BZ174" s="985" t="n"/>
      <c r="CA174" s="832" t="n"/>
      <c r="CB174" s="832" t="n"/>
      <c r="CC174" s="832" t="n"/>
      <c r="CD174" s="832" t="n"/>
      <c r="CE174" s="832" t="n"/>
      <c r="CF174" s="832" t="n"/>
      <c r="CG174" s="832" t="n"/>
      <c r="CH174" s="832" t="n"/>
      <c r="CI174" s="832" t="n"/>
      <c r="CJ174" s="833" t="n"/>
      <c r="CK174" s="985" t="n"/>
      <c r="CL174" s="832" t="n"/>
      <c r="CM174" s="832" t="n"/>
      <c r="CN174" s="832" t="n"/>
      <c r="CO174" s="832" t="n"/>
      <c r="CP174" s="832" t="n"/>
      <c r="CQ174" s="832" t="n"/>
      <c r="CR174" s="832" t="n"/>
      <c r="CS174" s="832" t="n"/>
      <c r="CT174" s="832" t="n"/>
      <c r="CU174" s="832" t="n"/>
      <c r="CV174" s="832" t="n"/>
      <c r="CW174" s="832" t="n"/>
      <c r="CX174" s="833" t="n"/>
    </row>
    <row r="175" ht="11.1" customHeight="1" s="804">
      <c r="B175" s="1234" t="n">
        <v>41</v>
      </c>
      <c r="C175" s="1235" t="n"/>
      <c r="D175" s="1236" t="inlineStr">
        <is>
          <t>Template columns</t>
        </is>
      </c>
      <c r="E175" s="1237" t="n"/>
      <c r="F175" s="1237" t="n"/>
      <c r="G175" s="1237" t="n"/>
      <c r="H175" s="1237" t="n"/>
      <c r="I175" s="1237" t="n"/>
      <c r="J175" s="1237" t="n"/>
      <c r="K175" s="1237" t="n"/>
      <c r="L175" s="1237" t="n"/>
      <c r="M175" s="1237" t="n"/>
      <c r="N175" s="1237" t="n"/>
      <c r="O175" s="1237" t="n"/>
      <c r="P175" s="1237" t="n"/>
      <c r="Q175" s="1237" t="n"/>
      <c r="R175" s="1235" t="n"/>
      <c r="S175" s="1239" t="n"/>
      <c r="T175" s="1237" t="n"/>
      <c r="U175" s="1237" t="n"/>
      <c r="V175" s="1237" t="n"/>
      <c r="W175" s="1237" t="n"/>
      <c r="X175" s="1237" t="n"/>
      <c r="Y175" s="1237" t="n"/>
      <c r="Z175" s="1237" t="n"/>
      <c r="AA175" s="1237" t="n"/>
      <c r="AB175" s="1235" t="n"/>
      <c r="AC175" s="1239" t="n"/>
      <c r="AD175" s="1237" t="n"/>
      <c r="AE175" s="1237" t="n"/>
      <c r="AF175" s="1237" t="n"/>
      <c r="AG175" s="1237" t="n"/>
      <c r="AH175" s="1237" t="n"/>
      <c r="AI175" s="1235" t="n"/>
      <c r="AJ175" s="1236" t="inlineStr">
        <is>
          <t>Varchar</t>
        </is>
      </c>
      <c r="AK175" s="1237" t="n"/>
      <c r="AL175" s="1237" t="n"/>
      <c r="AM175" s="1237" t="n"/>
      <c r="AN175" s="1237" t="n"/>
      <c r="AO175" s="1235" t="n"/>
      <c r="AP175" s="1240" t="n"/>
      <c r="AQ175" s="1237" t="n"/>
      <c r="AR175" s="1235" t="n"/>
      <c r="AS175" s="1234" t="inlineStr">
        <is>
          <t>O</t>
        </is>
      </c>
      <c r="AT175" s="1237" t="n"/>
      <c r="AU175" s="1235" t="n"/>
      <c r="AV175" s="1236" t="inlineStr">
        <is>
          <t>Label (chips)</t>
        </is>
      </c>
      <c r="AW175" s="1237" t="n"/>
      <c r="AX175" s="1237" t="n"/>
      <c r="AY175" s="1237" t="n"/>
      <c r="AZ175" s="1237" t="n"/>
      <c r="BA175" s="1237" t="n"/>
      <c r="BB175" s="1235" t="n"/>
      <c r="BC175" s="1234" t="inlineStr">
        <is>
          <t>Left</t>
        </is>
      </c>
      <c r="BD175" s="1237" t="n"/>
      <c r="BE175" s="1237" t="n"/>
      <c r="BF175" s="1237" t="n"/>
      <c r="BG175" s="1235" t="n"/>
      <c r="BH175" s="1262" t="n"/>
      <c r="BI175" s="1237" t="n"/>
      <c r="BJ175" s="1237" t="n"/>
      <c r="BK175" s="1237" t="n"/>
      <c r="BL175" s="1237" t="n"/>
      <c r="BM175" s="1237" t="n"/>
      <c r="BN175" s="1235" t="n"/>
      <c r="BO175" s="1262" t="n"/>
      <c r="BP175" s="1237" t="n"/>
      <c r="BQ175" s="1237" t="n"/>
      <c r="BR175" s="1235" t="n"/>
      <c r="BS175" s="1239" t="n"/>
      <c r="BT175" s="1237" t="n"/>
      <c r="BU175" s="1237" t="n"/>
      <c r="BV175" s="1237" t="n"/>
      <c r="BW175" s="1237" t="n"/>
      <c r="BX175" s="1237" t="n"/>
      <c r="BY175" s="1235" t="n"/>
      <c r="BZ175" s="1239" t="n"/>
      <c r="CA175" s="1237" t="n"/>
      <c r="CB175" s="1237" t="n"/>
      <c r="CC175" s="1237" t="n"/>
      <c r="CD175" s="1237" t="n"/>
      <c r="CE175" s="1237" t="n"/>
      <c r="CF175" s="1237" t="n"/>
      <c r="CG175" s="1237" t="n"/>
      <c r="CH175" s="1237" t="n"/>
      <c r="CI175" s="1237" t="n"/>
      <c r="CJ175" s="1235" t="n"/>
      <c r="CK175" s="1238" t="inlineStr">
        <is>
          <t>part_no, dest_code,</t>
        </is>
      </c>
      <c r="CL175" s="1237" t="n"/>
      <c r="CM175" s="1237" t="n"/>
      <c r="CN175" s="1237" t="n"/>
      <c r="CO175" s="1237" t="n"/>
      <c r="CP175" s="1237" t="n"/>
      <c r="CQ175" s="1237" t="n"/>
      <c r="CR175" s="1237" t="n"/>
      <c r="CS175" s="1237" t="n"/>
      <c r="CT175" s="1237" t="n"/>
      <c r="CU175" s="1237" t="n"/>
      <c r="CV175" s="1237" t="n"/>
      <c r="CW175" s="1237" t="n"/>
      <c r="CX175" s="1235" t="n"/>
    </row>
    <row r="176" ht="11.1" customHeight="1" s="804">
      <c r="B176" s="1241" t="n"/>
      <c r="C176" s="1155" t="n"/>
      <c r="D176" s="1263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2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2" t="n"/>
      <c r="AD176" s="1157" t="n"/>
      <c r="AE176" s="1157" t="n"/>
      <c r="AF176" s="1157" t="n"/>
      <c r="AG176" s="1157" t="n"/>
      <c r="AH176" s="1157" t="n"/>
      <c r="AI176" s="1155" t="n"/>
      <c r="AJ176" s="1264" t="n"/>
      <c r="AK176" s="1157" t="n"/>
      <c r="AL176" s="1157" t="n"/>
      <c r="AM176" s="1157" t="n"/>
      <c r="AN176" s="1157" t="n"/>
      <c r="AO176" s="1155" t="n"/>
      <c r="AP176" s="1265" t="n"/>
      <c r="AQ176" s="1157" t="n"/>
      <c r="AR176" s="1155" t="n"/>
      <c r="AS176" s="1243" t="n"/>
      <c r="AT176" s="1157" t="n"/>
      <c r="AU176" s="1155" t="n"/>
      <c r="AV176" s="1264" t="n"/>
      <c r="AW176" s="1157" t="n"/>
      <c r="AX176" s="1157" t="n"/>
      <c r="AY176" s="1157" t="n"/>
      <c r="AZ176" s="1157" t="n"/>
      <c r="BA176" s="1157" t="n"/>
      <c r="BB176" s="1155" t="n"/>
      <c r="BC176" s="1264" t="n"/>
      <c r="BD176" s="1157" t="n"/>
      <c r="BE176" s="1157" t="n"/>
      <c r="BF176" s="1157" t="n"/>
      <c r="BG176" s="1155" t="n"/>
      <c r="BH176" s="1264" t="n"/>
      <c r="BI176" s="1157" t="n"/>
      <c r="BJ176" s="1157" t="n"/>
      <c r="BK176" s="1157" t="n"/>
      <c r="BL176" s="1157" t="n"/>
      <c r="BM176" s="1157" t="n"/>
      <c r="BN176" s="1155" t="n"/>
      <c r="BO176" s="1264" t="n"/>
      <c r="BP176" s="1157" t="n"/>
      <c r="BQ176" s="1157" t="n"/>
      <c r="BR176" s="1155" t="n"/>
      <c r="BS176" s="1242" t="n"/>
      <c r="BT176" s="1157" t="n"/>
      <c r="BU176" s="1157" t="n"/>
      <c r="BV176" s="1157" t="n"/>
      <c r="BW176" s="1157" t="n"/>
      <c r="BX176" s="1157" t="n"/>
      <c r="BY176" s="1155" t="n"/>
      <c r="BZ176" s="1242" t="n"/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45" t="inlineStr">
        <is>
          <t>case_day, total_case_day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1" t="n"/>
      <c r="C177" s="1155" t="n"/>
      <c r="D177" s="1263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2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2" t="n"/>
      <c r="AD177" s="1157" t="n"/>
      <c r="AE177" s="1157" t="n"/>
      <c r="AF177" s="1157" t="n"/>
      <c r="AG177" s="1157" t="n"/>
      <c r="AH177" s="1157" t="n"/>
      <c r="AI177" s="1155" t="n"/>
      <c r="AJ177" s="1264" t="n"/>
      <c r="AK177" s="1157" t="n"/>
      <c r="AL177" s="1157" t="n"/>
      <c r="AM177" s="1157" t="n"/>
      <c r="AN177" s="1157" t="n"/>
      <c r="AO177" s="1155" t="n"/>
      <c r="AP177" s="1265" t="n"/>
      <c r="AQ177" s="1157" t="n"/>
      <c r="AR177" s="1155" t="n"/>
      <c r="AS177" s="1243" t="n"/>
      <c r="AT177" s="1157" t="n"/>
      <c r="AU177" s="1155" t="n"/>
      <c r="AV177" s="1264" t="n"/>
      <c r="AW177" s="1157" t="n"/>
      <c r="AX177" s="1157" t="n"/>
      <c r="AY177" s="1157" t="n"/>
      <c r="AZ177" s="1157" t="n"/>
      <c r="BA177" s="1157" t="n"/>
      <c r="BB177" s="1155" t="n"/>
      <c r="BC177" s="1264" t="n"/>
      <c r="BD177" s="1157" t="n"/>
      <c r="BE177" s="1157" t="n"/>
      <c r="BF177" s="1157" t="n"/>
      <c r="BG177" s="1155" t="n"/>
      <c r="BH177" s="1264" t="n"/>
      <c r="BI177" s="1157" t="n"/>
      <c r="BJ177" s="1157" t="n"/>
      <c r="BK177" s="1157" t="n"/>
      <c r="BL177" s="1157" t="n"/>
      <c r="BM177" s="1157" t="n"/>
      <c r="BN177" s="1155" t="n"/>
      <c r="BO177" s="1264" t="n"/>
      <c r="BP177" s="1157" t="n"/>
      <c r="BQ177" s="1157" t="n"/>
      <c r="BR177" s="1155" t="n"/>
      <c r="BS177" s="1242" t="n"/>
      <c r="BT177" s="1157" t="n"/>
      <c r="BU177" s="1157" t="n"/>
      <c r="BV177" s="1157" t="n"/>
      <c r="BW177" s="1157" t="n"/>
      <c r="BX177" s="1157" t="n"/>
      <c r="BY177" s="1155" t="n"/>
      <c r="BZ177" s="1242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5" t="inlineStr">
        <is>
          <t>(same order as sheet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8" t="n"/>
      <c r="C178" s="1249" t="n"/>
      <c r="D178" s="1266" t="n"/>
      <c r="E178" s="1251" t="n"/>
      <c r="F178" s="1251" t="n"/>
      <c r="G178" s="1251" t="n"/>
      <c r="H178" s="1251" t="n"/>
      <c r="I178" s="1251" t="n"/>
      <c r="J178" s="1251" t="n"/>
      <c r="K178" s="1251" t="n"/>
      <c r="L178" s="1251" t="n"/>
      <c r="M178" s="1251" t="n"/>
      <c r="N178" s="1251" t="n"/>
      <c r="O178" s="1251" t="n"/>
      <c r="P178" s="1251" t="n"/>
      <c r="Q178" s="1251" t="n"/>
      <c r="R178" s="1249" t="n"/>
      <c r="S178" s="1250" t="n"/>
      <c r="T178" s="1251" t="n"/>
      <c r="U178" s="1251" t="n"/>
      <c r="V178" s="1251" t="n"/>
      <c r="W178" s="1251" t="n"/>
      <c r="X178" s="1251" t="n"/>
      <c r="Y178" s="1251" t="n"/>
      <c r="Z178" s="1251" t="n"/>
      <c r="AA178" s="1251" t="n"/>
      <c r="AB178" s="1249" t="n"/>
      <c r="AC178" s="1250" t="n"/>
      <c r="AD178" s="1251" t="n"/>
      <c r="AE178" s="1251" t="n"/>
      <c r="AF178" s="1251" t="n"/>
      <c r="AG178" s="1251" t="n"/>
      <c r="AH178" s="1251" t="n"/>
      <c r="AI178" s="1249" t="n"/>
      <c r="AJ178" s="1267" t="n"/>
      <c r="AK178" s="1251" t="n"/>
      <c r="AL178" s="1251" t="n"/>
      <c r="AM178" s="1251" t="n"/>
      <c r="AN178" s="1251" t="n"/>
      <c r="AO178" s="1249" t="n"/>
      <c r="AP178" s="1268" t="n"/>
      <c r="AQ178" s="1251" t="n"/>
      <c r="AR178" s="1249" t="n"/>
      <c r="AS178" s="1252" t="n"/>
      <c r="AT178" s="1251" t="n"/>
      <c r="AU178" s="1249" t="n"/>
      <c r="AV178" s="1267" t="n"/>
      <c r="AW178" s="1251" t="n"/>
      <c r="AX178" s="1251" t="n"/>
      <c r="AY178" s="1251" t="n"/>
      <c r="AZ178" s="1251" t="n"/>
      <c r="BA178" s="1251" t="n"/>
      <c r="BB178" s="1249" t="n"/>
      <c r="BC178" s="1267" t="n"/>
      <c r="BD178" s="1251" t="n"/>
      <c r="BE178" s="1251" t="n"/>
      <c r="BF178" s="1251" t="n"/>
      <c r="BG178" s="1249" t="n"/>
      <c r="BH178" s="1267" t="n"/>
      <c r="BI178" s="1251" t="n"/>
      <c r="BJ178" s="1251" t="n"/>
      <c r="BK178" s="1251" t="n"/>
      <c r="BL178" s="1251" t="n"/>
      <c r="BM178" s="1251" t="n"/>
      <c r="BN178" s="1249" t="n"/>
      <c r="BO178" s="1267" t="n"/>
      <c r="BP178" s="1251" t="n"/>
      <c r="BQ178" s="1251" t="n"/>
      <c r="BR178" s="1249" t="n"/>
      <c r="BS178" s="1250" t="n"/>
      <c r="BT178" s="1251" t="n"/>
      <c r="BU178" s="1251" t="n"/>
      <c r="BV178" s="1251" t="n"/>
      <c r="BW178" s="1251" t="n"/>
      <c r="BX178" s="1251" t="n"/>
      <c r="BY178" s="1249" t="n"/>
      <c r="BZ178" s="1250" t="n"/>
      <c r="CA178" s="1251" t="n"/>
      <c r="CB178" s="1251" t="n"/>
      <c r="CC178" s="1251" t="n"/>
      <c r="CD178" s="1251" t="n"/>
      <c r="CE178" s="1251" t="n"/>
      <c r="CF178" s="1251" t="n"/>
      <c r="CG178" s="1251" t="n"/>
      <c r="CH178" s="1251" t="n"/>
      <c r="CI178" s="1251" t="n"/>
      <c r="CJ178" s="1249" t="n"/>
      <c r="CK178" s="1253" t="inlineStr">
        <is>
          <t>'Upload' of Export Excel).</t>
        </is>
      </c>
      <c r="CL178" s="1251" t="n"/>
      <c r="CM178" s="1251" t="n"/>
      <c r="CN178" s="1251" t="n"/>
      <c r="CO178" s="1251" t="n"/>
      <c r="CP178" s="1251" t="n"/>
      <c r="CQ178" s="1251" t="n"/>
      <c r="CR178" s="1251" t="n"/>
      <c r="CS178" s="1251" t="n"/>
      <c r="CT178" s="1251" t="n"/>
      <c r="CU178" s="1251" t="n"/>
      <c r="CV178" s="1251" t="n"/>
      <c r="CW178" s="1251" t="n"/>
      <c r="CX178" s="1249" t="n"/>
    </row>
    <row r="179" ht="11.1" customHeight="1" s="804">
      <c r="B179" s="1234" t="n">
        <v>42</v>
      </c>
      <c r="C179" s="1235" t="n"/>
      <c r="D179" s="1236" t="inlineStr">
        <is>
          <t>Upload rules</t>
        </is>
      </c>
      <c r="E179" s="1237" t="n"/>
      <c r="F179" s="1237" t="n"/>
      <c r="G179" s="1237" t="n"/>
      <c r="H179" s="1237" t="n"/>
      <c r="I179" s="1237" t="n"/>
      <c r="J179" s="1237" t="n"/>
      <c r="K179" s="1237" t="n"/>
      <c r="L179" s="1237" t="n"/>
      <c r="M179" s="1237" t="n"/>
      <c r="N179" s="1237" t="n"/>
      <c r="O179" s="1237" t="n"/>
      <c r="P179" s="1237" t="n"/>
      <c r="Q179" s="1237" t="n"/>
      <c r="R179" s="1235" t="n"/>
      <c r="S179" s="1239" t="n"/>
      <c r="T179" s="1237" t="n"/>
      <c r="U179" s="1237" t="n"/>
      <c r="V179" s="1237" t="n"/>
      <c r="W179" s="1237" t="n"/>
      <c r="X179" s="1237" t="n"/>
      <c r="Y179" s="1237" t="n"/>
      <c r="Z179" s="1237" t="n"/>
      <c r="AA179" s="1237" t="n"/>
      <c r="AB179" s="1235" t="n"/>
      <c r="AC179" s="1239" t="n"/>
      <c r="AD179" s="1237" t="n"/>
      <c r="AE179" s="1237" t="n"/>
      <c r="AF179" s="1237" t="n"/>
      <c r="AG179" s="1237" t="n"/>
      <c r="AH179" s="1237" t="n"/>
      <c r="AI179" s="1235" t="n"/>
      <c r="AJ179" s="1236" t="inlineStr">
        <is>
          <t>Varchar</t>
        </is>
      </c>
      <c r="AK179" s="1237" t="n"/>
      <c r="AL179" s="1237" t="n"/>
      <c r="AM179" s="1237" t="n"/>
      <c r="AN179" s="1237" t="n"/>
      <c r="AO179" s="1235" t="n"/>
      <c r="AP179" s="1240" t="n"/>
      <c r="AQ179" s="1237" t="n"/>
      <c r="AR179" s="1235" t="n"/>
      <c r="AS179" s="1234" t="inlineStr">
        <is>
          <t>O</t>
        </is>
      </c>
      <c r="AT179" s="1237" t="n"/>
      <c r="AU179" s="1235" t="n"/>
      <c r="AV179" s="1236" t="inlineStr">
        <is>
          <t>Label</t>
        </is>
      </c>
      <c r="AW179" s="1237" t="n"/>
      <c r="AX179" s="1237" t="n"/>
      <c r="AY179" s="1237" t="n"/>
      <c r="AZ179" s="1237" t="n"/>
      <c r="BA179" s="1237" t="n"/>
      <c r="BB179" s="1235" t="n"/>
      <c r="BC179" s="1234" t="inlineStr">
        <is>
          <t>Left</t>
        </is>
      </c>
      <c r="BD179" s="1237" t="n"/>
      <c r="BE179" s="1237" t="n"/>
      <c r="BF179" s="1237" t="n"/>
      <c r="BG179" s="1235" t="n"/>
      <c r="BH179" s="1262" t="n"/>
      <c r="BI179" s="1237" t="n"/>
      <c r="BJ179" s="1237" t="n"/>
      <c r="BK179" s="1237" t="n"/>
      <c r="BL179" s="1237" t="n"/>
      <c r="BM179" s="1237" t="n"/>
      <c r="BN179" s="1235" t="n"/>
      <c r="BO179" s="1262" t="n"/>
      <c r="BP179" s="1237" t="n"/>
      <c r="BQ179" s="1237" t="n"/>
      <c r="BR179" s="1235" t="n"/>
      <c r="BS179" s="1239" t="n"/>
      <c r="BT179" s="1237" t="n"/>
      <c r="BU179" s="1237" t="n"/>
      <c r="BV179" s="1237" t="n"/>
      <c r="BW179" s="1237" t="n"/>
      <c r="BX179" s="1237" t="n"/>
      <c r="BY179" s="1235" t="n"/>
      <c r="BZ179" s="1239" t="n"/>
      <c r="CA179" s="1237" t="n"/>
      <c r="CB179" s="1237" t="n"/>
      <c r="CC179" s="1237" t="n"/>
      <c r="CD179" s="1237" t="n"/>
      <c r="CE179" s="1237" t="n"/>
      <c r="CF179" s="1237" t="n"/>
      <c r="CG179" s="1237" t="n"/>
      <c r="CH179" s="1237" t="n"/>
      <c r="CI179" s="1237" t="n"/>
      <c r="CJ179" s="1235" t="n"/>
      <c r="CK179" s="1238" t="inlineStr">
        <is>
          <t>Rows / Replace / Limits /</t>
        </is>
      </c>
      <c r="CL179" s="1237" t="n"/>
      <c r="CM179" s="1237" t="n"/>
      <c r="CN179" s="1237" t="n"/>
      <c r="CO179" s="1237" t="n"/>
      <c r="CP179" s="1237" t="n"/>
      <c r="CQ179" s="1237" t="n"/>
      <c r="CR179" s="1237" t="n"/>
      <c r="CS179" s="1237" t="n"/>
      <c r="CT179" s="1237" t="n"/>
      <c r="CU179" s="1237" t="n"/>
      <c r="CV179" s="1237" t="n"/>
      <c r="CW179" s="1237" t="n"/>
      <c r="CX179" s="1235" t="n"/>
    </row>
    <row r="180" ht="11.1" customHeight="1" s="804">
      <c r="B180" s="1241" t="n"/>
      <c r="C180" s="1155" t="n"/>
      <c r="D180" s="1263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2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2" t="n"/>
      <c r="AD180" s="1157" t="n"/>
      <c r="AE180" s="1157" t="n"/>
      <c r="AF180" s="1157" t="n"/>
      <c r="AG180" s="1157" t="n"/>
      <c r="AH180" s="1157" t="n"/>
      <c r="AI180" s="1155" t="n"/>
      <c r="AJ180" s="1264" t="n"/>
      <c r="AK180" s="1157" t="n"/>
      <c r="AL180" s="1157" t="n"/>
      <c r="AM180" s="1157" t="n"/>
      <c r="AN180" s="1157" t="n"/>
      <c r="AO180" s="1155" t="n"/>
      <c r="AP180" s="1265" t="n"/>
      <c r="AQ180" s="1157" t="n"/>
      <c r="AR180" s="1155" t="n"/>
      <c r="AS180" s="1243" t="n"/>
      <c r="AT180" s="1157" t="n"/>
      <c r="AU180" s="1155" t="n"/>
      <c r="AV180" s="1264" t="n"/>
      <c r="AW180" s="1157" t="n"/>
      <c r="AX180" s="1157" t="n"/>
      <c r="AY180" s="1157" t="n"/>
      <c r="AZ180" s="1157" t="n"/>
      <c r="BA180" s="1157" t="n"/>
      <c r="BB180" s="1155" t="n"/>
      <c r="BC180" s="1264" t="n"/>
      <c r="BD180" s="1157" t="n"/>
      <c r="BE180" s="1157" t="n"/>
      <c r="BF180" s="1157" t="n"/>
      <c r="BG180" s="1155" t="n"/>
      <c r="BH180" s="1264" t="n"/>
      <c r="BI180" s="1157" t="n"/>
      <c r="BJ180" s="1157" t="n"/>
      <c r="BK180" s="1157" t="n"/>
      <c r="BL180" s="1157" t="n"/>
      <c r="BM180" s="1157" t="n"/>
      <c r="BN180" s="1155" t="n"/>
      <c r="BO180" s="1264" t="n"/>
      <c r="BP180" s="1157" t="n"/>
      <c r="BQ180" s="1157" t="n"/>
      <c r="BR180" s="1155" t="n"/>
      <c r="BS180" s="1242" t="n"/>
      <c r="BT180" s="1157" t="n"/>
      <c r="BU180" s="1157" t="n"/>
      <c r="BV180" s="1157" t="n"/>
      <c r="BW180" s="1157" t="n"/>
      <c r="BX180" s="1157" t="n"/>
      <c r="BY180" s="1155" t="n"/>
      <c r="BZ180" s="1242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5" t="inlineStr">
        <is>
          <t>Base rules. Refer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8" t="n"/>
      <c r="C181" s="1249" t="n"/>
      <c r="D181" s="1266" t="n"/>
      <c r="E181" s="1251" t="n"/>
      <c r="F181" s="1251" t="n"/>
      <c r="G181" s="1251" t="n"/>
      <c r="H181" s="1251" t="n"/>
      <c r="I181" s="1251" t="n"/>
      <c r="J181" s="1251" t="n"/>
      <c r="K181" s="1251" t="n"/>
      <c r="L181" s="1251" t="n"/>
      <c r="M181" s="1251" t="n"/>
      <c r="N181" s="1251" t="n"/>
      <c r="O181" s="1251" t="n"/>
      <c r="P181" s="1251" t="n"/>
      <c r="Q181" s="1251" t="n"/>
      <c r="R181" s="1249" t="n"/>
      <c r="S181" s="1250" t="n"/>
      <c r="T181" s="1251" t="n"/>
      <c r="U181" s="1251" t="n"/>
      <c r="V181" s="1251" t="n"/>
      <c r="W181" s="1251" t="n"/>
      <c r="X181" s="1251" t="n"/>
      <c r="Y181" s="1251" t="n"/>
      <c r="Z181" s="1251" t="n"/>
      <c r="AA181" s="1251" t="n"/>
      <c r="AB181" s="1249" t="n"/>
      <c r="AC181" s="1250" t="n"/>
      <c r="AD181" s="1251" t="n"/>
      <c r="AE181" s="1251" t="n"/>
      <c r="AF181" s="1251" t="n"/>
      <c r="AG181" s="1251" t="n"/>
      <c r="AH181" s="1251" t="n"/>
      <c r="AI181" s="1249" t="n"/>
      <c r="AJ181" s="1267" t="n"/>
      <c r="AK181" s="1251" t="n"/>
      <c r="AL181" s="1251" t="n"/>
      <c r="AM181" s="1251" t="n"/>
      <c r="AN181" s="1251" t="n"/>
      <c r="AO181" s="1249" t="n"/>
      <c r="AP181" s="1268" t="n"/>
      <c r="AQ181" s="1251" t="n"/>
      <c r="AR181" s="1249" t="n"/>
      <c r="AS181" s="1252" t="n"/>
      <c r="AT181" s="1251" t="n"/>
      <c r="AU181" s="1249" t="n"/>
      <c r="AV181" s="1267" t="n"/>
      <c r="AW181" s="1251" t="n"/>
      <c r="AX181" s="1251" t="n"/>
      <c r="AY181" s="1251" t="n"/>
      <c r="AZ181" s="1251" t="n"/>
      <c r="BA181" s="1251" t="n"/>
      <c r="BB181" s="1249" t="n"/>
      <c r="BC181" s="1267" t="n"/>
      <c r="BD181" s="1251" t="n"/>
      <c r="BE181" s="1251" t="n"/>
      <c r="BF181" s="1251" t="n"/>
      <c r="BG181" s="1249" t="n"/>
      <c r="BH181" s="1267" t="n"/>
      <c r="BI181" s="1251" t="n"/>
      <c r="BJ181" s="1251" t="n"/>
      <c r="BK181" s="1251" t="n"/>
      <c r="BL181" s="1251" t="n"/>
      <c r="BM181" s="1251" t="n"/>
      <c r="BN181" s="1249" t="n"/>
      <c r="BO181" s="1267" t="n"/>
      <c r="BP181" s="1251" t="n"/>
      <c r="BQ181" s="1251" t="n"/>
      <c r="BR181" s="1249" t="n"/>
      <c r="BS181" s="1250" t="n"/>
      <c r="BT181" s="1251" t="n"/>
      <c r="BU181" s="1251" t="n"/>
      <c r="BV181" s="1251" t="n"/>
      <c r="BW181" s="1251" t="n"/>
      <c r="BX181" s="1251" t="n"/>
      <c r="BY181" s="1249" t="n"/>
      <c r="BZ181" s="1250" t="n"/>
      <c r="CA181" s="1251" t="n"/>
      <c r="CB181" s="1251" t="n"/>
      <c r="CC181" s="1251" t="n"/>
      <c r="CD181" s="1251" t="n"/>
      <c r="CE181" s="1251" t="n"/>
      <c r="CF181" s="1251" t="n"/>
      <c r="CG181" s="1251" t="n"/>
      <c r="CH181" s="1251" t="n"/>
      <c r="CI181" s="1251" t="n"/>
      <c r="CJ181" s="1249" t="n"/>
      <c r="CK181" s="1253" t="inlineStr">
        <is>
          <t>Operation Description 5.7.</t>
        </is>
      </c>
      <c r="CL181" s="1251" t="n"/>
      <c r="CM181" s="1251" t="n"/>
      <c r="CN181" s="1251" t="n"/>
      <c r="CO181" s="1251" t="n"/>
      <c r="CP181" s="1251" t="n"/>
      <c r="CQ181" s="1251" t="n"/>
      <c r="CR181" s="1251" t="n"/>
      <c r="CS181" s="1251" t="n"/>
      <c r="CT181" s="1251" t="n"/>
      <c r="CU181" s="1251" t="n"/>
      <c r="CV181" s="1251" t="n"/>
      <c r="CW181" s="1251" t="n"/>
      <c r="CX181" s="1249" t="n"/>
    </row>
    <row r="182" ht="11.1" customHeight="1" s="804">
      <c r="B182" s="1234" t="n">
        <v>43</v>
      </c>
      <c r="C182" s="1235" t="n"/>
      <c r="D182" s="1236" t="inlineStr">
        <is>
          <t>Upload file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inlineStr">
        <is>
          <t>Key-in</t>
        </is>
      </c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9" t="n"/>
      <c r="AD182" s="1237" t="n"/>
      <c r="AE182" s="1237" t="n"/>
      <c r="AF182" s="1237" t="n"/>
      <c r="AG182" s="1237" t="n"/>
      <c r="AH182" s="1237" t="n"/>
      <c r="AI182" s="1235" t="n"/>
      <c r="AJ182" s="1236" t="inlineStr">
        <is>
          <t>File</t>
        </is>
      </c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Drag-and-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6" t="inlineStr">
        <is>
          <t>Blank</t>
        </is>
      </c>
      <c r="BI182" s="1237" t="n"/>
      <c r="BJ182" s="1237" t="n"/>
      <c r="BK182" s="1237" t="n"/>
      <c r="BL182" s="1237" t="n"/>
      <c r="BM182" s="1237" t="n"/>
      <c r="BN182" s="1235" t="n"/>
      <c r="BO182" s="1234" t="inlineStr">
        <is>
          <t>Y</t>
        </is>
      </c>
      <c r="BP182" s="1237" t="n"/>
      <c r="BQ182" s="1237" t="n"/>
      <c r="BR182" s="1235" t="n"/>
      <c r="BS182" s="1238" t="inlineStr">
        <is>
          <t>.xlsx</t>
        </is>
      </c>
      <c r="BT182" s="1237" t="n"/>
      <c r="BU182" s="1237" t="n"/>
      <c r="BV182" s="1237" t="n"/>
      <c r="BW182" s="1237" t="n"/>
      <c r="BX182" s="1237" t="n"/>
      <c r="BY182" s="1235" t="n"/>
      <c r="BZ182" s="1238" t="inlineStr">
        <is>
          <t>Max 5 MB, max</t>
        </is>
      </c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38" t="inlineStr">
        <is>
          <t>File checks and row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1" t="n"/>
      <c r="C183" s="1155" t="n"/>
      <c r="D183" s="1263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2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2" t="n"/>
      <c r="AD183" s="1157" t="n"/>
      <c r="AE183" s="1157" t="n"/>
      <c r="AF183" s="1157" t="n"/>
      <c r="AG183" s="1157" t="n"/>
      <c r="AH183" s="1157" t="n"/>
      <c r="AI183" s="1155" t="n"/>
      <c r="AJ183" s="1264" t="n"/>
      <c r="AK183" s="1157" t="n"/>
      <c r="AL183" s="1157" t="n"/>
      <c r="AM183" s="1157" t="n"/>
      <c r="AN183" s="1157" t="n"/>
      <c r="AO183" s="1155" t="n"/>
      <c r="AP183" s="1265" t="n"/>
      <c r="AQ183" s="1157" t="n"/>
      <c r="AR183" s="1155" t="n"/>
      <c r="AS183" s="1243" t="n"/>
      <c r="AT183" s="1157" t="n"/>
      <c r="AU183" s="1155" t="n"/>
      <c r="AV183" s="1244" t="inlineStr">
        <is>
          <t>drop area +</t>
        </is>
      </c>
      <c r="AW183" s="1157" t="n"/>
      <c r="AX183" s="1157" t="n"/>
      <c r="AY183" s="1157" t="n"/>
      <c r="AZ183" s="1157" t="n"/>
      <c r="BA183" s="1157" t="n"/>
      <c r="BB183" s="1155" t="n"/>
      <c r="BC183" s="1264" t="n"/>
      <c r="BD183" s="1157" t="n"/>
      <c r="BE183" s="1157" t="n"/>
      <c r="BF183" s="1157" t="n"/>
      <c r="BG183" s="1155" t="n"/>
      <c r="BH183" s="1264" t="n"/>
      <c r="BI183" s="1157" t="n"/>
      <c r="BJ183" s="1157" t="n"/>
      <c r="BK183" s="1157" t="n"/>
      <c r="BL183" s="1157" t="n"/>
      <c r="BM183" s="1157" t="n"/>
      <c r="BN183" s="1155" t="n"/>
      <c r="BO183" s="1264" t="n"/>
      <c r="BP183" s="1157" t="n"/>
      <c r="BQ183" s="1157" t="n"/>
      <c r="BR183" s="1155" t="n"/>
      <c r="BS183" s="1242" t="n"/>
      <c r="BT183" s="1157" t="n"/>
      <c r="BU183" s="1157" t="n"/>
      <c r="BV183" s="1157" t="n"/>
      <c r="BW183" s="1157" t="n"/>
      <c r="BX183" s="1157" t="n"/>
      <c r="BY183" s="1155" t="n"/>
      <c r="BZ183" s="1245" t="inlineStr">
        <is>
          <t>5,000 rows</t>
        </is>
      </c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validation are done by the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1" t="n"/>
      <c r="C184" s="1155" t="n"/>
      <c r="D184" s="1263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2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2" t="n"/>
      <c r="AD184" s="1157" t="n"/>
      <c r="AE184" s="1157" t="n"/>
      <c r="AF184" s="1157" t="n"/>
      <c r="AG184" s="1157" t="n"/>
      <c r="AH184" s="1157" t="n"/>
      <c r="AI184" s="1155" t="n"/>
      <c r="AJ184" s="1264" t="n"/>
      <c r="AK184" s="1157" t="n"/>
      <c r="AL184" s="1157" t="n"/>
      <c r="AM184" s="1157" t="n"/>
      <c r="AN184" s="1157" t="n"/>
      <c r="AO184" s="1155" t="n"/>
      <c r="AP184" s="1265" t="n"/>
      <c r="AQ184" s="1157" t="n"/>
      <c r="AR184" s="1155" t="n"/>
      <c r="AS184" s="1243" t="n"/>
      <c r="AT184" s="1157" t="n"/>
      <c r="AU184" s="1155" t="n"/>
      <c r="AV184" s="1244" t="inlineStr">
        <is>
          <t>[Choose file]</t>
        </is>
      </c>
      <c r="AW184" s="1157" t="n"/>
      <c r="AX184" s="1157" t="n"/>
      <c r="AY184" s="1157" t="n"/>
      <c r="AZ184" s="1157" t="n"/>
      <c r="BA184" s="1157" t="n"/>
      <c r="BB184" s="1155" t="n"/>
      <c r="BC184" s="1264" t="n"/>
      <c r="BD184" s="1157" t="n"/>
      <c r="BE184" s="1157" t="n"/>
      <c r="BF184" s="1157" t="n"/>
      <c r="BG184" s="1155" t="n"/>
      <c r="BH184" s="1264" t="n"/>
      <c r="BI184" s="1157" t="n"/>
      <c r="BJ184" s="1157" t="n"/>
      <c r="BK184" s="1157" t="n"/>
      <c r="BL184" s="1157" t="n"/>
      <c r="BM184" s="1157" t="n"/>
      <c r="BN184" s="1155" t="n"/>
      <c r="BO184" s="1264" t="n"/>
      <c r="BP184" s="1157" t="n"/>
      <c r="BQ184" s="1157" t="n"/>
      <c r="BR184" s="1155" t="n"/>
      <c r="BS184" s="1242" t="n"/>
      <c r="BT184" s="1157" t="n"/>
      <c r="BU184" s="1157" t="n"/>
      <c r="BV184" s="1157" t="n"/>
      <c r="BW184" s="1157" t="n"/>
      <c r="BX184" s="1157" t="n"/>
      <c r="BY184" s="1155" t="n"/>
      <c r="BZ184" s="1242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batch (UISS-Batch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1" t="n"/>
      <c r="C185" s="1155" t="n"/>
      <c r="D185" s="1263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2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2" t="n"/>
      <c r="AD185" s="1157" t="n"/>
      <c r="AE185" s="1157" t="n"/>
      <c r="AF185" s="1157" t="n"/>
      <c r="AG185" s="1157" t="n"/>
      <c r="AH185" s="1157" t="n"/>
      <c r="AI185" s="1155" t="n"/>
      <c r="AJ185" s="1264" t="n"/>
      <c r="AK185" s="1157" t="n"/>
      <c r="AL185" s="1157" t="n"/>
      <c r="AM185" s="1157" t="n"/>
      <c r="AN185" s="1157" t="n"/>
      <c r="AO185" s="1155" t="n"/>
      <c r="AP185" s="1265" t="n"/>
      <c r="AQ185" s="1157" t="n"/>
      <c r="AR185" s="1155" t="n"/>
      <c r="AS185" s="1243" t="n"/>
      <c r="AT185" s="1157" t="n"/>
      <c r="AU185" s="1155" t="n"/>
      <c r="AV185" s="1264" t="n"/>
      <c r="AW185" s="1157" t="n"/>
      <c r="AX185" s="1157" t="n"/>
      <c r="AY185" s="1157" t="n"/>
      <c r="AZ185" s="1157" t="n"/>
      <c r="BA185" s="1157" t="n"/>
      <c r="BB185" s="1155" t="n"/>
      <c r="BC185" s="1264" t="n"/>
      <c r="BD185" s="1157" t="n"/>
      <c r="BE185" s="1157" t="n"/>
      <c r="BF185" s="1157" t="n"/>
      <c r="BG185" s="1155" t="n"/>
      <c r="BH185" s="1264" t="n"/>
      <c r="BI185" s="1157" t="n"/>
      <c r="BJ185" s="1157" t="n"/>
      <c r="BK185" s="1157" t="n"/>
      <c r="BL185" s="1157" t="n"/>
      <c r="BM185" s="1157" t="n"/>
      <c r="BN185" s="1155" t="n"/>
      <c r="BO185" s="1264" t="n"/>
      <c r="BP185" s="1157" t="n"/>
      <c r="BQ185" s="1157" t="n"/>
      <c r="BR185" s="1155" t="n"/>
      <c r="BS185" s="1242" t="n"/>
      <c r="BT185" s="1157" t="n"/>
      <c r="BU185" s="1157" t="n"/>
      <c r="BV185" s="1157" t="n"/>
      <c r="BW185" s="1157" t="n"/>
      <c r="BX185" s="1157" t="n"/>
      <c r="BY185" s="1155" t="n"/>
      <c r="BZ185" s="1242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Mapping per Destination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8" t="n"/>
      <c r="C186" s="1249" t="n"/>
      <c r="D186" s="1266" t="n"/>
      <c r="E186" s="1251" t="n"/>
      <c r="F186" s="1251" t="n"/>
      <c r="G186" s="1251" t="n"/>
      <c r="H186" s="1251" t="n"/>
      <c r="I186" s="1251" t="n"/>
      <c r="J186" s="1251" t="n"/>
      <c r="K186" s="1251" t="n"/>
      <c r="L186" s="1251" t="n"/>
      <c r="M186" s="1251" t="n"/>
      <c r="N186" s="1251" t="n"/>
      <c r="O186" s="1251" t="n"/>
      <c r="P186" s="1251" t="n"/>
      <c r="Q186" s="1251" t="n"/>
      <c r="R186" s="1249" t="n"/>
      <c r="S186" s="1250" t="n"/>
      <c r="T186" s="1251" t="n"/>
      <c r="U186" s="1251" t="n"/>
      <c r="V186" s="1251" t="n"/>
      <c r="W186" s="1251" t="n"/>
      <c r="X186" s="1251" t="n"/>
      <c r="Y186" s="1251" t="n"/>
      <c r="Z186" s="1251" t="n"/>
      <c r="AA186" s="1251" t="n"/>
      <c r="AB186" s="1249" t="n"/>
      <c r="AC186" s="1250" t="n"/>
      <c r="AD186" s="1251" t="n"/>
      <c r="AE186" s="1251" t="n"/>
      <c r="AF186" s="1251" t="n"/>
      <c r="AG186" s="1251" t="n"/>
      <c r="AH186" s="1251" t="n"/>
      <c r="AI186" s="1249" t="n"/>
      <c r="AJ186" s="1267" t="n"/>
      <c r="AK186" s="1251" t="n"/>
      <c r="AL186" s="1251" t="n"/>
      <c r="AM186" s="1251" t="n"/>
      <c r="AN186" s="1251" t="n"/>
      <c r="AO186" s="1249" t="n"/>
      <c r="AP186" s="1268" t="n"/>
      <c r="AQ186" s="1251" t="n"/>
      <c r="AR186" s="1249" t="n"/>
      <c r="AS186" s="1252" t="n"/>
      <c r="AT186" s="1251" t="n"/>
      <c r="AU186" s="1249" t="n"/>
      <c r="AV186" s="1267" t="n"/>
      <c r="AW186" s="1251" t="n"/>
      <c r="AX186" s="1251" t="n"/>
      <c r="AY186" s="1251" t="n"/>
      <c r="AZ186" s="1251" t="n"/>
      <c r="BA186" s="1251" t="n"/>
      <c r="BB186" s="1249" t="n"/>
      <c r="BC186" s="1267" t="n"/>
      <c r="BD186" s="1251" t="n"/>
      <c r="BE186" s="1251" t="n"/>
      <c r="BF186" s="1251" t="n"/>
      <c r="BG186" s="1249" t="n"/>
      <c r="BH186" s="1267" t="n"/>
      <c r="BI186" s="1251" t="n"/>
      <c r="BJ186" s="1251" t="n"/>
      <c r="BK186" s="1251" t="n"/>
      <c r="BL186" s="1251" t="n"/>
      <c r="BM186" s="1251" t="n"/>
      <c r="BN186" s="1249" t="n"/>
      <c r="BO186" s="1267" t="n"/>
      <c r="BP186" s="1251" t="n"/>
      <c r="BQ186" s="1251" t="n"/>
      <c r="BR186" s="1249" t="n"/>
      <c r="BS186" s="1250" t="n"/>
      <c r="BT186" s="1251" t="n"/>
      <c r="BU186" s="1251" t="n"/>
      <c r="BV186" s="1251" t="n"/>
      <c r="BW186" s="1251" t="n"/>
      <c r="BX186" s="1251" t="n"/>
      <c r="BY186" s="1249" t="n"/>
      <c r="BZ186" s="1250" t="n"/>
      <c r="CA186" s="1251" t="n"/>
      <c r="CB186" s="1251" t="n"/>
      <c r="CC186" s="1251" t="n"/>
      <c r="CD186" s="1251" t="n"/>
      <c r="CE186" s="1251" t="n"/>
      <c r="CF186" s="1251" t="n"/>
      <c r="CG186" s="1251" t="n"/>
      <c r="CH186" s="1251" t="n"/>
      <c r="CI186" s="1251" t="n"/>
      <c r="CJ186" s="1249" t="n"/>
      <c r="CK186" s="1253" t="inlineStr">
        <is>
          <t>Upload).</t>
        </is>
      </c>
      <c r="CL186" s="1251" t="n"/>
      <c r="CM186" s="1251" t="n"/>
      <c r="CN186" s="1251" t="n"/>
      <c r="CO186" s="1251" t="n"/>
      <c r="CP186" s="1251" t="n"/>
      <c r="CQ186" s="1251" t="n"/>
      <c r="CR186" s="1251" t="n"/>
      <c r="CS186" s="1251" t="n"/>
      <c r="CT186" s="1251" t="n"/>
      <c r="CU186" s="1251" t="n"/>
      <c r="CV186" s="1251" t="n"/>
      <c r="CW186" s="1251" t="n"/>
      <c r="CX186" s="1249" t="n"/>
    </row>
    <row r="187" ht="11.1" customHeight="1" s="804">
      <c r="B187" s="1234" t="n">
        <v>44</v>
      </c>
      <c r="C187" s="1235" t="n"/>
      <c r="D187" s="1236" t="inlineStr">
        <is>
          <t>Download template .xlsx</t>
        </is>
      </c>
      <c r="E187" s="1237" t="n"/>
      <c r="F187" s="1237" t="n"/>
      <c r="G187" s="1237" t="n"/>
      <c r="H187" s="1237" t="n"/>
      <c r="I187" s="1237" t="n"/>
      <c r="J187" s="1237" t="n"/>
      <c r="K187" s="1237" t="n"/>
      <c r="L187" s="1237" t="n"/>
      <c r="M187" s="1237" t="n"/>
      <c r="N187" s="1237" t="n"/>
      <c r="O187" s="1237" t="n"/>
      <c r="P187" s="1237" t="n"/>
      <c r="Q187" s="1237" t="n"/>
      <c r="R187" s="1235" t="n"/>
      <c r="S187" s="1239" t="n"/>
      <c r="T187" s="1237" t="n"/>
      <c r="U187" s="1237" t="n"/>
      <c r="V187" s="1237" t="n"/>
      <c r="W187" s="1237" t="n"/>
      <c r="X187" s="1237" t="n"/>
      <c r="Y187" s="1237" t="n"/>
      <c r="Z187" s="1237" t="n"/>
      <c r="AA187" s="1237" t="n"/>
      <c r="AB187" s="1235" t="n"/>
      <c r="AC187" s="1239" t="n"/>
      <c r="AD187" s="1237" t="n"/>
      <c r="AE187" s="1237" t="n"/>
      <c r="AF187" s="1237" t="n"/>
      <c r="AG187" s="1237" t="n"/>
      <c r="AH187" s="1237" t="n"/>
      <c r="AI187" s="1235" t="n"/>
      <c r="AJ187" s="1262" t="n"/>
      <c r="AK187" s="1237" t="n"/>
      <c r="AL187" s="1237" t="n"/>
      <c r="AM187" s="1237" t="n"/>
      <c r="AN187" s="1237" t="n"/>
      <c r="AO187" s="1235" t="n"/>
      <c r="AP187" s="1240" t="n"/>
      <c r="AQ187" s="1237" t="n"/>
      <c r="AR187" s="1235" t="n"/>
      <c r="AS187" s="1234" t="inlineStr">
        <is>
          <t>I</t>
        </is>
      </c>
      <c r="AT187" s="1237" t="n"/>
      <c r="AU187" s="1235" t="n"/>
      <c r="AV187" s="1236" t="inlineStr">
        <is>
          <t>Button</t>
        </is>
      </c>
      <c r="AW187" s="1237" t="n"/>
      <c r="AX187" s="1237" t="n"/>
      <c r="AY187" s="1237" t="n"/>
      <c r="AZ187" s="1237" t="n"/>
      <c r="BA187" s="1237" t="n"/>
      <c r="BB187" s="1235" t="n"/>
      <c r="BC187" s="1234" t="inlineStr">
        <is>
          <t>Center</t>
        </is>
      </c>
      <c r="BD187" s="1237" t="n"/>
      <c r="BE187" s="1237" t="n"/>
      <c r="BF187" s="1237" t="n"/>
      <c r="BG187" s="1235" t="n"/>
      <c r="BH187" s="1262" t="n"/>
      <c r="BI187" s="1237" t="n"/>
      <c r="BJ187" s="1237" t="n"/>
      <c r="BK187" s="1237" t="n"/>
      <c r="BL187" s="1237" t="n"/>
      <c r="BM187" s="1237" t="n"/>
      <c r="BN187" s="1235" t="n"/>
      <c r="BO187" s="1262" t="n"/>
      <c r="BP187" s="1237" t="n"/>
      <c r="BQ187" s="1237" t="n"/>
      <c r="BR187" s="1235" t="n"/>
      <c r="BS187" s="1239" t="n"/>
      <c r="BT187" s="1237" t="n"/>
      <c r="BU187" s="1237" t="n"/>
      <c r="BV187" s="1237" t="n"/>
      <c r="BW187" s="1237" t="n"/>
      <c r="BX187" s="1237" t="n"/>
      <c r="BY187" s="1235" t="n"/>
      <c r="BZ187" s="1239" t="n"/>
      <c r="CA187" s="1237" t="n"/>
      <c r="CB187" s="1237" t="n"/>
      <c r="CC187" s="1237" t="n"/>
      <c r="CD187" s="1237" t="n"/>
      <c r="CE187" s="1237" t="n"/>
      <c r="CF187" s="1237" t="n"/>
      <c r="CG187" s="1237" t="n"/>
      <c r="CH187" s="1237" t="n"/>
      <c r="CI187" s="1237" t="n"/>
      <c r="CJ187" s="1235" t="n"/>
      <c r="CK187" s="1238" t="inlineStr">
        <is>
          <t>Downloads the empty</t>
        </is>
      </c>
      <c r="CL187" s="1237" t="n"/>
      <c r="CM187" s="1237" t="n"/>
      <c r="CN187" s="1237" t="n"/>
      <c r="CO187" s="1237" t="n"/>
      <c r="CP187" s="1237" t="n"/>
      <c r="CQ187" s="1237" t="n"/>
      <c r="CR187" s="1237" t="n"/>
      <c r="CS187" s="1237" t="n"/>
      <c r="CT187" s="1237" t="n"/>
      <c r="CU187" s="1237" t="n"/>
      <c r="CV187" s="1237" t="n"/>
      <c r="CW187" s="1237" t="n"/>
      <c r="CX187" s="1235" t="n"/>
    </row>
    <row r="188" ht="11.1" customHeight="1" s="804">
      <c r="B188" s="1241" t="n"/>
      <c r="C188" s="1155" t="n"/>
      <c r="D188" s="1263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2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2" t="n"/>
      <c r="AD188" s="1157" t="n"/>
      <c r="AE188" s="1157" t="n"/>
      <c r="AF188" s="1157" t="n"/>
      <c r="AG188" s="1157" t="n"/>
      <c r="AH188" s="1157" t="n"/>
      <c r="AI188" s="1155" t="n"/>
      <c r="AJ188" s="1264" t="n"/>
      <c r="AK188" s="1157" t="n"/>
      <c r="AL188" s="1157" t="n"/>
      <c r="AM188" s="1157" t="n"/>
      <c r="AN188" s="1157" t="n"/>
      <c r="AO188" s="1155" t="n"/>
      <c r="AP188" s="1265" t="n"/>
      <c r="AQ188" s="1157" t="n"/>
      <c r="AR188" s="1155" t="n"/>
      <c r="AS188" s="1243" t="n"/>
      <c r="AT188" s="1157" t="n"/>
      <c r="AU188" s="1155" t="n"/>
      <c r="AV188" s="1264" t="n"/>
      <c r="AW188" s="1157" t="n"/>
      <c r="AX188" s="1157" t="n"/>
      <c r="AY188" s="1157" t="n"/>
      <c r="AZ188" s="1157" t="n"/>
      <c r="BA188" s="1157" t="n"/>
      <c r="BB188" s="1155" t="n"/>
      <c r="BC188" s="1264" t="n"/>
      <c r="BD188" s="1157" t="n"/>
      <c r="BE188" s="1157" t="n"/>
      <c r="BF188" s="1157" t="n"/>
      <c r="BG188" s="1155" t="n"/>
      <c r="BH188" s="1264" t="n"/>
      <c r="BI188" s="1157" t="n"/>
      <c r="BJ188" s="1157" t="n"/>
      <c r="BK188" s="1157" t="n"/>
      <c r="BL188" s="1157" t="n"/>
      <c r="BM188" s="1157" t="n"/>
      <c r="BN188" s="1155" t="n"/>
      <c r="BO188" s="1264" t="n"/>
      <c r="BP188" s="1157" t="n"/>
      <c r="BQ188" s="1157" t="n"/>
      <c r="BR188" s="1155" t="n"/>
      <c r="BS188" s="1242" t="n"/>
      <c r="BT188" s="1157" t="n"/>
      <c r="BU188" s="1157" t="n"/>
      <c r="BV188" s="1157" t="n"/>
      <c r="BW188" s="1157" t="n"/>
      <c r="BX188" s="1157" t="n"/>
      <c r="BY188" s="1155" t="n"/>
      <c r="BZ188" s="1242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upload template. TBD: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8" t="n"/>
      <c r="C189" s="1249" t="n"/>
      <c r="D189" s="1266" t="n"/>
      <c r="E189" s="1251" t="n"/>
      <c r="F189" s="1251" t="n"/>
      <c r="G189" s="1251" t="n"/>
      <c r="H189" s="1251" t="n"/>
      <c r="I189" s="1251" t="n"/>
      <c r="J189" s="1251" t="n"/>
      <c r="K189" s="1251" t="n"/>
      <c r="L189" s="1251" t="n"/>
      <c r="M189" s="1251" t="n"/>
      <c r="N189" s="1251" t="n"/>
      <c r="O189" s="1251" t="n"/>
      <c r="P189" s="1251" t="n"/>
      <c r="Q189" s="1251" t="n"/>
      <c r="R189" s="1249" t="n"/>
      <c r="S189" s="1250" t="n"/>
      <c r="T189" s="1251" t="n"/>
      <c r="U189" s="1251" t="n"/>
      <c r="V189" s="1251" t="n"/>
      <c r="W189" s="1251" t="n"/>
      <c r="X189" s="1251" t="n"/>
      <c r="Y189" s="1251" t="n"/>
      <c r="Z189" s="1251" t="n"/>
      <c r="AA189" s="1251" t="n"/>
      <c r="AB189" s="1249" t="n"/>
      <c r="AC189" s="1250" t="n"/>
      <c r="AD189" s="1251" t="n"/>
      <c r="AE189" s="1251" t="n"/>
      <c r="AF189" s="1251" t="n"/>
      <c r="AG189" s="1251" t="n"/>
      <c r="AH189" s="1251" t="n"/>
      <c r="AI189" s="1249" t="n"/>
      <c r="AJ189" s="1267" t="n"/>
      <c r="AK189" s="1251" t="n"/>
      <c r="AL189" s="1251" t="n"/>
      <c r="AM189" s="1251" t="n"/>
      <c r="AN189" s="1251" t="n"/>
      <c r="AO189" s="1249" t="n"/>
      <c r="AP189" s="1268" t="n"/>
      <c r="AQ189" s="1251" t="n"/>
      <c r="AR189" s="1249" t="n"/>
      <c r="AS189" s="1252" t="n"/>
      <c r="AT189" s="1251" t="n"/>
      <c r="AU189" s="1249" t="n"/>
      <c r="AV189" s="1267" t="n"/>
      <c r="AW189" s="1251" t="n"/>
      <c r="AX189" s="1251" t="n"/>
      <c r="AY189" s="1251" t="n"/>
      <c r="AZ189" s="1251" t="n"/>
      <c r="BA189" s="1251" t="n"/>
      <c r="BB189" s="1249" t="n"/>
      <c r="BC189" s="1267" t="n"/>
      <c r="BD189" s="1251" t="n"/>
      <c r="BE189" s="1251" t="n"/>
      <c r="BF189" s="1251" t="n"/>
      <c r="BG189" s="1249" t="n"/>
      <c r="BH189" s="1267" t="n"/>
      <c r="BI189" s="1251" t="n"/>
      <c r="BJ189" s="1251" t="n"/>
      <c r="BK189" s="1251" t="n"/>
      <c r="BL189" s="1251" t="n"/>
      <c r="BM189" s="1251" t="n"/>
      <c r="BN189" s="1249" t="n"/>
      <c r="BO189" s="1267" t="n"/>
      <c r="BP189" s="1251" t="n"/>
      <c r="BQ189" s="1251" t="n"/>
      <c r="BR189" s="1249" t="n"/>
      <c r="BS189" s="1250" t="n"/>
      <c r="BT189" s="1251" t="n"/>
      <c r="BU189" s="1251" t="n"/>
      <c r="BV189" s="1251" t="n"/>
      <c r="BW189" s="1251" t="n"/>
      <c r="BX189" s="1251" t="n"/>
      <c r="BY189" s="1249" t="n"/>
      <c r="BZ189" s="1250" t="n"/>
      <c r="CA189" s="1251" t="n"/>
      <c r="CB189" s="1251" t="n"/>
      <c r="CC189" s="1251" t="n"/>
      <c r="CD189" s="1251" t="n"/>
      <c r="CE189" s="1251" t="n"/>
      <c r="CF189" s="1251" t="n"/>
      <c r="CG189" s="1251" t="n"/>
      <c r="CH189" s="1251" t="n"/>
      <c r="CI189" s="1251" t="n"/>
      <c r="CJ189" s="1249" t="n"/>
      <c r="CK189" s="1253" t="inlineStr">
        <is>
          <t>template file location.</t>
        </is>
      </c>
      <c r="CL189" s="1251" t="n"/>
      <c r="CM189" s="1251" t="n"/>
      <c r="CN189" s="1251" t="n"/>
      <c r="CO189" s="1251" t="n"/>
      <c r="CP189" s="1251" t="n"/>
      <c r="CQ189" s="1251" t="n"/>
      <c r="CR189" s="1251" t="n"/>
      <c r="CS189" s="1251" t="n"/>
      <c r="CT189" s="1251" t="n"/>
      <c r="CU189" s="1251" t="n"/>
      <c r="CV189" s="1251" t="n"/>
      <c r="CW189" s="1251" t="n"/>
      <c r="CX189" s="1249" t="n"/>
    </row>
    <row r="190" ht="11.1" customHeight="1" s="804">
      <c r="B190" s="1234" t="n">
        <v>45</v>
      </c>
      <c r="C190" s="1235" t="n"/>
      <c r="D190" s="1236" t="inlineStr">
        <is>
          <t>Close</t>
        </is>
      </c>
      <c r="E190" s="1237" t="n"/>
      <c r="F190" s="1237" t="n"/>
      <c r="G190" s="1237" t="n"/>
      <c r="H190" s="1237" t="n"/>
      <c r="I190" s="1237" t="n"/>
      <c r="J190" s="1237" t="n"/>
      <c r="K190" s="1237" t="n"/>
      <c r="L190" s="1237" t="n"/>
      <c r="M190" s="1237" t="n"/>
      <c r="N190" s="1237" t="n"/>
      <c r="O190" s="1237" t="n"/>
      <c r="P190" s="1237" t="n"/>
      <c r="Q190" s="1237" t="n"/>
      <c r="R190" s="1235" t="n"/>
      <c r="S190" s="1239" t="n"/>
      <c r="T190" s="1237" t="n"/>
      <c r="U190" s="1237" t="n"/>
      <c r="V190" s="1237" t="n"/>
      <c r="W190" s="1237" t="n"/>
      <c r="X190" s="1237" t="n"/>
      <c r="Y190" s="1237" t="n"/>
      <c r="Z190" s="1237" t="n"/>
      <c r="AA190" s="1237" t="n"/>
      <c r="AB190" s="1235" t="n"/>
      <c r="AC190" s="1239" t="n"/>
      <c r="AD190" s="1237" t="n"/>
      <c r="AE190" s="1237" t="n"/>
      <c r="AF190" s="1237" t="n"/>
      <c r="AG190" s="1237" t="n"/>
      <c r="AH190" s="1237" t="n"/>
      <c r="AI190" s="1235" t="n"/>
      <c r="AJ190" s="1262" t="n"/>
      <c r="AK190" s="1237" t="n"/>
      <c r="AL190" s="1237" t="n"/>
      <c r="AM190" s="1237" t="n"/>
      <c r="AN190" s="1237" t="n"/>
      <c r="AO190" s="1235" t="n"/>
      <c r="AP190" s="1240" t="n"/>
      <c r="AQ190" s="1237" t="n"/>
      <c r="AR190" s="1235" t="n"/>
      <c r="AS190" s="1234" t="inlineStr">
        <is>
          <t>I</t>
        </is>
      </c>
      <c r="AT190" s="1237" t="n"/>
      <c r="AU190" s="1235" t="n"/>
      <c r="AV190" s="1236" t="inlineStr">
        <is>
          <t>Button</t>
        </is>
      </c>
      <c r="AW190" s="1237" t="n"/>
      <c r="AX190" s="1237" t="n"/>
      <c r="AY190" s="1237" t="n"/>
      <c r="AZ190" s="1237" t="n"/>
      <c r="BA190" s="1237" t="n"/>
      <c r="BB190" s="1235" t="n"/>
      <c r="BC190" s="1234" t="inlineStr">
        <is>
          <t>Center</t>
        </is>
      </c>
      <c r="BD190" s="1237" t="n"/>
      <c r="BE190" s="1237" t="n"/>
      <c r="BF190" s="1237" t="n"/>
      <c r="BG190" s="1235" t="n"/>
      <c r="BH190" s="1262" t="n"/>
      <c r="BI190" s="1237" t="n"/>
      <c r="BJ190" s="1237" t="n"/>
      <c r="BK190" s="1237" t="n"/>
      <c r="BL190" s="1237" t="n"/>
      <c r="BM190" s="1237" t="n"/>
      <c r="BN190" s="1235" t="n"/>
      <c r="BO190" s="1262" t="n"/>
      <c r="BP190" s="1237" t="n"/>
      <c r="BQ190" s="1237" t="n"/>
      <c r="BR190" s="1235" t="n"/>
      <c r="BS190" s="1239" t="n"/>
      <c r="BT190" s="1237" t="n"/>
      <c r="BU190" s="1237" t="n"/>
      <c r="BV190" s="1237" t="n"/>
      <c r="BW190" s="1237" t="n"/>
      <c r="BX190" s="1237" t="n"/>
      <c r="BY190" s="1235" t="n"/>
      <c r="BZ190" s="1239" t="n"/>
      <c r="CA190" s="1237" t="n"/>
      <c r="CB190" s="1237" t="n"/>
      <c r="CC190" s="1237" t="n"/>
      <c r="CD190" s="1237" t="n"/>
      <c r="CE190" s="1237" t="n"/>
      <c r="CF190" s="1237" t="n"/>
      <c r="CG190" s="1237" t="n"/>
      <c r="CH190" s="1237" t="n"/>
      <c r="CI190" s="1237" t="n"/>
      <c r="CJ190" s="1235" t="n"/>
      <c r="CK190" s="1238" t="inlineStr">
        <is>
          <t>Closes the modal without</t>
        </is>
      </c>
      <c r="CL190" s="1237" t="n"/>
      <c r="CM190" s="1237" t="n"/>
      <c r="CN190" s="1237" t="n"/>
      <c r="CO190" s="1237" t="n"/>
      <c r="CP190" s="1237" t="n"/>
      <c r="CQ190" s="1237" t="n"/>
      <c r="CR190" s="1237" t="n"/>
      <c r="CS190" s="1237" t="n"/>
      <c r="CT190" s="1237" t="n"/>
      <c r="CU190" s="1237" t="n"/>
      <c r="CV190" s="1237" t="n"/>
      <c r="CW190" s="1237" t="n"/>
      <c r="CX190" s="1235" t="n"/>
    </row>
    <row r="191" ht="11.1" customHeight="1" s="804">
      <c r="B191" s="1248" t="n"/>
      <c r="C191" s="1249" t="n"/>
      <c r="D191" s="1266" t="n"/>
      <c r="E191" s="1251" t="n"/>
      <c r="F191" s="1251" t="n"/>
      <c r="G191" s="1251" t="n"/>
      <c r="H191" s="1251" t="n"/>
      <c r="I191" s="1251" t="n"/>
      <c r="J191" s="1251" t="n"/>
      <c r="K191" s="1251" t="n"/>
      <c r="L191" s="1251" t="n"/>
      <c r="M191" s="1251" t="n"/>
      <c r="N191" s="1251" t="n"/>
      <c r="O191" s="1251" t="n"/>
      <c r="P191" s="1251" t="n"/>
      <c r="Q191" s="1251" t="n"/>
      <c r="R191" s="1249" t="n"/>
      <c r="S191" s="1250" t="n"/>
      <c r="T191" s="1251" t="n"/>
      <c r="U191" s="1251" t="n"/>
      <c r="V191" s="1251" t="n"/>
      <c r="W191" s="1251" t="n"/>
      <c r="X191" s="1251" t="n"/>
      <c r="Y191" s="1251" t="n"/>
      <c r="Z191" s="1251" t="n"/>
      <c r="AA191" s="1251" t="n"/>
      <c r="AB191" s="1249" t="n"/>
      <c r="AC191" s="1250" t="n"/>
      <c r="AD191" s="1251" t="n"/>
      <c r="AE191" s="1251" t="n"/>
      <c r="AF191" s="1251" t="n"/>
      <c r="AG191" s="1251" t="n"/>
      <c r="AH191" s="1251" t="n"/>
      <c r="AI191" s="1249" t="n"/>
      <c r="AJ191" s="1267" t="n"/>
      <c r="AK191" s="1251" t="n"/>
      <c r="AL191" s="1251" t="n"/>
      <c r="AM191" s="1251" t="n"/>
      <c r="AN191" s="1251" t="n"/>
      <c r="AO191" s="1249" t="n"/>
      <c r="AP191" s="1268" t="n"/>
      <c r="AQ191" s="1251" t="n"/>
      <c r="AR191" s="1249" t="n"/>
      <c r="AS191" s="1252" t="n"/>
      <c r="AT191" s="1251" t="n"/>
      <c r="AU191" s="1249" t="n"/>
      <c r="AV191" s="1267" t="n"/>
      <c r="AW191" s="1251" t="n"/>
      <c r="AX191" s="1251" t="n"/>
      <c r="AY191" s="1251" t="n"/>
      <c r="AZ191" s="1251" t="n"/>
      <c r="BA191" s="1251" t="n"/>
      <c r="BB191" s="1249" t="n"/>
      <c r="BC191" s="1267" t="n"/>
      <c r="BD191" s="1251" t="n"/>
      <c r="BE191" s="1251" t="n"/>
      <c r="BF191" s="1251" t="n"/>
      <c r="BG191" s="1249" t="n"/>
      <c r="BH191" s="1267" t="n"/>
      <c r="BI191" s="1251" t="n"/>
      <c r="BJ191" s="1251" t="n"/>
      <c r="BK191" s="1251" t="n"/>
      <c r="BL191" s="1251" t="n"/>
      <c r="BM191" s="1251" t="n"/>
      <c r="BN191" s="1249" t="n"/>
      <c r="BO191" s="1267" t="n"/>
      <c r="BP191" s="1251" t="n"/>
      <c r="BQ191" s="1251" t="n"/>
      <c r="BR191" s="1249" t="n"/>
      <c r="BS191" s="1250" t="n"/>
      <c r="BT191" s="1251" t="n"/>
      <c r="BU191" s="1251" t="n"/>
      <c r="BV191" s="1251" t="n"/>
      <c r="BW191" s="1251" t="n"/>
      <c r="BX191" s="1251" t="n"/>
      <c r="BY191" s="1249" t="n"/>
      <c r="BZ191" s="1250" t="n"/>
      <c r="CA191" s="1251" t="n"/>
      <c r="CB191" s="1251" t="n"/>
      <c r="CC191" s="1251" t="n"/>
      <c r="CD191" s="1251" t="n"/>
      <c r="CE191" s="1251" t="n"/>
      <c r="CF191" s="1251" t="n"/>
      <c r="CG191" s="1251" t="n"/>
      <c r="CH191" s="1251" t="n"/>
      <c r="CI191" s="1251" t="n"/>
      <c r="CJ191" s="1249" t="n"/>
      <c r="CK191" s="1253" t="inlineStr">
        <is>
          <t>uploading.</t>
        </is>
      </c>
      <c r="CL191" s="1251" t="n"/>
      <c r="CM191" s="1251" t="n"/>
      <c r="CN191" s="1251" t="n"/>
      <c r="CO191" s="1251" t="n"/>
      <c r="CP191" s="1251" t="n"/>
      <c r="CQ191" s="1251" t="n"/>
      <c r="CR191" s="1251" t="n"/>
      <c r="CS191" s="1251" t="n"/>
      <c r="CT191" s="1251" t="n"/>
      <c r="CU191" s="1251" t="n"/>
      <c r="CV191" s="1251" t="n"/>
      <c r="CW191" s="1251" t="n"/>
      <c r="CX191" s="1249" t="n"/>
    </row>
    <row r="192" ht="11.1" customHeight="1" s="804">
      <c r="B192" s="1234" t="n">
        <v>46</v>
      </c>
      <c r="C192" s="1235" t="n"/>
      <c r="D192" s="1236" t="inlineStr">
        <is>
          <t>Validate file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39" t="n"/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39" t="n"/>
      <c r="AD192" s="1237" t="n"/>
      <c r="AE192" s="1237" t="n"/>
      <c r="AF192" s="1237" t="n"/>
      <c r="AG192" s="1237" t="n"/>
      <c r="AH192" s="1237" t="n"/>
      <c r="AI192" s="1235" t="n"/>
      <c r="AJ192" s="1262" t="n"/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I</t>
        </is>
      </c>
      <c r="AT192" s="1237" t="n"/>
      <c r="AU192" s="1235" t="n"/>
      <c r="AV192" s="1236" t="inlineStr">
        <is>
          <t>Button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Center</t>
        </is>
      </c>
      <c r="BD192" s="1237" t="n"/>
      <c r="BE192" s="1237" t="n"/>
      <c r="BF192" s="1237" t="n"/>
      <c r="BG192" s="1235" t="n"/>
      <c r="BH192" s="1262" t="n"/>
      <c r="BI192" s="1237" t="n"/>
      <c r="BJ192" s="1237" t="n"/>
      <c r="BK192" s="1237" t="n"/>
      <c r="BL192" s="1237" t="n"/>
      <c r="BM192" s="1237" t="n"/>
      <c r="BN192" s="1235" t="n"/>
      <c r="BO192" s="1262" t="n"/>
      <c r="BP192" s="1237" t="n"/>
      <c r="BQ192" s="1237" t="n"/>
      <c r="BR192" s="1235" t="n"/>
      <c r="BS192" s="1239" t="n"/>
      <c r="BT192" s="1237" t="n"/>
      <c r="BU192" s="1237" t="n"/>
      <c r="BV192" s="1237" t="n"/>
      <c r="BW192" s="1237" t="n"/>
      <c r="BX192" s="1237" t="n"/>
      <c r="BY192" s="1235" t="n"/>
      <c r="BZ192" s="1239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38" t="inlineStr">
        <is>
          <t>Save button of the upload.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1" t="n"/>
      <c r="C193" s="1155" t="n"/>
      <c r="D193" s="1263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2" t="n"/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2" t="n"/>
      <c r="AD193" s="1157" t="n"/>
      <c r="AE193" s="1157" t="n"/>
      <c r="AF193" s="1157" t="n"/>
      <c r="AG193" s="1157" t="n"/>
      <c r="AH193" s="1157" t="n"/>
      <c r="AI193" s="1155" t="n"/>
      <c r="AJ193" s="1264" t="n"/>
      <c r="AK193" s="1157" t="n"/>
      <c r="AL193" s="1157" t="n"/>
      <c r="AM193" s="1157" t="n"/>
      <c r="AN193" s="1157" t="n"/>
      <c r="AO193" s="1155" t="n"/>
      <c r="AP193" s="1265" t="n"/>
      <c r="AQ193" s="1157" t="n"/>
      <c r="AR193" s="1155" t="n"/>
      <c r="AS193" s="1243" t="n"/>
      <c r="AT193" s="1157" t="n"/>
      <c r="AU193" s="1155" t="n"/>
      <c r="AV193" s="1264" t="n"/>
      <c r="AW193" s="1157" t="n"/>
      <c r="AX193" s="1157" t="n"/>
      <c r="AY193" s="1157" t="n"/>
      <c r="AZ193" s="1157" t="n"/>
      <c r="BA193" s="1157" t="n"/>
      <c r="BB193" s="1155" t="n"/>
      <c r="BC193" s="1264" t="n"/>
      <c r="BD193" s="1157" t="n"/>
      <c r="BE193" s="1157" t="n"/>
      <c r="BF193" s="1157" t="n"/>
      <c r="BG193" s="1155" t="n"/>
      <c r="BH193" s="1264" t="n"/>
      <c r="BI193" s="1157" t="n"/>
      <c r="BJ193" s="1157" t="n"/>
      <c r="BK193" s="1157" t="n"/>
      <c r="BL193" s="1157" t="n"/>
      <c r="BM193" s="1157" t="n"/>
      <c r="BN193" s="1155" t="n"/>
      <c r="BO193" s="1264" t="n"/>
      <c r="BP193" s="1157" t="n"/>
      <c r="BQ193" s="1157" t="n"/>
      <c r="BR193" s="1155" t="n"/>
      <c r="BS193" s="1242" t="n"/>
      <c r="BT193" s="1157" t="n"/>
      <c r="BU193" s="1157" t="n"/>
      <c r="BV193" s="1157" t="n"/>
      <c r="BW193" s="1157" t="n"/>
      <c r="BX193" s="1157" t="n"/>
      <c r="BY193" s="1155" t="n"/>
      <c r="BZ193" s="1242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Refer Operation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8" t="n"/>
      <c r="C194" s="1249" t="n"/>
      <c r="D194" s="1266" t="n"/>
      <c r="E194" s="1251" t="n"/>
      <c r="F194" s="1251" t="n"/>
      <c r="G194" s="1251" t="n"/>
      <c r="H194" s="1251" t="n"/>
      <c r="I194" s="1251" t="n"/>
      <c r="J194" s="1251" t="n"/>
      <c r="K194" s="1251" t="n"/>
      <c r="L194" s="1251" t="n"/>
      <c r="M194" s="1251" t="n"/>
      <c r="N194" s="1251" t="n"/>
      <c r="O194" s="1251" t="n"/>
      <c r="P194" s="1251" t="n"/>
      <c r="Q194" s="1251" t="n"/>
      <c r="R194" s="1249" t="n"/>
      <c r="S194" s="1250" t="n"/>
      <c r="T194" s="1251" t="n"/>
      <c r="U194" s="1251" t="n"/>
      <c r="V194" s="1251" t="n"/>
      <c r="W194" s="1251" t="n"/>
      <c r="X194" s="1251" t="n"/>
      <c r="Y194" s="1251" t="n"/>
      <c r="Z194" s="1251" t="n"/>
      <c r="AA194" s="1251" t="n"/>
      <c r="AB194" s="1249" t="n"/>
      <c r="AC194" s="1250" t="n"/>
      <c r="AD194" s="1251" t="n"/>
      <c r="AE194" s="1251" t="n"/>
      <c r="AF194" s="1251" t="n"/>
      <c r="AG194" s="1251" t="n"/>
      <c r="AH194" s="1251" t="n"/>
      <c r="AI194" s="1249" t="n"/>
      <c r="AJ194" s="1267" t="n"/>
      <c r="AK194" s="1251" t="n"/>
      <c r="AL194" s="1251" t="n"/>
      <c r="AM194" s="1251" t="n"/>
      <c r="AN194" s="1251" t="n"/>
      <c r="AO194" s="1249" t="n"/>
      <c r="AP194" s="1268" t="n"/>
      <c r="AQ194" s="1251" t="n"/>
      <c r="AR194" s="1249" t="n"/>
      <c r="AS194" s="1252" t="n"/>
      <c r="AT194" s="1251" t="n"/>
      <c r="AU194" s="1249" t="n"/>
      <c r="AV194" s="1267" t="n"/>
      <c r="AW194" s="1251" t="n"/>
      <c r="AX194" s="1251" t="n"/>
      <c r="AY194" s="1251" t="n"/>
      <c r="AZ194" s="1251" t="n"/>
      <c r="BA194" s="1251" t="n"/>
      <c r="BB194" s="1249" t="n"/>
      <c r="BC194" s="1267" t="n"/>
      <c r="BD194" s="1251" t="n"/>
      <c r="BE194" s="1251" t="n"/>
      <c r="BF194" s="1251" t="n"/>
      <c r="BG194" s="1249" t="n"/>
      <c r="BH194" s="1267" t="n"/>
      <c r="BI194" s="1251" t="n"/>
      <c r="BJ194" s="1251" t="n"/>
      <c r="BK194" s="1251" t="n"/>
      <c r="BL194" s="1251" t="n"/>
      <c r="BM194" s="1251" t="n"/>
      <c r="BN194" s="1249" t="n"/>
      <c r="BO194" s="1267" t="n"/>
      <c r="BP194" s="1251" t="n"/>
      <c r="BQ194" s="1251" t="n"/>
      <c r="BR194" s="1249" t="n"/>
      <c r="BS194" s="1250" t="n"/>
      <c r="BT194" s="1251" t="n"/>
      <c r="BU194" s="1251" t="n"/>
      <c r="BV194" s="1251" t="n"/>
      <c r="BW194" s="1251" t="n"/>
      <c r="BX194" s="1251" t="n"/>
      <c r="BY194" s="1249" t="n"/>
      <c r="BZ194" s="1250" t="n"/>
      <c r="CA194" s="1251" t="n"/>
      <c r="CB194" s="1251" t="n"/>
      <c r="CC194" s="1251" t="n"/>
      <c r="CD194" s="1251" t="n"/>
      <c r="CE194" s="1251" t="n"/>
      <c r="CF194" s="1251" t="n"/>
      <c r="CG194" s="1251" t="n"/>
      <c r="CH194" s="1251" t="n"/>
      <c r="CI194" s="1251" t="n"/>
      <c r="CJ194" s="1249" t="n"/>
      <c r="CK194" s="1253" t="inlineStr">
        <is>
          <t>Description 5.7.</t>
        </is>
      </c>
      <c r="CL194" s="1251" t="n"/>
      <c r="CM194" s="1251" t="n"/>
      <c r="CN194" s="1251" t="n"/>
      <c r="CO194" s="1251" t="n"/>
      <c r="CP194" s="1251" t="n"/>
      <c r="CQ194" s="1251" t="n"/>
      <c r="CR194" s="1251" t="n"/>
      <c r="CS194" s="1251" t="n"/>
      <c r="CT194" s="1251" t="n"/>
      <c r="CU194" s="1251" t="n"/>
      <c r="CV194" s="1251" t="n"/>
      <c r="CW194" s="1251" t="n"/>
      <c r="CX194" s="1249" t="n"/>
    </row>
    <row r="195" ht="11.1" customHeight="1" s="804">
      <c r="B195" s="1255" t="n"/>
      <c r="C195" s="1235" t="n"/>
      <c r="D195" s="1275" t="inlineStr">
        <is>
          <t>&lt;Saved Successfully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39" t="n"/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39" t="n"/>
      <c r="AD195" s="1237" t="n"/>
      <c r="AE195" s="1237" t="n"/>
      <c r="AF195" s="1237" t="n"/>
      <c r="AG195" s="1237" t="n"/>
      <c r="AH195" s="1237" t="n"/>
      <c r="AI195" s="1235" t="n"/>
      <c r="AJ195" s="1262" t="n"/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54" t="n"/>
      <c r="AT195" s="1237" t="n"/>
      <c r="AU195" s="1235" t="n"/>
      <c r="AV195" s="1262" t="n"/>
      <c r="AW195" s="1237" t="n"/>
      <c r="AX195" s="1237" t="n"/>
      <c r="AY195" s="1237" t="n"/>
      <c r="AZ195" s="1237" t="n"/>
      <c r="BA195" s="1237" t="n"/>
      <c r="BB195" s="1235" t="n"/>
      <c r="BC195" s="1262" t="n"/>
      <c r="BD195" s="1237" t="n"/>
      <c r="BE195" s="1237" t="n"/>
      <c r="BF195" s="1237" t="n"/>
      <c r="BG195" s="1235" t="n"/>
      <c r="BH195" s="1262" t="n"/>
      <c r="BI195" s="1237" t="n"/>
      <c r="BJ195" s="1237" t="n"/>
      <c r="BK195" s="1237" t="n"/>
      <c r="BL195" s="1237" t="n"/>
      <c r="BM195" s="1237" t="n"/>
      <c r="BN195" s="1235" t="n"/>
      <c r="BO195" s="1262" t="n"/>
      <c r="BP195" s="1237" t="n"/>
      <c r="BQ195" s="1237" t="n"/>
      <c r="BR195" s="1235" t="n"/>
      <c r="BS195" s="1239" t="n"/>
      <c r="BT195" s="1237" t="n"/>
      <c r="BU195" s="1237" t="n"/>
      <c r="BV195" s="1237" t="n"/>
      <c r="BW195" s="1237" t="n"/>
      <c r="BX195" s="1237" t="n"/>
      <c r="BY195" s="1235" t="n"/>
      <c r="BZ195" s="1239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39" t="n"/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8" t="n"/>
      <c r="C196" s="1249" t="n"/>
      <c r="D196" s="1276" t="inlineStr">
        <is>
          <t>Popup&gt;</t>
        </is>
      </c>
      <c r="E196" s="1251" t="n"/>
      <c r="F196" s="1251" t="n"/>
      <c r="G196" s="1251" t="n"/>
      <c r="H196" s="1251" t="n"/>
      <c r="I196" s="1251" t="n"/>
      <c r="J196" s="1251" t="n"/>
      <c r="K196" s="1251" t="n"/>
      <c r="L196" s="1251" t="n"/>
      <c r="M196" s="1251" t="n"/>
      <c r="N196" s="1251" t="n"/>
      <c r="O196" s="1251" t="n"/>
      <c r="P196" s="1251" t="n"/>
      <c r="Q196" s="1251" t="n"/>
      <c r="R196" s="1249" t="n"/>
      <c r="S196" s="1250" t="n"/>
      <c r="T196" s="1251" t="n"/>
      <c r="U196" s="1251" t="n"/>
      <c r="V196" s="1251" t="n"/>
      <c r="W196" s="1251" t="n"/>
      <c r="X196" s="1251" t="n"/>
      <c r="Y196" s="1251" t="n"/>
      <c r="Z196" s="1251" t="n"/>
      <c r="AA196" s="1251" t="n"/>
      <c r="AB196" s="1249" t="n"/>
      <c r="AC196" s="1250" t="n"/>
      <c r="AD196" s="1251" t="n"/>
      <c r="AE196" s="1251" t="n"/>
      <c r="AF196" s="1251" t="n"/>
      <c r="AG196" s="1251" t="n"/>
      <c r="AH196" s="1251" t="n"/>
      <c r="AI196" s="1249" t="n"/>
      <c r="AJ196" s="1267" t="n"/>
      <c r="AK196" s="1251" t="n"/>
      <c r="AL196" s="1251" t="n"/>
      <c r="AM196" s="1251" t="n"/>
      <c r="AN196" s="1251" t="n"/>
      <c r="AO196" s="1249" t="n"/>
      <c r="AP196" s="1268" t="n"/>
      <c r="AQ196" s="1251" t="n"/>
      <c r="AR196" s="1249" t="n"/>
      <c r="AS196" s="1252" t="n"/>
      <c r="AT196" s="1251" t="n"/>
      <c r="AU196" s="1249" t="n"/>
      <c r="AV196" s="1267" t="n"/>
      <c r="AW196" s="1251" t="n"/>
      <c r="AX196" s="1251" t="n"/>
      <c r="AY196" s="1251" t="n"/>
      <c r="AZ196" s="1251" t="n"/>
      <c r="BA196" s="1251" t="n"/>
      <c r="BB196" s="1249" t="n"/>
      <c r="BC196" s="1267" t="n"/>
      <c r="BD196" s="1251" t="n"/>
      <c r="BE196" s="1251" t="n"/>
      <c r="BF196" s="1251" t="n"/>
      <c r="BG196" s="1249" t="n"/>
      <c r="BH196" s="1267" t="n"/>
      <c r="BI196" s="1251" t="n"/>
      <c r="BJ196" s="1251" t="n"/>
      <c r="BK196" s="1251" t="n"/>
      <c r="BL196" s="1251" t="n"/>
      <c r="BM196" s="1251" t="n"/>
      <c r="BN196" s="1249" t="n"/>
      <c r="BO196" s="1267" t="n"/>
      <c r="BP196" s="1251" t="n"/>
      <c r="BQ196" s="1251" t="n"/>
      <c r="BR196" s="1249" t="n"/>
      <c r="BS196" s="1250" t="n"/>
      <c r="BT196" s="1251" t="n"/>
      <c r="BU196" s="1251" t="n"/>
      <c r="BV196" s="1251" t="n"/>
      <c r="BW196" s="1251" t="n"/>
      <c r="BX196" s="1251" t="n"/>
      <c r="BY196" s="1249" t="n"/>
      <c r="BZ196" s="1250" t="n"/>
      <c r="CA196" s="1251" t="n"/>
      <c r="CB196" s="1251" t="n"/>
      <c r="CC196" s="1251" t="n"/>
      <c r="CD196" s="1251" t="n"/>
      <c r="CE196" s="1251" t="n"/>
      <c r="CF196" s="1251" t="n"/>
      <c r="CG196" s="1251" t="n"/>
      <c r="CH196" s="1251" t="n"/>
      <c r="CI196" s="1251" t="n"/>
      <c r="CJ196" s="1249" t="n"/>
      <c r="CK196" s="1250" t="n"/>
      <c r="CL196" s="1251" t="n"/>
      <c r="CM196" s="1251" t="n"/>
      <c r="CN196" s="1251" t="n"/>
      <c r="CO196" s="1251" t="n"/>
      <c r="CP196" s="1251" t="n"/>
      <c r="CQ196" s="1251" t="n"/>
      <c r="CR196" s="1251" t="n"/>
      <c r="CS196" s="1251" t="n"/>
      <c r="CT196" s="1251" t="n"/>
      <c r="CU196" s="1251" t="n"/>
      <c r="CV196" s="1251" t="n"/>
      <c r="CW196" s="1251" t="n"/>
      <c r="CX196" s="1249" t="n"/>
    </row>
    <row r="197" ht="11.1" customHeight="1" s="804">
      <c r="B197" s="1272" t="n">
        <v>47</v>
      </c>
      <c r="C197" s="833" t="n"/>
      <c r="D197" s="1273" t="inlineStr">
        <is>
          <t>Success message</t>
        </is>
      </c>
      <c r="E197" s="832" t="n"/>
      <c r="F197" s="832" t="n"/>
      <c r="G197" s="832" t="n"/>
      <c r="H197" s="832" t="n"/>
      <c r="I197" s="832" t="n"/>
      <c r="J197" s="832" t="n"/>
      <c r="K197" s="832" t="n"/>
      <c r="L197" s="832" t="n"/>
      <c r="M197" s="832" t="n"/>
      <c r="N197" s="832" t="n"/>
      <c r="O197" s="832" t="n"/>
      <c r="P197" s="832" t="n"/>
      <c r="Q197" s="832" t="n"/>
      <c r="R197" s="833" t="n"/>
      <c r="S197" s="985" t="n"/>
      <c r="T197" s="832" t="n"/>
      <c r="U197" s="832" t="n"/>
      <c r="V197" s="832" t="n"/>
      <c r="W197" s="832" t="n"/>
      <c r="X197" s="832" t="n"/>
      <c r="Y197" s="832" t="n"/>
      <c r="Z197" s="832" t="n"/>
      <c r="AA197" s="832" t="n"/>
      <c r="AB197" s="833" t="n"/>
      <c r="AC197" s="985" t="n"/>
      <c r="AD197" s="832" t="n"/>
      <c r="AE197" s="832" t="n"/>
      <c r="AF197" s="832" t="n"/>
      <c r="AG197" s="832" t="n"/>
      <c r="AH197" s="832" t="n"/>
      <c r="AI197" s="833" t="n"/>
      <c r="AJ197" s="1273" t="inlineStr">
        <is>
          <t>Varchar</t>
        </is>
      </c>
      <c r="AK197" s="832" t="n"/>
      <c r="AL197" s="832" t="n"/>
      <c r="AM197" s="832" t="n"/>
      <c r="AN197" s="832" t="n"/>
      <c r="AO197" s="833" t="n"/>
      <c r="AP197" s="987" t="n"/>
      <c r="AQ197" s="832" t="n"/>
      <c r="AR197" s="833" t="n"/>
      <c r="AS197" s="1272" t="inlineStr">
        <is>
          <t>O</t>
        </is>
      </c>
      <c r="AT197" s="832" t="n"/>
      <c r="AU197" s="833" t="n"/>
      <c r="AV197" s="1273" t="inlineStr">
        <is>
          <t>Label</t>
        </is>
      </c>
      <c r="AW197" s="832" t="n"/>
      <c r="AX197" s="832" t="n"/>
      <c r="AY197" s="832" t="n"/>
      <c r="AZ197" s="832" t="n"/>
      <c r="BA197" s="832" t="n"/>
      <c r="BB197" s="833" t="n"/>
      <c r="BC197" s="1272" t="inlineStr">
        <is>
          <t>Center</t>
        </is>
      </c>
      <c r="BD197" s="832" t="n"/>
      <c r="BE197" s="832" t="n"/>
      <c r="BF197" s="832" t="n"/>
      <c r="BG197" s="833" t="n"/>
      <c r="BH197" s="986" t="n"/>
      <c r="BI197" s="832" t="n"/>
      <c r="BJ197" s="832" t="n"/>
      <c r="BK197" s="832" t="n"/>
      <c r="BL197" s="832" t="n"/>
      <c r="BM197" s="832" t="n"/>
      <c r="BN197" s="833" t="n"/>
      <c r="BO197" s="986" t="n"/>
      <c r="BP197" s="832" t="n"/>
      <c r="BQ197" s="832" t="n"/>
      <c r="BR197" s="833" t="n"/>
      <c r="BS197" s="985" t="n"/>
      <c r="BT197" s="832" t="n"/>
      <c r="BU197" s="832" t="n"/>
      <c r="BV197" s="832" t="n"/>
      <c r="BW197" s="832" t="n"/>
      <c r="BX197" s="832" t="n"/>
      <c r="BY197" s="833" t="n"/>
      <c r="BZ197" s="985" t="n"/>
      <c r="CA197" s="832" t="n"/>
      <c r="CB197" s="832" t="n"/>
      <c r="CC197" s="832" t="n"/>
      <c r="CD197" s="832" t="n"/>
      <c r="CE197" s="832" t="n"/>
      <c r="CF197" s="832" t="n"/>
      <c r="CG197" s="832" t="n"/>
      <c r="CH197" s="832" t="n"/>
      <c r="CI197" s="832" t="n"/>
      <c r="CJ197" s="833" t="n"/>
      <c r="CK197" s="1274" t="inlineStr">
        <is>
          <t>Display message no. 7.</t>
        </is>
      </c>
      <c r="CL197" s="832" t="n"/>
      <c r="CM197" s="832" t="n"/>
      <c r="CN197" s="832" t="n"/>
      <c r="CO197" s="832" t="n"/>
      <c r="CP197" s="832" t="n"/>
      <c r="CQ197" s="832" t="n"/>
      <c r="CR197" s="832" t="n"/>
      <c r="CS197" s="832" t="n"/>
      <c r="CT197" s="832" t="n"/>
      <c r="CU197" s="832" t="n"/>
      <c r="CV197" s="832" t="n"/>
      <c r="CW197" s="832" t="n"/>
      <c r="CX197" s="833" t="n"/>
    </row>
    <row r="198" ht="11.1" customHeight="1" s="804">
      <c r="B198" s="1277" t="n">
        <v>48</v>
      </c>
      <c r="C198" s="1278" t="n"/>
      <c r="D198" s="1279" t="inlineStr">
        <is>
          <t>OK</t>
        </is>
      </c>
      <c r="E198" s="1280" t="n"/>
      <c r="F198" s="1280" t="n"/>
      <c r="G198" s="1280" t="n"/>
      <c r="H198" s="1280" t="n"/>
      <c r="I198" s="1280" t="n"/>
      <c r="J198" s="1280" t="n"/>
      <c r="K198" s="1280" t="n"/>
      <c r="L198" s="1280" t="n"/>
      <c r="M198" s="1280" t="n"/>
      <c r="N198" s="1280" t="n"/>
      <c r="O198" s="1280" t="n"/>
      <c r="P198" s="1280" t="n"/>
      <c r="Q198" s="1280" t="n"/>
      <c r="R198" s="1278" t="n"/>
      <c r="S198" s="1281" t="n"/>
      <c r="T198" s="1280" t="n"/>
      <c r="U198" s="1280" t="n"/>
      <c r="V198" s="1280" t="n"/>
      <c r="W198" s="1280" t="n"/>
      <c r="X198" s="1280" t="n"/>
      <c r="Y198" s="1280" t="n"/>
      <c r="Z198" s="1280" t="n"/>
      <c r="AA198" s="1280" t="n"/>
      <c r="AB198" s="1278" t="n"/>
      <c r="AC198" s="1281" t="n"/>
      <c r="AD198" s="1280" t="n"/>
      <c r="AE198" s="1280" t="n"/>
      <c r="AF198" s="1280" t="n"/>
      <c r="AG198" s="1280" t="n"/>
      <c r="AH198" s="1280" t="n"/>
      <c r="AI198" s="1278" t="n"/>
      <c r="AJ198" s="1282" t="n"/>
      <c r="AK198" s="1280" t="n"/>
      <c r="AL198" s="1280" t="n"/>
      <c r="AM198" s="1280" t="n"/>
      <c r="AN198" s="1280" t="n"/>
      <c r="AO198" s="1278" t="n"/>
      <c r="AP198" s="1283" t="n"/>
      <c r="AQ198" s="1280" t="n"/>
      <c r="AR198" s="1278" t="n"/>
      <c r="AS198" s="1277" t="inlineStr">
        <is>
          <t>I</t>
        </is>
      </c>
      <c r="AT198" s="1280" t="n"/>
      <c r="AU198" s="1278" t="n"/>
      <c r="AV198" s="1279" t="inlineStr">
        <is>
          <t>Button</t>
        </is>
      </c>
      <c r="AW198" s="1280" t="n"/>
      <c r="AX198" s="1280" t="n"/>
      <c r="AY198" s="1280" t="n"/>
      <c r="AZ198" s="1280" t="n"/>
      <c r="BA198" s="1280" t="n"/>
      <c r="BB198" s="1278" t="n"/>
      <c r="BC198" s="1277" t="inlineStr">
        <is>
          <t>Center</t>
        </is>
      </c>
      <c r="BD198" s="1280" t="n"/>
      <c r="BE198" s="1280" t="n"/>
      <c r="BF198" s="1280" t="n"/>
      <c r="BG198" s="1278" t="n"/>
      <c r="BH198" s="1282" t="n"/>
      <c r="BI198" s="1280" t="n"/>
      <c r="BJ198" s="1280" t="n"/>
      <c r="BK198" s="1280" t="n"/>
      <c r="BL198" s="1280" t="n"/>
      <c r="BM198" s="1280" t="n"/>
      <c r="BN198" s="1278" t="n"/>
      <c r="BO198" s="1282" t="n"/>
      <c r="BP198" s="1280" t="n"/>
      <c r="BQ198" s="1280" t="n"/>
      <c r="BR198" s="1278" t="n"/>
      <c r="BS198" s="1281" t="n"/>
      <c r="BT198" s="1280" t="n"/>
      <c r="BU198" s="1280" t="n"/>
      <c r="BV198" s="1280" t="n"/>
      <c r="BW198" s="1280" t="n"/>
      <c r="BX198" s="1280" t="n"/>
      <c r="BY198" s="1278" t="n"/>
      <c r="BZ198" s="1281" t="n"/>
      <c r="CA198" s="1280" t="n"/>
      <c r="CB198" s="1280" t="n"/>
      <c r="CC198" s="1280" t="n"/>
      <c r="CD198" s="1280" t="n"/>
      <c r="CE198" s="1280" t="n"/>
      <c r="CF198" s="1280" t="n"/>
      <c r="CG198" s="1280" t="n"/>
      <c r="CH198" s="1280" t="n"/>
      <c r="CI198" s="1280" t="n"/>
      <c r="CJ198" s="1278" t="n"/>
      <c r="CK198" s="1284" t="inlineStr">
        <is>
          <t>Closes the popup.</t>
        </is>
      </c>
      <c r="CL198" s="1280" t="n"/>
      <c r="CM198" s="1280" t="n"/>
      <c r="CN198" s="1280" t="n"/>
      <c r="CO198" s="1280" t="n"/>
      <c r="CP198" s="1280" t="n"/>
      <c r="CQ198" s="1280" t="n"/>
      <c r="CR198" s="1280" t="n"/>
      <c r="CS198" s="1280" t="n"/>
      <c r="CT198" s="1280" t="n"/>
      <c r="CU198" s="1280" t="n"/>
      <c r="CV198" s="1280" t="n"/>
      <c r="CW198" s="1280" t="n"/>
      <c r="CX198" s="1278" t="n"/>
    </row>
  </sheetData>
  <mergeCells count="2699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BO198:BR198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198:CX198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AC198:AI198"/>
    <mergeCell ref="S58:AB58"/>
    <mergeCell ref="BC83:BG83"/>
    <mergeCell ref="B186:C186"/>
    <mergeCell ref="BH62:BN62"/>
    <mergeCell ref="BC112:BG112"/>
    <mergeCell ref="D178:R178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198:R198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9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0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1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2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3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4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5" t="n"/>
      <c r="S11" s="975" t="n"/>
      <c r="T11" s="1296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3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4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5" t="n"/>
      <c r="S12" s="975" t="n"/>
      <c r="T12" s="1296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7" t="n">
        <v>2</v>
      </c>
      <c r="AN12" s="975" t="n"/>
      <c r="AO12" s="1298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3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4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5" t="n"/>
      <c r="S13" s="975" t="n"/>
      <c r="T13" s="1296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7" t="n">
        <v>3</v>
      </c>
      <c r="AN13" s="975" t="n"/>
      <c r="AO13" s="1298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3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4" t="n"/>
      <c r="L14" s="826" t="n"/>
      <c r="M14" s="826" t="n"/>
      <c r="N14" s="826" t="n"/>
      <c r="O14" s="826" t="n"/>
      <c r="P14" s="826" t="n"/>
      <c r="Q14" s="1077" t="n"/>
      <c r="R14" s="1295" t="n"/>
      <c r="S14" s="975" t="n"/>
      <c r="T14" s="1296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7" t="n">
        <v>4</v>
      </c>
      <c r="AN14" s="975" t="n"/>
      <c r="AO14" s="1298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301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302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302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2" t="n"/>
      <c r="CY15" s="1136" t="n"/>
    </row>
    <row r="16" ht="13.5" customHeight="1" s="804">
      <c r="B16" s="1303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90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1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2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304" t="n">
        <v>1</v>
      </c>
      <c r="C19" s="975" t="n"/>
      <c r="D19" s="1296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5" t="inlineStr">
        <is>
          <t>→</t>
        </is>
      </c>
      <c r="AM19" s="1297" t="n">
        <v>1</v>
      </c>
      <c r="AN19" s="975" t="n"/>
      <c r="AO19" s="1298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304" t="n">
        <v>2</v>
      </c>
      <c r="C20" s="975" t="n"/>
      <c r="D20" s="1296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5" t="inlineStr">
        <is>
          <t>→</t>
        </is>
      </c>
      <c r="AM20" s="1297" t="n">
        <v>2</v>
      </c>
      <c r="AN20" s="975" t="n"/>
      <c r="AO20" s="1298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304" t="n">
        <v>3</v>
      </c>
      <c r="C21" s="975" t="n"/>
      <c r="D21" s="1296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5" t="inlineStr">
        <is>
          <t>→</t>
        </is>
      </c>
      <c r="AM21" s="1297" t="n">
        <v>3</v>
      </c>
      <c r="AN21" s="975" t="n"/>
      <c r="AO21" s="1298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304" t="n">
        <v>4</v>
      </c>
      <c r="C22" s="975" t="n"/>
      <c r="D22" s="1296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5" t="inlineStr">
        <is>
          <t>→</t>
        </is>
      </c>
      <c r="AM22" s="1297" t="n">
        <v>4</v>
      </c>
      <c r="AN22" s="975" t="n"/>
      <c r="AO22" s="1298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304" t="n"/>
      <c r="C23" s="975" t="n"/>
      <c r="D23" s="1296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5</v>
      </c>
      <c r="AN23" s="975" t="n"/>
      <c r="AO23" s="1298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304" t="n"/>
      <c r="C24" s="975" t="n"/>
      <c r="D24" s="1296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6</v>
      </c>
      <c r="AN24" s="975" t="n"/>
      <c r="AO24" s="1298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304" t="n"/>
      <c r="C25" s="975" t="n"/>
      <c r="D25" s="1296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7</v>
      </c>
      <c r="AN25" s="975" t="n"/>
      <c r="AO25" s="1298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304" t="n"/>
      <c r="C26" s="975" t="n"/>
      <c r="D26" s="1296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8</v>
      </c>
      <c r="AN26" s="975" t="n"/>
      <c r="AO26" s="1298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301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302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302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302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2" t="n"/>
      <c r="CY27" s="1136" t="n"/>
    </row>
    <row r="28" ht="13.5" customHeight="1" s="804">
      <c r="B28" s="1303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0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1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2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304" t="n"/>
      <c r="C31" s="975" t="n"/>
      <c r="D31" s="1296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7" t="n">
        <v>1</v>
      </c>
      <c r="AN31" s="975" t="n"/>
      <c r="AO31" s="1298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8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9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0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304" t="n"/>
      <c r="C32" s="975" t="n"/>
      <c r="D32" s="1296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7" t="n">
        <v>2</v>
      </c>
      <c r="AN32" s="975" t="n"/>
      <c r="AO32" s="1298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8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9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0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304" t="n"/>
      <c r="C33" s="975" t="n"/>
      <c r="D33" s="1296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7" t="n">
        <v>3</v>
      </c>
      <c r="AN33" s="975" t="n"/>
      <c r="AO33" s="1298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304" t="n"/>
      <c r="C34" s="975" t="n"/>
      <c r="D34" s="1296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7" t="n">
        <v>4</v>
      </c>
      <c r="AN34" s="975" t="n"/>
      <c r="AO34" s="1298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301" t="n"/>
      <c r="C35" s="1302" t="n"/>
      <c r="D35" s="1302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2" t="n"/>
      <c r="CY35" s="1136" t="n"/>
    </row>
    <row r="36" ht="11.1" customHeight="1" s="804">
      <c r="A36" s="1136" t="n"/>
      <c r="B36" s="1301" t="n"/>
      <c r="C36" s="1302" t="n"/>
      <c r="D36" s="1302" t="n"/>
      <c r="E36" s="1302" t="n"/>
      <c r="F36" s="1302" t="n"/>
      <c r="G36" s="1302" t="n"/>
      <c r="H36" s="1302" t="n"/>
      <c r="I36" s="1302" t="n"/>
      <c r="J36" s="1302" t="n"/>
      <c r="K36" s="1302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302" t="n"/>
      <c r="AF36" s="1302" t="n"/>
      <c r="AG36" s="1302" t="n"/>
      <c r="AH36" s="1302" t="n"/>
      <c r="AI36" s="1302" t="n"/>
      <c r="AJ36" s="1302" t="n"/>
      <c r="AK36" s="1177" t="n"/>
      <c r="AL36" s="1177" t="n"/>
      <c r="AM36" s="1302" t="n"/>
      <c r="AN36" s="1302" t="n"/>
      <c r="AO36" s="1302" t="n"/>
      <c r="AP36" s="1302" t="n"/>
      <c r="AQ36" s="1302" t="n"/>
      <c r="AR36" s="1302" t="n"/>
      <c r="AS36" s="1302" t="n"/>
      <c r="AT36" s="1302" t="n"/>
      <c r="AU36" s="1302" t="n"/>
      <c r="AV36" s="1302" t="n"/>
      <c r="AW36" s="1302" t="n"/>
      <c r="AX36" s="1302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302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302" t="n"/>
      <c r="BU36" s="1136" t="n"/>
      <c r="BV36" s="1136" t="n"/>
      <c r="BW36" s="1136" t="n"/>
      <c r="BX36" s="1136" t="n"/>
      <c r="BY36" s="1302" t="n"/>
      <c r="BZ36" s="1136" t="n"/>
      <c r="CA36" s="1136" t="n"/>
      <c r="CB36" s="1136" t="n"/>
      <c r="CC36" s="1136" t="n"/>
      <c r="CD36" s="1136" t="n"/>
      <c r="CE36" s="1136" t="n"/>
      <c r="CF36" s="1302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2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302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302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302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2" t="n"/>
      <c r="CY37" s="1136" t="n"/>
    </row>
    <row r="38" ht="11.1" customHeight="1" s="804">
      <c r="A38" s="1136" t="n"/>
      <c r="B38" s="1301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302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302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302" t="n"/>
      <c r="CS38" s="1136" t="n"/>
      <c r="CT38" s="1136" t="n"/>
      <c r="CU38" s="1136" t="n"/>
      <c r="CV38" s="1136" t="n"/>
      <c r="CW38" s="1136" t="n"/>
      <c r="CX38" s="1172" t="n"/>
      <c r="CY38" s="1136" t="n"/>
    </row>
    <row r="39" ht="11.1" customHeight="1" s="804">
      <c r="A39" s="1136" t="n"/>
      <c r="B39" s="1301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302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302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302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2" t="n"/>
      <c r="CY39" s="1136" t="n"/>
    </row>
    <row r="40" ht="11.1" customHeight="1" s="804">
      <c r="A40" s="1136" t="n"/>
      <c r="B40" s="1301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302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302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302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2" t="n"/>
      <c r="CY40" s="1136" t="n"/>
    </row>
    <row r="41" ht="11.1" customHeight="1" s="804">
      <c r="A41" s="1136" t="n"/>
      <c r="B41" s="1301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302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302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302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2" t="n"/>
      <c r="CY41" s="1136" t="n"/>
    </row>
    <row r="42" ht="11.1" customHeight="1" s="804">
      <c r="A42" s="1136" t="n"/>
      <c r="B42" s="1301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302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302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302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2" t="n"/>
      <c r="CY42" s="1136" t="n"/>
    </row>
    <row r="43" ht="11.1" customHeight="1" s="804">
      <c r="A43" s="1136" t="n"/>
      <c r="B43" s="130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302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302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302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2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2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2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2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302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2" t="n"/>
      <c r="CY47" s="1136" t="n"/>
    </row>
    <row r="48" ht="11.1" customFormat="1" customHeight="1" s="1096">
      <c r="A48" s="1302" t="n"/>
      <c r="B48" s="1306" t="n"/>
      <c r="C48" s="1307" t="n"/>
      <c r="D48" s="1307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9" t="n"/>
      <c r="CY48" s="1136" t="n"/>
    </row>
    <row r="49" ht="13.5" customHeight="1" s="804">
      <c r="B49" s="1303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0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1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2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4" t="n"/>
      <c r="C52" s="975" t="n"/>
      <c r="D52" s="1296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4" t="n"/>
      <c r="C53" s="975" t="n"/>
      <c r="D53" s="1296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4" t="n"/>
      <c r="C54" s="975" t="n"/>
      <c r="D54" s="1296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4" t="n"/>
      <c r="C55" s="975" t="n"/>
      <c r="D55" s="1296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4" t="n"/>
      <c r="C56" s="975" t="n"/>
      <c r="D56" s="1296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4" t="n"/>
      <c r="C57" s="975" t="n"/>
      <c r="D57" s="1296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4" t="n"/>
      <c r="C58" s="975" t="n"/>
      <c r="D58" s="1296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304" t="n"/>
      <c r="C59" s="975" t="n"/>
      <c r="D59" s="1296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304" t="n"/>
      <c r="C60" s="975" t="n"/>
      <c r="D60" s="1296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7" t="n">
        <v>9</v>
      </c>
      <c r="AN60" s="975" t="n"/>
      <c r="AO60" s="1298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304" t="n"/>
      <c r="C61" s="975" t="n"/>
      <c r="D61" s="1296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7" t="n">
        <v>10</v>
      </c>
      <c r="AN61" s="975" t="n"/>
      <c r="AO61" s="1298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304" t="n"/>
      <c r="C62" s="975" t="n"/>
      <c r="D62" s="1296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7" t="n">
        <v>11</v>
      </c>
      <c r="AN62" s="975" t="n"/>
      <c r="AO62" s="1298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304" t="n"/>
      <c r="C63" s="975" t="n"/>
      <c r="D63" s="1296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7" t="n">
        <v>12</v>
      </c>
      <c r="AN63" s="975" t="n"/>
      <c r="AO63" s="1298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304" t="n"/>
      <c r="C64" s="975" t="n"/>
      <c r="D64" s="1296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7" t="n">
        <v>13</v>
      </c>
      <c r="AN64" s="975" t="n"/>
      <c r="AO64" s="1298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9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90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91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92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6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6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6" t="n"/>
    </row>
    <row r="69" ht="11.1" customHeight="1" s="804">
      <c r="B69" s="1293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94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95" t="n"/>
      <c r="S69" s="975" t="n"/>
      <c r="T69" s="1296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7" t="n">
        <v>1</v>
      </c>
      <c r="AN69" s="975" t="n"/>
      <c r="AO69" s="1298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8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9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300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6" t="n"/>
    </row>
    <row r="70" ht="11.1" customHeight="1" s="804">
      <c r="B70" s="1293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94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95" t="n"/>
      <c r="S70" s="975" t="n"/>
      <c r="T70" s="1296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/>
      <c r="AN70" s="975" t="n"/>
      <c r="AO70" s="1298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3.5" customHeight="1" s="804">
      <c r="B72" s="1303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90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91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92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6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6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6" t="n"/>
    </row>
    <row r="75" ht="11.1" customHeight="1" s="804">
      <c r="B75" s="1304" t="n"/>
      <c r="C75" s="975" t="n"/>
      <c r="D75" s="1296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7" t="n">
        <v>1</v>
      </c>
      <c r="AN75" s="975" t="n"/>
      <c r="AO75" s="1298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8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9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300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6" t="n"/>
    </row>
    <row r="76" ht="11.1" customHeight="1" s="804">
      <c r="B76" s="1304" t="n"/>
      <c r="C76" s="975" t="n"/>
      <c r="D76" s="1296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7" t="n"/>
      <c r="AN76" s="975" t="n"/>
      <c r="AO76" s="1298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8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9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300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6" t="n"/>
    </row>
    <row r="77" ht="11.1" customHeight="1" s="804">
      <c r="B77" s="1304" t="n"/>
      <c r="C77" s="975" t="n"/>
      <c r="D77" s="1296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7" t="n">
        <v>2</v>
      </c>
      <c r="AN77" s="975" t="n"/>
      <c r="AO77" s="1298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8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9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300" t="n"/>
      <c r="CS77" s="826" t="n"/>
      <c r="CT77" s="826" t="n"/>
      <c r="CU77" s="826" t="n"/>
      <c r="CV77" s="826" t="n"/>
      <c r="CW77" s="826" t="n"/>
      <c r="CX77" s="827" t="n"/>
      <c r="CY77" s="1186" t="n"/>
    </row>
    <row r="78" ht="11.1" customHeight="1" s="804">
      <c r="B78" s="1304" t="n"/>
      <c r="C78" s="975" t="n"/>
      <c r="D78" s="1296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7" t="n">
        <v>3</v>
      </c>
      <c r="AN78" s="975" t="n"/>
      <c r="AO78" s="1298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210" t="n"/>
      <c r="D89" s="1210" t="n"/>
      <c r="E89" s="1210" t="n"/>
      <c r="F89" s="1210" t="n"/>
      <c r="G89" s="1210" t="n"/>
      <c r="H89" s="1210" t="n"/>
      <c r="I89" s="1210" t="n"/>
      <c r="J89" s="1210" t="n"/>
      <c r="K89" s="1210" t="n"/>
      <c r="L89" s="1210" t="n"/>
      <c r="M89" s="1210" t="n"/>
      <c r="N89" s="1210" t="n"/>
      <c r="O89" s="1210" t="n"/>
      <c r="P89" s="1210" t="n"/>
      <c r="Q89" s="1210" t="n"/>
      <c r="R89" s="1210" t="n"/>
      <c r="S89" s="1210" t="n"/>
      <c r="T89" s="1210" t="n"/>
      <c r="U89" s="1210" t="n"/>
      <c r="V89" s="1210" t="n"/>
      <c r="W89" s="1210" t="n"/>
      <c r="X89" s="1210" t="n"/>
      <c r="Y89" s="1210" t="n"/>
      <c r="Z89" s="1210" t="n"/>
      <c r="AA89" s="1210" t="n"/>
      <c r="AB89" s="1210" t="n"/>
      <c r="AC89" s="1210" t="n"/>
      <c r="AD89" s="1210" t="n"/>
      <c r="AE89" s="1210" t="n"/>
      <c r="AF89" s="1210" t="n"/>
      <c r="AG89" s="1210" t="n"/>
      <c r="AH89" s="1210" t="n"/>
      <c r="AI89" s="1210" t="n"/>
      <c r="AJ89" s="1210" t="n"/>
      <c r="AK89" s="1210" t="n"/>
      <c r="AL89" s="1210" t="n"/>
      <c r="AM89" s="1210" t="n"/>
      <c r="AN89" s="1210" t="n"/>
      <c r="AO89" s="1210" t="n"/>
      <c r="AP89" s="1210" t="n"/>
      <c r="AQ89" s="1210" t="n"/>
      <c r="AR89" s="1210" t="n"/>
      <c r="AS89" s="1210" t="n"/>
      <c r="AT89" s="1210" t="n"/>
      <c r="AU89" s="1210" t="n"/>
      <c r="AV89" s="1210" t="n"/>
      <c r="AW89" s="1210" t="n"/>
      <c r="AX89" s="1210" t="n"/>
      <c r="AY89" s="1210" t="n"/>
      <c r="AZ89" s="1210" t="n"/>
      <c r="BA89" s="1210" t="n"/>
      <c r="BB89" s="1210" t="n"/>
      <c r="BC89" s="1210" t="n"/>
      <c r="BD89" s="1210" t="n"/>
      <c r="BE89" s="1210" t="n"/>
      <c r="BF89" s="1210" t="n"/>
      <c r="BG89" s="1210" t="n"/>
      <c r="BH89" s="1210" t="n"/>
      <c r="BI89" s="1210" t="n"/>
      <c r="BJ89" s="1210" t="n"/>
      <c r="BK89" s="1210" t="n"/>
      <c r="BL89" s="1210" t="n"/>
      <c r="BM89" s="1210" t="n"/>
      <c r="BN89" s="1210" t="n"/>
      <c r="BO89" s="1210" t="n"/>
      <c r="BP89" s="1210" t="n"/>
      <c r="BQ89" s="1210" t="n"/>
      <c r="BR89" s="1210" t="n"/>
      <c r="BS89" s="1210" t="n"/>
      <c r="BT89" s="1210" t="n"/>
      <c r="BU89" s="1210" t="n"/>
      <c r="BV89" s="1210" t="n"/>
      <c r="BW89" s="1210" t="n"/>
      <c r="BX89" s="1210" t="n"/>
      <c r="BY89" s="1210" t="n"/>
      <c r="BZ89" s="1210" t="n"/>
      <c r="CA89" s="1210" t="n"/>
      <c r="CB89" s="1210" t="n"/>
      <c r="CC89" s="1210" t="n"/>
      <c r="CD89" s="1210" t="n"/>
      <c r="CE89" s="1210" t="n"/>
      <c r="CF89" s="1210" t="n"/>
      <c r="CG89" s="1210" t="n"/>
      <c r="CH89" s="1210" t="n"/>
      <c r="CI89" s="1210" t="n"/>
      <c r="CJ89" s="1210" t="n"/>
      <c r="CK89" s="1210" t="n"/>
      <c r="CL89" s="1210" t="n"/>
      <c r="CM89" s="1210" t="n"/>
      <c r="CN89" s="1210" t="n"/>
      <c r="CO89" s="1210" t="n"/>
      <c r="CP89" s="1210" t="n"/>
      <c r="CQ89" s="1210" t="n"/>
      <c r="CR89" s="1210" t="n"/>
      <c r="CS89" s="1210" t="n"/>
      <c r="CT89" s="1210" t="n"/>
      <c r="CU89" s="1210" t="n"/>
      <c r="CV89" s="1210" t="n"/>
      <c r="CW89" s="1210" t="n"/>
      <c r="CX89" s="1188" t="n"/>
      <c r="CY89" s="1186" t="n"/>
    </row>
    <row r="90" ht="13.5" customHeight="1" s="804">
      <c r="B90" s="1303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0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1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2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6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6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6" t="n"/>
    </row>
    <row r="93" ht="11.1" customHeight="1" s="804">
      <c r="B93" s="1304" t="n"/>
      <c r="C93" s="975" t="n"/>
      <c r="D93" s="1296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n"/>
      <c r="CS93" s="826" t="n"/>
      <c r="CT93" s="826" t="n"/>
      <c r="CU93" s="826" t="n"/>
      <c r="CV93" s="826" t="n"/>
      <c r="CW93" s="826" t="n"/>
      <c r="CX93" s="827" t="n"/>
      <c r="CY93" s="1186" t="n"/>
    </row>
    <row r="94" ht="11.1" customHeight="1" s="804">
      <c r="B94" s="1304" t="n"/>
      <c r="C94" s="975" t="n"/>
      <c r="D94" s="1296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6" t="n"/>
    </row>
    <row r="95" ht="11.1" customHeight="1" s="804">
      <c r="B95" s="1304" t="n"/>
      <c r="C95" s="975" t="n"/>
      <c r="D95" s="1296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6" t="n"/>
    </row>
    <row r="96" ht="11.1" customHeight="1" s="804">
      <c r="B96" s="1304" t="n"/>
      <c r="C96" s="975" t="n"/>
      <c r="D96" s="1296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6" t="n"/>
    </row>
    <row r="97" ht="11.1" customHeight="1" s="804">
      <c r="B97" s="1304" t="n"/>
      <c r="C97" s="975" t="n"/>
      <c r="D97" s="1296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7" t="n">
        <v>5</v>
      </c>
      <c r="AN97" s="975" t="n"/>
      <c r="AO97" s="1298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8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9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300" t="n"/>
      <c r="CS97" s="826" t="n"/>
      <c r="CT97" s="826" t="n"/>
      <c r="CU97" s="826" t="n"/>
      <c r="CV97" s="826" t="n"/>
      <c r="CW97" s="826" t="n"/>
      <c r="CX97" s="827" t="n"/>
      <c r="CY97" s="1186" t="n"/>
    </row>
    <row r="98" ht="11.1" customHeight="1" s="804">
      <c r="B98" s="1304" t="n"/>
      <c r="C98" s="975" t="n"/>
      <c r="D98" s="1296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7" t="n">
        <v>6</v>
      </c>
      <c r="AN98" s="975" t="n"/>
      <c r="AO98" s="1298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8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9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300" t="n"/>
      <c r="CS98" s="826" t="n"/>
      <c r="CT98" s="826" t="n"/>
      <c r="CU98" s="826" t="n"/>
      <c r="CV98" s="826" t="n"/>
      <c r="CW98" s="826" t="n"/>
      <c r="CX98" s="827" t="n"/>
      <c r="CY98" s="1186" t="n"/>
    </row>
    <row r="99" ht="11.1" customHeight="1" s="804">
      <c r="B99" s="1304" t="n"/>
      <c r="C99" s="975" t="n"/>
      <c r="D99" s="1296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7" t="n">
        <v>7</v>
      </c>
      <c r="AN99" s="975" t="n"/>
      <c r="AO99" s="1298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8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9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300" t="n"/>
      <c r="CS99" s="826" t="n"/>
      <c r="CT99" s="826" t="n"/>
      <c r="CU99" s="826" t="n"/>
      <c r="CV99" s="826" t="n"/>
      <c r="CW99" s="826" t="n"/>
      <c r="CX99" s="827" t="n"/>
      <c r="CY99" s="1186" t="n"/>
    </row>
    <row r="100" ht="11.1" customHeight="1" s="804">
      <c r="B100" s="1304" t="n"/>
      <c r="C100" s="975" t="n"/>
      <c r="D100" s="1296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7" t="n">
        <v>8</v>
      </c>
      <c r="AN100" s="975" t="n"/>
      <c r="AO100" s="1298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8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9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300" t="n"/>
      <c r="CS100" s="826" t="n"/>
      <c r="CT100" s="826" t="n"/>
      <c r="CU100" s="826" t="n"/>
      <c r="CV100" s="826" t="n"/>
      <c r="CW100" s="826" t="n"/>
      <c r="CX100" s="827" t="n"/>
      <c r="CY100" s="1186" t="n"/>
    </row>
    <row r="101" ht="11.1" customHeight="1" s="804">
      <c r="B101" s="1304" t="n"/>
      <c r="C101" s="975" t="n"/>
      <c r="D101" s="1296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9</v>
      </c>
      <c r="AN101" s="975" t="n"/>
      <c r="AO101" s="1298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6" t="n"/>
    </row>
    <row r="102" ht="11.1" customHeight="1" s="804">
      <c r="B102" s="1304" t="n"/>
      <c r="C102" s="975" t="n"/>
      <c r="D102" s="1296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10</v>
      </c>
      <c r="AN102" s="975" t="n"/>
      <c r="AO102" s="1298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6" t="n"/>
    </row>
    <row r="103" ht="11.1" customHeight="1" s="804">
      <c r="B103" s="1304" t="n"/>
      <c r="C103" s="975" t="n"/>
      <c r="D103" s="1296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11</v>
      </c>
      <c r="AN103" s="975" t="n"/>
      <c r="AO103" s="1298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6" t="n"/>
    </row>
    <row r="104" ht="11.1" customHeight="1" s="804">
      <c r="B104" s="1304" t="n"/>
      <c r="C104" s="975" t="n"/>
      <c r="D104" s="1296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12</v>
      </c>
      <c r="AN104" s="975" t="n"/>
      <c r="AO104" s="1298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6" t="n"/>
    </row>
    <row r="105" ht="11.1" customHeight="1" s="804">
      <c r="B105" s="1304" t="n"/>
      <c r="C105" s="975" t="n"/>
      <c r="D105" s="1296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13</v>
      </c>
      <c r="AN105" s="975" t="n"/>
      <c r="AO105" s="1298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211" t="n"/>
      <c r="C130" s="1212" t="n"/>
      <c r="D130" s="1212" t="n"/>
      <c r="E130" s="1212" t="n"/>
      <c r="F130" s="1212" t="n"/>
      <c r="G130" s="1212" t="n"/>
      <c r="H130" s="1212" t="n"/>
      <c r="I130" s="1212" t="n"/>
      <c r="J130" s="1212" t="n"/>
      <c r="K130" s="1212" t="n"/>
      <c r="L130" s="1212" t="n"/>
      <c r="M130" s="1212" t="n"/>
      <c r="N130" s="1212" t="n"/>
      <c r="O130" s="1212" t="n"/>
      <c r="P130" s="1212" t="n"/>
      <c r="Q130" s="1212" t="n"/>
      <c r="R130" s="1212" t="n"/>
      <c r="S130" s="1212" t="n"/>
      <c r="T130" s="1212" t="n"/>
      <c r="U130" s="1212" t="n"/>
      <c r="V130" s="1212" t="n"/>
      <c r="W130" s="1212" t="n"/>
      <c r="X130" s="1212" t="n"/>
      <c r="Y130" s="1212" t="n"/>
      <c r="Z130" s="1212" t="n"/>
      <c r="AA130" s="1212" t="n"/>
      <c r="AB130" s="1212" t="n"/>
      <c r="AC130" s="1212" t="n"/>
      <c r="AD130" s="1212" t="n"/>
      <c r="AE130" s="1212" t="n"/>
      <c r="AF130" s="1212" t="n"/>
      <c r="AG130" s="1212" t="n"/>
      <c r="AH130" s="1212" t="n"/>
      <c r="AI130" s="1212" t="n"/>
      <c r="AJ130" s="1212" t="n"/>
      <c r="AK130" s="1212" t="n"/>
      <c r="AL130" s="1212" t="n"/>
      <c r="AM130" s="1212" t="n"/>
      <c r="AN130" s="1212" t="n"/>
      <c r="AO130" s="1212" t="n"/>
      <c r="AP130" s="1212" t="n"/>
      <c r="AQ130" s="1212" t="n"/>
      <c r="AR130" s="1212" t="n"/>
      <c r="AS130" s="1212" t="n"/>
      <c r="AT130" s="1212" t="n"/>
      <c r="AU130" s="1212" t="n"/>
      <c r="AV130" s="1212" t="n"/>
      <c r="AW130" s="1212" t="n"/>
      <c r="AX130" s="1212" t="n"/>
      <c r="AY130" s="1212" t="n"/>
      <c r="AZ130" s="1212" t="n"/>
      <c r="BA130" s="1212" t="n"/>
      <c r="BB130" s="1212" t="n"/>
      <c r="BC130" s="1212" t="n"/>
      <c r="BD130" s="1212" t="n"/>
      <c r="BE130" s="1212" t="n"/>
      <c r="BF130" s="1212" t="n"/>
      <c r="BG130" s="1212" t="n"/>
      <c r="BH130" s="1212" t="n"/>
      <c r="BI130" s="1212" t="n"/>
      <c r="BJ130" s="1212" t="n"/>
      <c r="BK130" s="1212" t="n"/>
      <c r="BL130" s="1212" t="n"/>
      <c r="BM130" s="1212" t="n"/>
      <c r="BN130" s="1212" t="n"/>
      <c r="BO130" s="1212" t="n"/>
      <c r="BP130" s="1212" t="n"/>
      <c r="BQ130" s="1212" t="n"/>
      <c r="BR130" s="1212" t="n"/>
      <c r="BS130" s="1212" t="n"/>
      <c r="BT130" s="1212" t="n"/>
      <c r="BU130" s="1212" t="n"/>
      <c r="BV130" s="1212" t="n"/>
      <c r="BW130" s="1212" t="n"/>
      <c r="BX130" s="1212" t="n"/>
      <c r="BY130" s="1212" t="n"/>
      <c r="BZ130" s="1212" t="n"/>
      <c r="CA130" s="1212" t="n"/>
      <c r="CB130" s="1212" t="n"/>
      <c r="CC130" s="1212" t="n"/>
      <c r="CD130" s="1212" t="n"/>
      <c r="CE130" s="1212" t="n"/>
      <c r="CF130" s="1212" t="n"/>
      <c r="CG130" s="1212" t="n"/>
      <c r="CH130" s="1212" t="n"/>
      <c r="CI130" s="1212" t="n"/>
      <c r="CJ130" s="1212" t="n"/>
      <c r="CK130" s="1212" t="n"/>
      <c r="CL130" s="1212" t="n"/>
      <c r="CM130" s="1212" t="n"/>
      <c r="CN130" s="1212" t="n"/>
      <c r="CO130" s="1212" t="n"/>
      <c r="CP130" s="1212" t="n"/>
      <c r="CQ130" s="1212" t="n"/>
      <c r="CR130" s="1212" t="n"/>
      <c r="CS130" s="1212" t="n"/>
      <c r="CT130" s="1212" t="n"/>
      <c r="CU130" s="1212" t="n"/>
      <c r="CV130" s="1212" t="n"/>
      <c r="CW130" s="1212" t="n"/>
      <c r="CX130" s="1213" t="n"/>
      <c r="CY130" s="1186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0" t="n"/>
      <c r="C7" s="1171" t="n"/>
      <c r="D7" s="1171" t="n"/>
      <c r="E7" s="1171" t="n"/>
      <c r="F7" s="1171" t="n"/>
      <c r="G7" s="1171" t="n"/>
      <c r="H7" s="1171" t="n"/>
      <c r="I7" s="1171" t="n"/>
      <c r="J7" s="1171" t="n"/>
      <c r="K7" s="1171" t="n"/>
      <c r="L7" s="1171" t="n"/>
      <c r="M7" s="1171" t="n"/>
      <c r="N7" s="1171" t="n"/>
      <c r="O7" s="1171" t="n"/>
      <c r="P7" s="1171" t="n"/>
      <c r="Q7" s="1171" t="n"/>
      <c r="R7" s="1171" t="n"/>
      <c r="S7" s="1171" t="n"/>
      <c r="T7" s="1171" t="n"/>
      <c r="U7" s="1171" t="n"/>
      <c r="V7" s="1171" t="n"/>
      <c r="W7" s="1171" t="n"/>
      <c r="X7" s="1171" t="n"/>
      <c r="Y7" s="1171" t="n"/>
      <c r="Z7" s="1171" t="n"/>
      <c r="AA7" s="1171" t="n"/>
      <c r="AB7" s="1171" t="n"/>
      <c r="AC7" s="1171" t="n"/>
      <c r="AD7" s="1171" t="n"/>
      <c r="AE7" s="1171" t="n"/>
      <c r="AF7" s="1171" t="n"/>
      <c r="AG7" s="1171" t="n"/>
      <c r="AH7" s="1171" t="n"/>
      <c r="AI7" s="1171" t="n"/>
      <c r="AJ7" s="1171" t="n"/>
      <c r="AK7" s="1171" t="n"/>
      <c r="AL7" s="1171" t="n"/>
      <c r="AM7" s="1171" t="n"/>
      <c r="AN7" s="1171" t="n"/>
      <c r="AO7" s="1171" t="n"/>
      <c r="AP7" s="1171" t="n"/>
      <c r="AQ7" s="1171" t="n"/>
      <c r="AR7" s="1171" t="n"/>
      <c r="AS7" s="1171" t="n"/>
      <c r="AT7" s="1171" t="n"/>
      <c r="AU7" s="1171" t="n"/>
      <c r="AV7" s="1171" t="n"/>
      <c r="AW7" s="1171" t="n"/>
      <c r="AX7" s="1171" t="n"/>
      <c r="AY7" s="1171" t="n"/>
      <c r="AZ7" s="1171" t="n"/>
      <c r="BA7" s="1171" t="n"/>
      <c r="BB7" s="1171" t="n"/>
      <c r="BC7" s="1171" t="n"/>
      <c r="BD7" s="1171" t="n"/>
      <c r="BE7" s="1171" t="n"/>
      <c r="BF7" s="1171" t="n"/>
      <c r="BG7" s="1171" t="n"/>
      <c r="BH7" s="1171" t="n"/>
      <c r="BI7" s="1171" t="n"/>
      <c r="BJ7" s="1171" t="n"/>
      <c r="BK7" s="1171" t="n"/>
      <c r="BL7" s="1171" t="n"/>
      <c r="BM7" s="1171" t="n"/>
      <c r="BN7" s="1171" t="n"/>
      <c r="BO7" s="1171" t="n"/>
      <c r="BP7" s="1171" t="n"/>
      <c r="BQ7" s="1171" t="n"/>
      <c r="BR7" s="1171" t="n"/>
      <c r="BS7" s="1171" t="n"/>
      <c r="BT7" s="1171" t="n"/>
      <c r="BU7" s="1171" t="n"/>
      <c r="BV7" s="1171" t="n"/>
      <c r="BW7" s="1171" t="n"/>
      <c r="BX7" s="1171" t="n"/>
      <c r="BY7" s="1171" t="n"/>
      <c r="BZ7" s="1171" t="n"/>
      <c r="CA7" s="1171" t="n"/>
      <c r="CB7" s="1171" t="n"/>
      <c r="CC7" s="1171" t="n"/>
      <c r="CD7" s="1171" t="n"/>
      <c r="CE7" s="1171" t="n"/>
      <c r="CF7" s="1171" t="n"/>
      <c r="CG7" s="1171" t="n"/>
      <c r="CH7" s="1171" t="n"/>
      <c r="CI7" s="1171" t="n"/>
      <c r="CJ7" s="1171" t="n"/>
      <c r="CK7" s="1171" t="n"/>
      <c r="CL7" s="1171" t="n"/>
      <c r="CM7" s="1171" t="n"/>
      <c r="CN7" s="1171" t="n"/>
      <c r="CO7" s="1171" t="n"/>
      <c r="CP7" s="1171" t="n"/>
      <c r="CQ7" s="1171" t="n"/>
      <c r="CR7" s="1171" t="n"/>
      <c r="CS7" s="1171" t="n"/>
      <c r="CT7" s="1171" t="n"/>
      <c r="CU7" s="1171" t="n"/>
      <c r="CV7" s="1171" t="n"/>
      <c r="CW7" s="1171" t="n"/>
      <c r="CX7" s="1311" t="n"/>
      <c r="CY7" s="1136" t="n"/>
    </row>
    <row r="8" ht="11.1" customHeight="1" s="804">
      <c r="A8" s="1136" t="n"/>
      <c r="B8" s="1310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1" t="n"/>
      <c r="BA8" s="1136" t="n"/>
      <c r="BB8" s="1168" t="inlineStr">
        <is>
          <t>5.5 Edit Mapping</t>
        </is>
      </c>
      <c r="BC8" s="1142" t="n"/>
      <c r="BD8" s="117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1" t="n"/>
      <c r="CY8" s="1136" t="n"/>
    </row>
    <row r="9" ht="11.1" customHeight="1" s="804">
      <c r="A9" s="1136" t="n"/>
      <c r="B9" s="1310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1" t="n"/>
      <c r="BA9" s="1136" t="n"/>
      <c r="BB9" s="1171" t="n"/>
      <c r="BC9" s="1142" t="n"/>
      <c r="BD9" s="1312" t="inlineStr">
        <is>
          <t>a.</t>
        </is>
      </c>
      <c r="BE9" s="1171" t="n"/>
      <c r="BF9" s="1312" t="inlineStr">
        <is>
          <t>User clicks [Edit mapping].</t>
        </is>
      </c>
      <c r="BG9" s="1171" t="n"/>
      <c r="BH9" s="1171" t="n"/>
      <c r="BI9" s="1171" t="n"/>
      <c r="BJ9" s="1171" t="n"/>
      <c r="BK9" s="1171" t="n"/>
      <c r="BL9" s="1171" t="n"/>
      <c r="BM9" s="1171" t="n"/>
      <c r="BN9" s="1171" t="n"/>
      <c r="BO9" s="1171" t="n"/>
      <c r="BP9" s="1171" t="n"/>
      <c r="BQ9" s="1171" t="n"/>
      <c r="BR9" s="1171" t="n"/>
      <c r="BS9" s="1171" t="n"/>
      <c r="BT9" s="1171" t="n"/>
      <c r="BU9" s="1171" t="n"/>
      <c r="BV9" s="1171" t="n"/>
      <c r="BW9" s="1171" t="n"/>
      <c r="BX9" s="1171" t="n"/>
      <c r="BY9" s="1171" t="n"/>
      <c r="BZ9" s="1171" t="n"/>
      <c r="CA9" s="1171" t="n"/>
      <c r="CB9" s="1171" t="n"/>
      <c r="CC9" s="1171" t="n"/>
      <c r="CD9" s="1171" t="n"/>
      <c r="CE9" s="1171" t="n"/>
      <c r="CF9" s="1171" t="n"/>
      <c r="CG9" s="1171" t="n"/>
      <c r="CH9" s="1171" t="n"/>
      <c r="CI9" s="1171" t="n"/>
      <c r="CJ9" s="1171" t="n"/>
      <c r="CK9" s="1171" t="n"/>
      <c r="CL9" s="1171" t="n"/>
      <c r="CM9" s="117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1" t="n"/>
      <c r="CY9" s="1136" t="n"/>
    </row>
    <row r="10" ht="11.1" customHeight="1" s="804">
      <c r="A10" s="1136" t="n"/>
      <c r="B10" s="1310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1" t="n"/>
      <c r="BA10" s="1136" t="n"/>
      <c r="BB10" s="1171" t="n"/>
      <c r="BC10" s="1171" t="n"/>
      <c r="BD10" s="1171" t="n"/>
      <c r="BE10" s="1312" t="inlineStr">
        <is>
          <t>1.</t>
        </is>
      </c>
      <c r="BF10" s="1171" t="n"/>
      <c r="BG10" s="1312" t="inlineStr">
        <is>
          <t>Copy the mapping into a draft; Destination and Case/Day become editable, a trash icon</t>
        </is>
      </c>
      <c r="BH10" s="1171" t="n"/>
      <c r="BI10" s="1171" t="n"/>
      <c r="BJ10" s="1171" t="n"/>
      <c r="BK10" s="1171" t="n"/>
      <c r="BL10" s="1171" t="n"/>
      <c r="BM10" s="1171" t="n"/>
      <c r="BN10" s="1171" t="n"/>
      <c r="BO10" s="1171" t="n"/>
      <c r="BP10" s="1171" t="n"/>
      <c r="BQ10" s="1171" t="n"/>
      <c r="BR10" s="1171" t="n"/>
      <c r="BS10" s="1171" t="n"/>
      <c r="BT10" s="1171" t="n"/>
      <c r="BU10" s="1171" t="n"/>
      <c r="BV10" s="1171" t="n"/>
      <c r="BW10" s="1171" t="n"/>
      <c r="BX10" s="1171" t="n"/>
      <c r="BY10" s="1171" t="n"/>
      <c r="BZ10" s="1171" t="n"/>
      <c r="CA10" s="1171" t="n"/>
      <c r="CB10" s="1171" t="n"/>
      <c r="CC10" s="1171" t="n"/>
      <c r="CD10" s="1171" t="n"/>
      <c r="CE10" s="1171" t="n"/>
      <c r="CF10" s="1171" t="n"/>
      <c r="CG10" s="1171" t="n"/>
      <c r="CH10" s="1171" t="n"/>
      <c r="CI10" s="1171" t="n"/>
      <c r="CJ10" s="1171" t="n"/>
      <c r="CK10" s="1171" t="n"/>
      <c r="CL10" s="1171" t="n"/>
      <c r="CM10" s="1171" t="n"/>
      <c r="CN10" s="1171" t="n"/>
      <c r="CO10" s="1171" t="n"/>
      <c r="CP10" s="1171" t="n"/>
      <c r="CQ10" s="1171" t="n"/>
      <c r="CR10" s="1171" t="n"/>
      <c r="CS10" s="1171" t="n"/>
      <c r="CT10" s="1171" t="n"/>
      <c r="CU10" s="1171" t="n"/>
      <c r="CV10" s="1171" t="n"/>
      <c r="CW10" s="1136" t="n"/>
      <c r="CX10" s="1311" t="n"/>
      <c r="CY10" s="1136" t="n"/>
    </row>
    <row r="11" ht="11.1" customHeight="1" s="804">
      <c r="A11" s="1136" t="n"/>
      <c r="B11" s="1310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1" t="n"/>
      <c r="BA11" s="1136" t="n"/>
      <c r="BB11" s="1171" t="n"/>
      <c r="BC11" s="1171" t="n"/>
      <c r="BD11" s="1171" t="n"/>
      <c r="BE11" s="1171" t="n"/>
      <c r="BF11" s="1171" t="n"/>
      <c r="BG11" s="1312" t="inlineStr">
        <is>
          <t>appears per row and [Add destination] is shown.</t>
        </is>
      </c>
      <c r="BH11" s="1171" t="n"/>
      <c r="BI11" s="1171" t="n"/>
      <c r="BJ11" s="1171" t="n"/>
      <c r="BK11" s="1171" t="n"/>
      <c r="BL11" s="1171" t="n"/>
      <c r="BM11" s="1171" t="n"/>
      <c r="BN11" s="1171" t="n"/>
      <c r="BO11" s="1171" t="n"/>
      <c r="BP11" s="1171" t="n"/>
      <c r="BQ11" s="1171" t="n"/>
      <c r="BR11" s="1171" t="n"/>
      <c r="BS11" s="1171" t="n"/>
      <c r="BT11" s="1171" t="n"/>
      <c r="BU11" s="1171" t="n"/>
      <c r="BV11" s="1171" t="n"/>
      <c r="BW11" s="1171" t="n"/>
      <c r="BX11" s="1171" t="n"/>
      <c r="BY11" s="1171" t="n"/>
      <c r="BZ11" s="1171" t="n"/>
      <c r="CA11" s="1171" t="n"/>
      <c r="CB11" s="1171" t="n"/>
      <c r="CC11" s="1171" t="n"/>
      <c r="CD11" s="1171" t="n"/>
      <c r="CE11" s="1171" t="n"/>
      <c r="CF11" s="1171" t="n"/>
      <c r="CG11" s="1171" t="n"/>
      <c r="CH11" s="1171" t="n"/>
      <c r="CI11" s="1171" t="n"/>
      <c r="CJ11" s="1171" t="n"/>
      <c r="CK11" s="1171" t="n"/>
      <c r="CL11" s="1171" t="n"/>
      <c r="CM11" s="1171" t="n"/>
      <c r="CN11" s="1171" t="n"/>
      <c r="CO11" s="1171" t="n"/>
      <c r="CP11" s="1171" t="n"/>
      <c r="CQ11" s="1171" t="n"/>
      <c r="CR11" s="1171" t="n"/>
      <c r="CS11" s="1171" t="n"/>
      <c r="CT11" s="1171" t="n"/>
      <c r="CU11" s="1171" t="n"/>
      <c r="CV11" s="1171" t="n"/>
      <c r="CW11" s="1136" t="n"/>
      <c r="CX11" s="1311" t="n"/>
      <c r="CY11" s="1136" t="n"/>
    </row>
    <row r="12" ht="11.1" customHeight="1" s="804">
      <c r="A12" s="1136" t="n"/>
      <c r="B12" s="1310" t="n"/>
      <c r="C12" s="1171" t="n"/>
      <c r="D12" s="1171" t="n"/>
      <c r="E12" s="1312" t="inlineStr">
        <is>
          <t>c.</t>
        </is>
      </c>
      <c r="F12" s="1171" t="n"/>
      <c r="G12" s="1312" t="inlineStr">
        <is>
          <t>Ongoing period: list every Active part of TB_M_PART_CANDIDATE, with its destinations</t>
        </is>
      </c>
      <c r="H12" s="1171" t="n"/>
      <c r="I12" s="1171" t="n"/>
      <c r="J12" s="1171" t="n"/>
      <c r="K12" s="1171" t="n"/>
      <c r="L12" s="1171" t="n"/>
      <c r="M12" s="1171" t="n"/>
      <c r="N12" s="1171" t="n"/>
      <c r="O12" s="1171" t="n"/>
      <c r="P12" s="1171" t="n"/>
      <c r="Q12" s="1171" t="n"/>
      <c r="R12" s="1171" t="n"/>
      <c r="S12" s="1171" t="n"/>
      <c r="T12" s="1171" t="n"/>
      <c r="U12" s="1171" t="n"/>
      <c r="V12" s="1171" t="n"/>
      <c r="W12" s="1171" t="n"/>
      <c r="X12" s="1171" t="n"/>
      <c r="Y12" s="1171" t="n"/>
      <c r="Z12" s="1171" t="n"/>
      <c r="AA12" s="1171" t="n"/>
      <c r="AB12" s="1171" t="n"/>
      <c r="AC12" s="1171" t="n"/>
      <c r="AD12" s="1171" t="n"/>
      <c r="AE12" s="1171" t="n"/>
      <c r="AF12" s="1171" t="n"/>
      <c r="AG12" s="1171" t="n"/>
      <c r="AH12" s="1171" t="n"/>
      <c r="AI12" s="1171" t="n"/>
      <c r="AJ12" s="1171" t="n"/>
      <c r="AK12" s="1171" t="n"/>
      <c r="AL12" s="1171" t="n"/>
      <c r="AM12" s="1171" t="n"/>
      <c r="AN12" s="1171" t="n"/>
      <c r="AO12" s="1171" t="n"/>
      <c r="AP12" s="1171" t="n"/>
      <c r="AQ12" s="1171" t="n"/>
      <c r="AR12" s="1171" t="n"/>
      <c r="AS12" s="1142" t="n"/>
      <c r="AT12" s="1142" t="n"/>
      <c r="AU12" s="1142" t="n"/>
      <c r="AV12" s="1142" t="n"/>
      <c r="AW12" s="1136" t="n"/>
      <c r="AX12" s="1136" t="n"/>
      <c r="AY12" s="1136" t="n"/>
      <c r="AZ12" s="1171" t="n"/>
      <c r="BA12" s="1136" t="n"/>
      <c r="BB12" s="1171" t="n"/>
      <c r="BC12" s="1142" t="n"/>
      <c r="BD12" s="1142" t="n"/>
      <c r="BE12" s="1312" t="inlineStr">
        <is>
          <t>2.</t>
        </is>
      </c>
      <c r="BF12" s="1171" t="n"/>
      <c r="BG12" s="1312" t="inlineStr">
        <is>
          <t>The Destination list hides destinations already used by another row of the same part</t>
        </is>
      </c>
      <c r="BH12" s="1171" t="n"/>
      <c r="BI12" s="1171" t="n"/>
      <c r="BJ12" s="1171" t="n"/>
      <c r="BK12" s="1171" t="n"/>
      <c r="BL12" s="1171" t="n"/>
      <c r="BM12" s="1171" t="n"/>
      <c r="BN12" s="1171" t="n"/>
      <c r="BO12" s="1171" t="n"/>
      <c r="BP12" s="1171" t="n"/>
      <c r="BQ12" s="1171" t="n"/>
      <c r="BR12" s="1171" t="n"/>
      <c r="BS12" s="1171" t="n"/>
      <c r="BT12" s="1171" t="n"/>
      <c r="BU12" s="1171" t="n"/>
      <c r="BV12" s="1171" t="n"/>
      <c r="BW12" s="1171" t="n"/>
      <c r="BX12" s="1171" t="n"/>
      <c r="BY12" s="1171" t="n"/>
      <c r="BZ12" s="1171" t="n"/>
      <c r="CA12" s="1171" t="n"/>
      <c r="CB12" s="1171" t="n"/>
      <c r="CC12" s="1171" t="n"/>
      <c r="CD12" s="1171" t="n"/>
      <c r="CE12" s="1171" t="n"/>
      <c r="CF12" s="1171" t="n"/>
      <c r="CG12" s="1171" t="n"/>
      <c r="CH12" s="1171" t="n"/>
      <c r="CI12" s="1171" t="n"/>
      <c r="CJ12" s="1171" t="n"/>
      <c r="CK12" s="1171" t="n"/>
      <c r="CL12" s="1171" t="n"/>
      <c r="CM12" s="1171" t="n"/>
      <c r="CN12" s="1171" t="n"/>
      <c r="CO12" s="1171" t="n"/>
      <c r="CP12" s="1171" t="n"/>
      <c r="CQ12" s="1171" t="n"/>
      <c r="CR12" s="1171" t="n"/>
      <c r="CS12" s="1171" t="n"/>
      <c r="CT12" s="1171" t="n"/>
      <c r="CU12" s="1171" t="n"/>
      <c r="CV12" s="1171" t="n"/>
      <c r="CW12" s="1136" t="n"/>
      <c r="CX12" s="1311" t="n"/>
      <c r="CY12" s="1136" t="n"/>
    </row>
    <row r="13" ht="11.1" customHeight="1" s="804">
      <c r="A13" s="1136" t="n"/>
      <c r="B13" s="1310" t="n"/>
      <c r="C13" s="1171" t="n"/>
      <c r="D13" s="1171" t="n"/>
      <c r="E13" s="1171" t="n"/>
      <c r="F13" s="1171" t="n"/>
      <c r="G13" s="1312" t="inlineStr">
        <is>
          <t>of TB_M_PART_CANDIDATE_DEST for that period (a part without destinations is listed</t>
        </is>
      </c>
      <c r="H13" s="1171" t="n"/>
      <c r="I13" s="1171" t="n"/>
      <c r="J13" s="1171" t="n"/>
      <c r="K13" s="1171" t="n"/>
      <c r="L13" s="1171" t="n"/>
      <c r="M13" s="1171" t="n"/>
      <c r="N13" s="1171" t="n"/>
      <c r="O13" s="1171" t="n"/>
      <c r="P13" s="1171" t="n"/>
      <c r="Q13" s="1171" t="n"/>
      <c r="R13" s="1171" t="n"/>
      <c r="S13" s="1171" t="n"/>
      <c r="T13" s="1171" t="n"/>
      <c r="U13" s="1171" t="n"/>
      <c r="V13" s="1171" t="n"/>
      <c r="W13" s="1171" t="n"/>
      <c r="X13" s="1171" t="n"/>
      <c r="Y13" s="1171" t="n"/>
      <c r="Z13" s="1171" t="n"/>
      <c r="AA13" s="1171" t="n"/>
      <c r="AB13" s="1171" t="n"/>
      <c r="AC13" s="1171" t="n"/>
      <c r="AD13" s="1171" t="n"/>
      <c r="AE13" s="1171" t="n"/>
      <c r="AF13" s="1171" t="n"/>
      <c r="AG13" s="1171" t="n"/>
      <c r="AH13" s="1171" t="n"/>
      <c r="AI13" s="1171" t="n"/>
      <c r="AJ13" s="1171" t="n"/>
      <c r="AK13" s="1171" t="n"/>
      <c r="AL13" s="1171" t="n"/>
      <c r="AM13" s="1171" t="n"/>
      <c r="AN13" s="1171" t="n"/>
      <c r="AO13" s="1171" t="n"/>
      <c r="AP13" s="1171" t="n"/>
      <c r="AQ13" s="1171" t="n"/>
      <c r="AR13" s="1171" t="n"/>
      <c r="AS13" s="1142" t="n"/>
      <c r="AT13" s="1142" t="n"/>
      <c r="AU13" s="1142" t="n"/>
      <c r="AV13" s="1142" t="n"/>
      <c r="AW13" s="1136" t="n"/>
      <c r="AX13" s="1136" t="n"/>
      <c r="AY13" s="1136" t="n"/>
      <c r="AZ13" s="1171" t="n"/>
      <c r="BA13" s="1136" t="n"/>
      <c r="BB13" s="1171" t="n"/>
      <c r="BC13" s="1136" t="n"/>
      <c r="BD13" s="1136" t="n"/>
      <c r="BE13" s="1171" t="n"/>
      <c r="BF13" s="1171" t="n"/>
      <c r="BG13" s="1312" t="inlineStr">
        <is>
          <t>(one destination per part).</t>
        </is>
      </c>
      <c r="BH13" s="1171" t="n"/>
      <c r="BI13" s="1171" t="n"/>
      <c r="BJ13" s="1171" t="n"/>
      <c r="BK13" s="1171" t="n"/>
      <c r="BL13" s="1171" t="n"/>
      <c r="BM13" s="1171" t="n"/>
      <c r="BN13" s="1171" t="n"/>
      <c r="BO13" s="1171" t="n"/>
      <c r="BP13" s="1171" t="n"/>
      <c r="BQ13" s="1171" t="n"/>
      <c r="BR13" s="1171" t="n"/>
      <c r="BS13" s="1171" t="n"/>
      <c r="BT13" s="1171" t="n"/>
      <c r="BU13" s="1171" t="n"/>
      <c r="BV13" s="1171" t="n"/>
      <c r="BW13" s="1171" t="n"/>
      <c r="BX13" s="1171" t="n"/>
      <c r="BY13" s="1171" t="n"/>
      <c r="BZ13" s="1171" t="n"/>
      <c r="CA13" s="1171" t="n"/>
      <c r="CB13" s="1171" t="n"/>
      <c r="CC13" s="1171" t="n"/>
      <c r="CD13" s="1171" t="n"/>
      <c r="CE13" s="1171" t="n"/>
      <c r="CF13" s="1171" t="n"/>
      <c r="CG13" s="1171" t="n"/>
      <c r="CH13" s="1171" t="n"/>
      <c r="CI13" s="1171" t="n"/>
      <c r="CJ13" s="1171" t="n"/>
      <c r="CK13" s="1171" t="n"/>
      <c r="CL13" s="1171" t="n"/>
      <c r="CM13" s="1171" t="n"/>
      <c r="CN13" s="1171" t="n"/>
      <c r="CO13" s="1171" t="n"/>
      <c r="CP13" s="1171" t="n"/>
      <c r="CQ13" s="1171" t="n"/>
      <c r="CR13" s="1171" t="n"/>
      <c r="CS13" s="1171" t="n"/>
      <c r="CT13" s="1171" t="n"/>
      <c r="CU13" s="1171" t="n"/>
      <c r="CV13" s="1171" t="n"/>
      <c r="CW13" s="1136" t="n"/>
      <c r="CX13" s="1311" t="n"/>
      <c r="CY13" s="1136" t="n"/>
    </row>
    <row r="14" ht="11.1" customHeight="1" s="804">
      <c r="A14" s="1136" t="n"/>
      <c r="B14" s="1310" t="n"/>
      <c r="C14" s="1171" t="n"/>
      <c r="D14" s="1171" t="n"/>
      <c r="E14" s="1171" t="n"/>
      <c r="F14" s="1171" t="n"/>
      <c r="G14" s="1312" t="inlineStr">
        <is>
          <t>with Total Case/Day 0).</t>
        </is>
      </c>
      <c r="H14" s="1171" t="n"/>
      <c r="I14" s="1171" t="n"/>
      <c r="J14" s="1171" t="n"/>
      <c r="K14" s="1171" t="n"/>
      <c r="L14" s="1171" t="n"/>
      <c r="M14" s="1171" t="n"/>
      <c r="N14" s="1171" t="n"/>
      <c r="O14" s="1171" t="n"/>
      <c r="P14" s="1171" t="n"/>
      <c r="Q14" s="1171" t="n"/>
      <c r="R14" s="1171" t="n"/>
      <c r="S14" s="1171" t="n"/>
      <c r="T14" s="1171" t="n"/>
      <c r="U14" s="1171" t="n"/>
      <c r="V14" s="1171" t="n"/>
      <c r="W14" s="1171" t="n"/>
      <c r="X14" s="1171" t="n"/>
      <c r="Y14" s="1171" t="n"/>
      <c r="Z14" s="1171" t="n"/>
      <c r="AA14" s="1171" t="n"/>
      <c r="AB14" s="1171" t="n"/>
      <c r="AC14" s="1171" t="n"/>
      <c r="AD14" s="1171" t="n"/>
      <c r="AE14" s="1171" t="n"/>
      <c r="AF14" s="1171" t="n"/>
      <c r="AG14" s="1171" t="n"/>
      <c r="AH14" s="1171" t="n"/>
      <c r="AI14" s="1171" t="n"/>
      <c r="AJ14" s="1171" t="n"/>
      <c r="AK14" s="1171" t="n"/>
      <c r="AL14" s="1171" t="n"/>
      <c r="AM14" s="1171" t="n"/>
      <c r="AN14" s="1171" t="n"/>
      <c r="AO14" s="1171" t="n"/>
      <c r="AP14" s="1171" t="n"/>
      <c r="AQ14" s="1171" t="n"/>
      <c r="AR14" s="1171" t="n"/>
      <c r="AS14" s="1142" t="n"/>
      <c r="AT14" s="1142" t="n"/>
      <c r="AU14" s="1142" t="n"/>
      <c r="AV14" s="1142" t="n"/>
      <c r="AW14" s="1136" t="n"/>
      <c r="AX14" s="1136" t="n"/>
      <c r="AY14" s="1136" t="n"/>
      <c r="AZ14" s="1171" t="n"/>
      <c r="BA14" s="1136" t="n"/>
      <c r="BB14" s="1171" t="n"/>
      <c r="BC14" s="1136" t="n"/>
      <c r="BD14" s="1136" t="n"/>
      <c r="BE14" s="1312" t="inlineStr">
        <is>
          <t>3.</t>
        </is>
      </c>
      <c r="BF14" s="1171" t="n"/>
      <c r="BG14" s="1312" t="inlineStr">
        <is>
          <t>[Add destination] adds a row with 'Select destination' and Case/Day 0.</t>
        </is>
      </c>
      <c r="BH14" s="1171" t="n"/>
      <c r="BI14" s="1171" t="n"/>
      <c r="BJ14" s="1171" t="n"/>
      <c r="BK14" s="1171" t="n"/>
      <c r="BL14" s="1171" t="n"/>
      <c r="BM14" s="1171" t="n"/>
      <c r="BN14" s="1171" t="n"/>
      <c r="BO14" s="1171" t="n"/>
      <c r="BP14" s="1171" t="n"/>
      <c r="BQ14" s="1171" t="n"/>
      <c r="BR14" s="1171" t="n"/>
      <c r="BS14" s="1171" t="n"/>
      <c r="BT14" s="1171" t="n"/>
      <c r="BU14" s="1171" t="n"/>
      <c r="BV14" s="1171" t="n"/>
      <c r="BW14" s="1171" t="n"/>
      <c r="BX14" s="1171" t="n"/>
      <c r="BY14" s="1171" t="n"/>
      <c r="BZ14" s="1171" t="n"/>
      <c r="CA14" s="1171" t="n"/>
      <c r="CB14" s="1171" t="n"/>
      <c r="CC14" s="1171" t="n"/>
      <c r="CD14" s="1171" t="n"/>
      <c r="CE14" s="1171" t="n"/>
      <c r="CF14" s="1171" t="n"/>
      <c r="CG14" s="1171" t="n"/>
      <c r="CH14" s="1171" t="n"/>
      <c r="CI14" s="1171" t="n"/>
      <c r="CJ14" s="1171" t="n"/>
      <c r="CK14" s="1171" t="n"/>
      <c r="CL14" s="1171" t="n"/>
      <c r="CM14" s="1171" t="n"/>
      <c r="CN14" s="1171" t="n"/>
      <c r="CO14" s="1171" t="n"/>
      <c r="CP14" s="1171" t="n"/>
      <c r="CQ14" s="1171" t="n"/>
      <c r="CR14" s="1171" t="n"/>
      <c r="CS14" s="1171" t="n"/>
      <c r="CT14" s="1171" t="n"/>
      <c r="CU14" s="1171" t="n"/>
      <c r="CV14" s="1171" t="n"/>
      <c r="CW14" s="1136" t="n"/>
      <c r="CX14" s="1311" t="n"/>
      <c r="CY14" s="1136" t="n"/>
    </row>
    <row r="15" ht="11.1" customHeight="1" s="804">
      <c r="A15" s="1136" t="n"/>
      <c r="B15" s="1310" t="n"/>
      <c r="C15" s="1171" t="n"/>
      <c r="D15" s="1171" t="n"/>
      <c r="E15" s="1312" t="inlineStr">
        <is>
          <t>d.</t>
        </is>
      </c>
      <c r="F15" s="1171" t="n"/>
      <c r="G15" s="1312" t="inlineStr">
        <is>
          <t>A new period starts empty: the mapping of the previous period is not copied. Every Active</t>
        </is>
      </c>
      <c r="H15" s="1171" t="n"/>
      <c r="I15" s="1171" t="n"/>
      <c r="J15" s="1171" t="n"/>
      <c r="K15" s="1171" t="n"/>
      <c r="L15" s="1171" t="n"/>
      <c r="M15" s="1171" t="n"/>
      <c r="N15" s="1171" t="n"/>
      <c r="O15" s="1171" t="n"/>
      <c r="P15" s="1171" t="n"/>
      <c r="Q15" s="1171" t="n"/>
      <c r="R15" s="1171" t="n"/>
      <c r="S15" s="1171" t="n"/>
      <c r="T15" s="1171" t="n"/>
      <c r="U15" s="1171" t="n"/>
      <c r="V15" s="1171" t="n"/>
      <c r="W15" s="1171" t="n"/>
      <c r="X15" s="1171" t="n"/>
      <c r="Y15" s="1171" t="n"/>
      <c r="Z15" s="1171" t="n"/>
      <c r="AA15" s="1171" t="n"/>
      <c r="AB15" s="1171" t="n"/>
      <c r="AC15" s="1171" t="n"/>
      <c r="AD15" s="1171" t="n"/>
      <c r="AE15" s="1171" t="n"/>
      <c r="AF15" s="1171" t="n"/>
      <c r="AG15" s="1171" t="n"/>
      <c r="AH15" s="1171" t="n"/>
      <c r="AI15" s="1171" t="n"/>
      <c r="AJ15" s="1171" t="n"/>
      <c r="AK15" s="1171" t="n"/>
      <c r="AL15" s="1171" t="n"/>
      <c r="AM15" s="1171" t="n"/>
      <c r="AN15" s="1171" t="n"/>
      <c r="AO15" s="1171" t="n"/>
      <c r="AP15" s="1171" t="n"/>
      <c r="AQ15" s="1171" t="n"/>
      <c r="AR15" s="1171" t="n"/>
      <c r="AS15" s="1142" t="n"/>
      <c r="AT15" s="1142" t="n"/>
      <c r="AU15" s="1142" t="n"/>
      <c r="AV15" s="1142" t="n"/>
      <c r="AW15" s="1136" t="n"/>
      <c r="AX15" s="1136" t="n"/>
      <c r="AY15" s="1136" t="n"/>
      <c r="AZ15" s="1171" t="n"/>
      <c r="BA15" s="1136" t="n"/>
      <c r="BB15" s="1171" t="n"/>
      <c r="BC15" s="1136" t="n"/>
      <c r="BD15" s="1136" t="n"/>
      <c r="BE15" s="1312" t="inlineStr">
        <is>
          <t>4.</t>
        </is>
      </c>
      <c r="BF15" s="1171" t="n"/>
      <c r="BG15" s="1312" t="inlineStr">
        <is>
          <t>[Split evenly] (more than one row): Case/Day of each row = floor(Max Case/Day /</t>
        </is>
      </c>
      <c r="BH15" s="1171" t="n"/>
      <c r="BI15" s="1171" t="n"/>
      <c r="BJ15" s="1171" t="n"/>
      <c r="BK15" s="1171" t="n"/>
      <c r="BL15" s="1171" t="n"/>
      <c r="BM15" s="1171" t="n"/>
      <c r="BN15" s="1171" t="n"/>
      <c r="BO15" s="1171" t="n"/>
      <c r="BP15" s="1171" t="n"/>
      <c r="BQ15" s="1171" t="n"/>
      <c r="BR15" s="1171" t="n"/>
      <c r="BS15" s="1171" t="n"/>
      <c r="BT15" s="1171" t="n"/>
      <c r="BU15" s="1171" t="n"/>
      <c r="BV15" s="1171" t="n"/>
      <c r="BW15" s="1171" t="n"/>
      <c r="BX15" s="1171" t="n"/>
      <c r="BY15" s="1171" t="n"/>
      <c r="BZ15" s="1171" t="n"/>
      <c r="CA15" s="1171" t="n"/>
      <c r="CB15" s="1171" t="n"/>
      <c r="CC15" s="1171" t="n"/>
      <c r="CD15" s="1171" t="n"/>
      <c r="CE15" s="1171" t="n"/>
      <c r="CF15" s="1171" t="n"/>
      <c r="CG15" s="1171" t="n"/>
      <c r="CH15" s="1171" t="n"/>
      <c r="CI15" s="1171" t="n"/>
      <c r="CJ15" s="1171" t="n"/>
      <c r="CK15" s="1171" t="n"/>
      <c r="CL15" s="1171" t="n"/>
      <c r="CM15" s="1171" t="n"/>
      <c r="CN15" s="1171" t="n"/>
      <c r="CO15" s="1171" t="n"/>
      <c r="CP15" s="1171" t="n"/>
      <c r="CQ15" s="1171" t="n"/>
      <c r="CR15" s="1171" t="n"/>
      <c r="CS15" s="1171" t="n"/>
      <c r="CT15" s="1171" t="n"/>
      <c r="CU15" s="1171" t="n"/>
      <c r="CV15" s="1171" t="n"/>
      <c r="CW15" s="1136" t="n"/>
      <c r="CX15" s="1311" t="n"/>
      <c r="CY15" s="1136" t="n"/>
    </row>
    <row r="16" ht="11.1" customHeight="1" s="804">
      <c r="A16" s="1136" t="n"/>
      <c r="B16" s="1310" t="n"/>
      <c r="C16" s="1171" t="n"/>
      <c r="D16" s="1171" t="n"/>
      <c r="E16" s="1171" t="n"/>
      <c r="F16" s="1171" t="n"/>
      <c r="G16" s="1312" t="inlineStr">
        <is>
          <t>part is listed with its Max Case/Day from Part List (the quota) but no destination yet (Total</t>
        </is>
      </c>
      <c r="H16" s="1171" t="n"/>
      <c r="I16" s="1171" t="n"/>
      <c r="J16" s="1171" t="n"/>
      <c r="K16" s="1171" t="n"/>
      <c r="L16" s="1171" t="n"/>
      <c r="M16" s="1171" t="n"/>
      <c r="N16" s="1171" t="n"/>
      <c r="O16" s="1171" t="n"/>
      <c r="P16" s="1171" t="n"/>
      <c r="Q16" s="1171" t="n"/>
      <c r="R16" s="1171" t="n"/>
      <c r="S16" s="1171" t="n"/>
      <c r="T16" s="1171" t="n"/>
      <c r="U16" s="1171" t="n"/>
      <c r="V16" s="1171" t="n"/>
      <c r="W16" s="1171" t="n"/>
      <c r="X16" s="1171" t="n"/>
      <c r="Y16" s="1171" t="n"/>
      <c r="Z16" s="1171" t="n"/>
      <c r="AA16" s="1171" t="n"/>
      <c r="AB16" s="1171" t="n"/>
      <c r="AC16" s="1171" t="n"/>
      <c r="AD16" s="1171" t="n"/>
      <c r="AE16" s="1171" t="n"/>
      <c r="AF16" s="1171" t="n"/>
      <c r="AG16" s="1171" t="n"/>
      <c r="AH16" s="1171" t="n"/>
      <c r="AI16" s="1171" t="n"/>
      <c r="AJ16" s="1171" t="n"/>
      <c r="AK16" s="1171" t="n"/>
      <c r="AL16" s="1171" t="n"/>
      <c r="AM16" s="1171" t="n"/>
      <c r="AN16" s="1171" t="n"/>
      <c r="AO16" s="1171" t="n"/>
      <c r="AP16" s="1171" t="n"/>
      <c r="AQ16" s="1171" t="n"/>
      <c r="AR16" s="1171" t="n"/>
      <c r="AS16" s="1142" t="n"/>
      <c r="AT16" s="1142" t="n"/>
      <c r="AU16" s="1142" t="n"/>
      <c r="AV16" s="1142" t="n"/>
      <c r="AW16" s="1136" t="n"/>
      <c r="AX16" s="1136" t="n"/>
      <c r="AY16" s="1136" t="n"/>
      <c r="AZ16" s="1171" t="n"/>
      <c r="BA16" s="1136" t="n"/>
      <c r="BB16" s="1171" t="n"/>
      <c r="BC16" s="1136" t="n"/>
      <c r="BD16" s="1136" t="n"/>
      <c r="BE16" s="1171" t="n"/>
      <c r="BF16" s="1171" t="n"/>
      <c r="BG16" s="1312" t="inlineStr">
        <is>
          <t>number of rows); the remainder is added +1 per row from the first row. Example 24 / 3 =</t>
        </is>
      </c>
      <c r="BH16" s="1171" t="n"/>
      <c r="BI16" s="1171" t="n"/>
      <c r="BJ16" s="1171" t="n"/>
      <c r="BK16" s="1171" t="n"/>
      <c r="BL16" s="1171" t="n"/>
      <c r="BM16" s="1171" t="n"/>
      <c r="BN16" s="1171" t="n"/>
      <c r="BO16" s="1171" t="n"/>
      <c r="BP16" s="1171" t="n"/>
      <c r="BQ16" s="1171" t="n"/>
      <c r="BR16" s="1171" t="n"/>
      <c r="BS16" s="1171" t="n"/>
      <c r="BT16" s="1171" t="n"/>
      <c r="BU16" s="1171" t="n"/>
      <c r="BV16" s="1171" t="n"/>
      <c r="BW16" s="1171" t="n"/>
      <c r="BX16" s="1171" t="n"/>
      <c r="BY16" s="1171" t="n"/>
      <c r="BZ16" s="1171" t="n"/>
      <c r="CA16" s="1171" t="n"/>
      <c r="CB16" s="1171" t="n"/>
      <c r="CC16" s="1171" t="n"/>
      <c r="CD16" s="1171" t="n"/>
      <c r="CE16" s="1171" t="n"/>
      <c r="CF16" s="1171" t="n"/>
      <c r="CG16" s="1171" t="n"/>
      <c r="CH16" s="1171" t="n"/>
      <c r="CI16" s="1171" t="n"/>
      <c r="CJ16" s="1171" t="n"/>
      <c r="CK16" s="1171" t="n"/>
      <c r="CL16" s="1171" t="n"/>
      <c r="CM16" s="1171" t="n"/>
      <c r="CN16" s="1171" t="n"/>
      <c r="CO16" s="1171" t="n"/>
      <c r="CP16" s="1171" t="n"/>
      <c r="CQ16" s="1171" t="n"/>
      <c r="CR16" s="1171" t="n"/>
      <c r="CS16" s="1171" t="n"/>
      <c r="CT16" s="1171" t="n"/>
      <c r="CU16" s="1171" t="n"/>
      <c r="CV16" s="1171" t="n"/>
      <c r="CW16" s="1136" t="n"/>
      <c r="CX16" s="1311" t="n"/>
      <c r="CY16" s="1136" t="n"/>
    </row>
    <row r="17" ht="11.1" customHeight="1" s="804">
      <c r="A17" s="1136" t="n"/>
      <c r="B17" s="1310" t="n"/>
      <c r="C17" s="1142" t="n"/>
      <c r="D17" s="1142" t="n"/>
      <c r="E17" s="1142" t="n"/>
      <c r="F17" s="1142" t="n"/>
      <c r="G17" s="1147" t="inlineStr">
        <is>
          <t>Case/Day 0, 0%), until the D/S user assigns it by Edit mapping or Upload Excel.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1" t="n"/>
      <c r="BA17" s="1136" t="n"/>
      <c r="BB17" s="1171" t="n"/>
      <c r="BC17" s="1136" t="n"/>
      <c r="BD17" s="1136" t="n"/>
      <c r="BE17" s="1171" t="n"/>
      <c r="BF17" s="1171" t="n"/>
      <c r="BG17" s="1312" t="inlineStr">
        <is>
          <t>8 / 8 / 8; 25 / 3 = 9 / 8 / 8.</t>
        </is>
      </c>
      <c r="BH17" s="1171" t="n"/>
      <c r="BI17" s="1171" t="n"/>
      <c r="BJ17" s="1171" t="n"/>
      <c r="BK17" s="1171" t="n"/>
      <c r="BL17" s="1171" t="n"/>
      <c r="BM17" s="1171" t="n"/>
      <c r="BN17" s="1171" t="n"/>
      <c r="BO17" s="1171" t="n"/>
      <c r="BP17" s="1171" t="n"/>
      <c r="BQ17" s="1171" t="n"/>
      <c r="BR17" s="1171" t="n"/>
      <c r="BS17" s="1171" t="n"/>
      <c r="BT17" s="1171" t="n"/>
      <c r="BU17" s="1171" t="n"/>
      <c r="BV17" s="1171" t="n"/>
      <c r="BW17" s="1171" t="n"/>
      <c r="BX17" s="1171" t="n"/>
      <c r="BY17" s="1171" t="n"/>
      <c r="BZ17" s="1171" t="n"/>
      <c r="CA17" s="1171" t="n"/>
      <c r="CB17" s="1171" t="n"/>
      <c r="CC17" s="1171" t="n"/>
      <c r="CD17" s="1171" t="n"/>
      <c r="CE17" s="1171" t="n"/>
      <c r="CF17" s="1171" t="n"/>
      <c r="CG17" s="1171" t="n"/>
      <c r="CH17" s="1171" t="n"/>
      <c r="CI17" s="1171" t="n"/>
      <c r="CJ17" s="1171" t="n"/>
      <c r="CK17" s="1171" t="n"/>
      <c r="CL17" s="1171" t="n"/>
      <c r="CM17" s="1171" t="n"/>
      <c r="CN17" s="1171" t="n"/>
      <c r="CO17" s="1171" t="n"/>
      <c r="CP17" s="1171" t="n"/>
      <c r="CQ17" s="1171" t="n"/>
      <c r="CR17" s="1171" t="n"/>
      <c r="CS17" s="1171" t="n"/>
      <c r="CT17" s="1171" t="n"/>
      <c r="CU17" s="1171" t="n"/>
      <c r="CV17" s="1171" t="n"/>
      <c r="CW17" s="1136" t="n"/>
      <c r="CX17" s="1311" t="n"/>
      <c r="CY17" s="1136" t="n"/>
    </row>
    <row r="18" ht="11.1" customHeight="1" s="804">
      <c r="A18" s="1136" t="n"/>
      <c r="B18" s="1310" t="n"/>
      <c r="C18" s="1162" t="n"/>
      <c r="D18" s="1136" t="n"/>
      <c r="E18" s="1147" t="inlineStr">
        <is>
          <t>e.</t>
        </is>
      </c>
      <c r="F18" s="1136" t="n"/>
      <c r="G18" s="1147" t="inlineStr">
        <is>
          <t>Past period: list every part that has rows in TB_M_PART_CANDIDATE_DEST for that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1" t="n"/>
      <c r="BA18" s="1136" t="n"/>
      <c r="BB18" s="1171" t="n"/>
      <c r="BC18" s="1136" t="n"/>
      <c r="BD18" s="1136" t="n"/>
      <c r="BE18" s="1312" t="inlineStr">
        <is>
          <t>5.</t>
        </is>
      </c>
      <c r="BF18" s="1171" t="n"/>
      <c r="BG18" s="1312" t="inlineStr">
        <is>
          <t>The allocation chip and note are recalculated on every change.</t>
        </is>
      </c>
      <c r="BH18" s="1171" t="n"/>
      <c r="BI18" s="1171" t="n"/>
      <c r="BJ18" s="1171" t="n"/>
      <c r="BK18" s="1171" t="n"/>
      <c r="BL18" s="1171" t="n"/>
      <c r="BM18" s="1171" t="n"/>
      <c r="BN18" s="1171" t="n"/>
      <c r="BO18" s="1171" t="n"/>
      <c r="BP18" s="1171" t="n"/>
      <c r="BQ18" s="1171" t="n"/>
      <c r="BR18" s="1171" t="n"/>
      <c r="BS18" s="1171" t="n"/>
      <c r="BT18" s="1171" t="n"/>
      <c r="BU18" s="1171" t="n"/>
      <c r="BV18" s="1171" t="n"/>
      <c r="BW18" s="1171" t="n"/>
      <c r="BX18" s="1171" t="n"/>
      <c r="BY18" s="1171" t="n"/>
      <c r="BZ18" s="1171" t="n"/>
      <c r="CA18" s="1171" t="n"/>
      <c r="CB18" s="1171" t="n"/>
      <c r="CC18" s="1171" t="n"/>
      <c r="CD18" s="1171" t="n"/>
      <c r="CE18" s="1171" t="n"/>
      <c r="CF18" s="1171" t="n"/>
      <c r="CG18" s="1171" t="n"/>
      <c r="CH18" s="1171" t="n"/>
      <c r="CI18" s="1171" t="n"/>
      <c r="CJ18" s="1171" t="n"/>
      <c r="CK18" s="1171" t="n"/>
      <c r="CL18" s="1171" t="n"/>
      <c r="CM18" s="1171" t="n"/>
      <c r="CN18" s="1171" t="n"/>
      <c r="CO18" s="1171" t="n"/>
      <c r="CP18" s="1171" t="n"/>
      <c r="CQ18" s="1171" t="n"/>
      <c r="CR18" s="1171" t="n"/>
      <c r="CS18" s="1171" t="n"/>
      <c r="CT18" s="1171" t="n"/>
      <c r="CU18" s="1171" t="n"/>
      <c r="CV18" s="1171" t="n"/>
      <c r="CW18" s="1136" t="n"/>
      <c r="CX18" s="1311" t="n"/>
      <c r="CY18" s="1136" t="n"/>
    </row>
    <row r="19" ht="11.1" customHeight="1" s="804">
      <c r="A19" s="1136" t="n"/>
      <c r="B19" s="1310" t="n"/>
      <c r="C19" s="1142" t="n"/>
      <c r="D19" s="1136" t="n"/>
      <c r="E19" s="1142" t="n"/>
      <c r="F19" s="1136" t="n"/>
      <c r="G19" s="1160" t="inlineStr">
        <is>
          <t>period, whatever its current status. 'All periods' lists both.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1" t="n"/>
      <c r="BA19" s="1136" t="n"/>
      <c r="BB19" s="1171" t="n"/>
      <c r="BC19" s="1171" t="n"/>
      <c r="BD19" s="1312" t="inlineStr">
        <is>
          <t>b.</t>
        </is>
      </c>
      <c r="BE19" s="1171" t="n"/>
      <c r="BF19" s="1312" t="inlineStr">
        <is>
          <t>Save rules - [Save] is disabled while:</t>
        </is>
      </c>
      <c r="BG19" s="1171" t="n"/>
      <c r="BH19" s="1171" t="n"/>
      <c r="BI19" s="1171" t="n"/>
      <c r="BJ19" s="1171" t="n"/>
      <c r="BK19" s="1171" t="n"/>
      <c r="BL19" s="1171" t="n"/>
      <c r="BM19" s="1171" t="n"/>
      <c r="BN19" s="1171" t="n"/>
      <c r="BO19" s="1171" t="n"/>
      <c r="BP19" s="1171" t="n"/>
      <c r="BQ19" s="1171" t="n"/>
      <c r="BR19" s="1171" t="n"/>
      <c r="BS19" s="1171" t="n"/>
      <c r="BT19" s="1171" t="n"/>
      <c r="BU19" s="1171" t="n"/>
      <c r="BV19" s="1171" t="n"/>
      <c r="BW19" s="1171" t="n"/>
      <c r="BX19" s="1171" t="n"/>
      <c r="BY19" s="1171" t="n"/>
      <c r="BZ19" s="1171" t="n"/>
      <c r="CA19" s="1171" t="n"/>
      <c r="CB19" s="1171" t="n"/>
      <c r="CC19" s="1171" t="n"/>
      <c r="CD19" s="1171" t="n"/>
      <c r="CE19" s="1171" t="n"/>
      <c r="CF19" s="1171" t="n"/>
      <c r="CG19" s="1171" t="n"/>
      <c r="CH19" s="1171" t="n"/>
      <c r="CI19" s="1171" t="n"/>
      <c r="CJ19" s="1171" t="n"/>
      <c r="CK19" s="1171" t="n"/>
      <c r="CL19" s="1171" t="n"/>
      <c r="CM19" s="1171" t="n"/>
      <c r="CN19" s="1171" t="n"/>
      <c r="CO19" s="1171" t="n"/>
      <c r="CP19" s="1171" t="n"/>
      <c r="CQ19" s="1171" t="n"/>
      <c r="CR19" s="1171" t="n"/>
      <c r="CS19" s="1171" t="n"/>
      <c r="CT19" s="1171" t="n"/>
      <c r="CU19" s="1171" t="n"/>
      <c r="CV19" s="1171" t="n"/>
      <c r="CW19" s="1136" t="n"/>
      <c r="CX19" s="1311" t="n"/>
      <c r="CY19" s="1136" t="n"/>
    </row>
    <row r="20" ht="11.1" customHeight="1" s="804">
      <c r="A20" s="1136" t="n"/>
      <c r="B20" s="1310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1" t="n"/>
      <c r="BA20" s="1136" t="n"/>
      <c r="BB20" s="1136" t="n"/>
      <c r="BC20" s="1171" t="n"/>
      <c r="BD20" s="1171" t="n"/>
      <c r="BE20" s="1312" t="inlineStr">
        <is>
          <t>-</t>
        </is>
      </c>
      <c r="BF20" s="1312" t="inlineStr">
        <is>
          <t>the total Case/Day is above Max Case/Day (show message no. 3);</t>
        </is>
      </c>
      <c r="BG20" s="1171" t="n"/>
      <c r="BH20" s="1171" t="n"/>
      <c r="BI20" s="1171" t="n"/>
      <c r="BJ20" s="1171" t="n"/>
      <c r="BK20" s="1171" t="n"/>
      <c r="BL20" s="1171" t="n"/>
      <c r="BM20" s="1171" t="n"/>
      <c r="BN20" s="1171" t="n"/>
      <c r="BO20" s="1171" t="n"/>
      <c r="BP20" s="1171" t="n"/>
      <c r="BQ20" s="1171" t="n"/>
      <c r="BR20" s="1171" t="n"/>
      <c r="BS20" s="1171" t="n"/>
      <c r="BT20" s="1171" t="n"/>
      <c r="BU20" s="1171" t="n"/>
      <c r="BV20" s="1171" t="n"/>
      <c r="BW20" s="1171" t="n"/>
      <c r="BX20" s="1171" t="n"/>
      <c r="BY20" s="1171" t="n"/>
      <c r="BZ20" s="1171" t="n"/>
      <c r="CA20" s="1171" t="n"/>
      <c r="CB20" s="1171" t="n"/>
      <c r="CC20" s="1171" t="n"/>
      <c r="CD20" s="1171" t="n"/>
      <c r="CE20" s="1171" t="n"/>
      <c r="CF20" s="1171" t="n"/>
      <c r="CG20" s="1171" t="n"/>
      <c r="CH20" s="1171" t="n"/>
      <c r="CI20" s="1171" t="n"/>
      <c r="CJ20" s="1171" t="n"/>
      <c r="CK20" s="1171" t="n"/>
      <c r="CL20" s="1171" t="n"/>
      <c r="CM20" s="1171" t="n"/>
      <c r="CN20" s="1171" t="n"/>
      <c r="CO20" s="1171" t="n"/>
      <c r="CP20" s="1171" t="n"/>
      <c r="CQ20" s="1171" t="n"/>
      <c r="CR20" s="1171" t="n"/>
      <c r="CS20" s="1171" t="n"/>
      <c r="CT20" s="1171" t="n"/>
      <c r="CU20" s="1171" t="n"/>
      <c r="CV20" s="1171" t="n"/>
      <c r="CW20" s="1136" t="n"/>
      <c r="CX20" s="1311" t="n"/>
      <c r="CY20" s="1136" t="n"/>
    </row>
    <row r="21" ht="11.1" customHeight="1" s="804">
      <c r="A21" s="1136" t="n"/>
      <c r="B21" s="1310" t="n"/>
      <c r="C21" s="1141" t="inlineStr">
        <is>
          <t>5.2 Specifying Criteria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1" t="n"/>
      <c r="BA21" s="1136" t="n"/>
      <c r="BB21" s="1136" t="n"/>
      <c r="BC21" s="1171" t="n"/>
      <c r="BD21" s="1171" t="n"/>
      <c r="BE21" s="1312" t="inlineStr">
        <is>
          <t>-</t>
        </is>
      </c>
      <c r="BF21" s="1312" t="inlineStr">
        <is>
          <t>the part has no destination row; or</t>
        </is>
      </c>
      <c r="BG21" s="1171" t="n"/>
      <c r="BH21" s="1171" t="n"/>
      <c r="BI21" s="1171" t="n"/>
      <c r="BJ21" s="1171" t="n"/>
      <c r="BK21" s="1171" t="n"/>
      <c r="BL21" s="1171" t="n"/>
      <c r="BM21" s="1171" t="n"/>
      <c r="BN21" s="1171" t="n"/>
      <c r="BO21" s="1171" t="n"/>
      <c r="BP21" s="1171" t="n"/>
      <c r="BQ21" s="1171" t="n"/>
      <c r="BR21" s="1171" t="n"/>
      <c r="BS21" s="1171" t="n"/>
      <c r="BT21" s="1171" t="n"/>
      <c r="BU21" s="1171" t="n"/>
      <c r="BV21" s="1171" t="n"/>
      <c r="BW21" s="1171" t="n"/>
      <c r="BX21" s="1171" t="n"/>
      <c r="BY21" s="1171" t="n"/>
      <c r="BZ21" s="1171" t="n"/>
      <c r="CA21" s="1171" t="n"/>
      <c r="CB21" s="1171" t="n"/>
      <c r="CC21" s="1171" t="n"/>
      <c r="CD21" s="1171" t="n"/>
      <c r="CE21" s="1171" t="n"/>
      <c r="CF21" s="1171" t="n"/>
      <c r="CG21" s="1171" t="n"/>
      <c r="CH21" s="1171" t="n"/>
      <c r="CI21" s="1171" t="n"/>
      <c r="CJ21" s="1171" t="n"/>
      <c r="CK21" s="1171" t="n"/>
      <c r="CL21" s="1171" t="n"/>
      <c r="CM21" s="1171" t="n"/>
      <c r="CN21" s="1171" t="n"/>
      <c r="CO21" s="1171" t="n"/>
      <c r="CP21" s="1171" t="n"/>
      <c r="CQ21" s="1171" t="n"/>
      <c r="CR21" s="1171" t="n"/>
      <c r="CS21" s="1171" t="n"/>
      <c r="CT21" s="1171" t="n"/>
      <c r="CU21" s="1171" t="n"/>
      <c r="CV21" s="1171" t="n"/>
      <c r="CW21" s="1136" t="n"/>
      <c r="CX21" s="1311" t="n"/>
      <c r="CY21" s="1136" t="n"/>
    </row>
    <row r="22" ht="11.1" customHeight="1" s="804">
      <c r="A22" s="1136" t="n"/>
      <c r="B22" s="1310" t="n"/>
      <c r="C22" s="1136" t="n"/>
      <c r="D22" s="1142" t="n"/>
      <c r="E22" s="1160" t="inlineStr">
        <is>
          <t>a.</t>
        </is>
      </c>
      <c r="F22" s="1142" t="n"/>
      <c r="G22" s="1147" t="inlineStr">
        <is>
          <t>The criteria are applied when the user clicks [Search] (or presses Enter in 'Part Number');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1" t="n"/>
      <c r="BA22" s="1136" t="n"/>
      <c r="BB22" s="1136" t="n"/>
      <c r="BC22" s="1142" t="n"/>
      <c r="BD22" s="1142" t="n"/>
      <c r="BE22" s="1160" t="inlineStr">
        <is>
          <t>-</t>
        </is>
      </c>
      <c r="BF22" s="1160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1" t="n"/>
      <c r="CJ22" s="1171" t="n"/>
      <c r="CK22" s="1171" t="n"/>
      <c r="CL22" s="1171" t="n"/>
      <c r="CM22" s="1171" t="n"/>
      <c r="CN22" s="1171" t="n"/>
      <c r="CO22" s="1171" t="n"/>
      <c r="CP22" s="1171" t="n"/>
      <c r="CQ22" s="1171" t="n"/>
      <c r="CR22" s="1171" t="n"/>
      <c r="CS22" s="1171" t="n"/>
      <c r="CT22" s="1171" t="n"/>
      <c r="CU22" s="1171" t="n"/>
      <c r="CV22" s="1171" t="n"/>
      <c r="CW22" s="1136" t="n"/>
      <c r="CX22" s="1311" t="n"/>
      <c r="CY22" s="1136" t="n"/>
    </row>
    <row r="23" ht="11.1" customHeight="1" s="804">
      <c r="A23" s="1136" t="n"/>
      <c r="B23" s="1310" t="n"/>
      <c r="C23" s="1136" t="n"/>
      <c r="D23" s="1142" t="n"/>
      <c r="E23" s="1142" t="n"/>
      <c r="F23" s="1142" t="n"/>
      <c r="G23" s="1160" t="inlineStr">
        <is>
          <t>changing a criterion alone does not change the list.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1" t="n"/>
      <c r="AT23" s="1171" t="n"/>
      <c r="AU23" s="1171" t="n"/>
      <c r="AV23" s="1171" t="n"/>
      <c r="AW23" s="1136" t="n"/>
      <c r="AX23" s="1136" t="n"/>
      <c r="AY23" s="1136" t="n"/>
      <c r="AZ23" s="1171" t="n"/>
      <c r="BA23" s="1136" t="n"/>
      <c r="BB23" s="1136" t="n"/>
      <c r="BC23" s="1142" t="n"/>
      <c r="BD23" s="1142" t="n"/>
      <c r="BE23" s="1160" t="inlineStr">
        <is>
          <t>-</t>
        </is>
      </c>
      <c r="BF23" s="1160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1" t="n"/>
      <c r="CJ23" s="1171" t="n"/>
      <c r="CK23" s="1171" t="n"/>
      <c r="CL23" s="1171" t="n"/>
      <c r="CM23" s="1171" t="n"/>
      <c r="CN23" s="1171" t="n"/>
      <c r="CO23" s="1171" t="n"/>
      <c r="CP23" s="1171" t="n"/>
      <c r="CQ23" s="1171" t="n"/>
      <c r="CR23" s="1171" t="n"/>
      <c r="CS23" s="1171" t="n"/>
      <c r="CT23" s="1171" t="n"/>
      <c r="CU23" s="1171" t="n"/>
      <c r="CV23" s="1171" t="n"/>
      <c r="CW23" s="1136" t="n"/>
      <c r="CX23" s="1311" t="n"/>
      <c r="CY23" s="1136" t="n"/>
    </row>
    <row r="24" ht="11.1" customHeight="1" s="804">
      <c r="A24" s="1136" t="n"/>
      <c r="B24" s="1310" t="n"/>
      <c r="C24" s="1136" t="n"/>
      <c r="D24" s="1142" t="n"/>
      <c r="E24" s="1160" t="inlineStr">
        <is>
          <t>b.</t>
        </is>
      </c>
      <c r="F24" s="1142" t="n"/>
      <c r="G24" s="1160" t="inlineStr">
        <is>
          <t>'Part Number' matches by 'contains', case-insensitive; 'Calculation period' and 'Sync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1" t="n"/>
      <c r="AT24" s="1171" t="n"/>
      <c r="AU24" s="1171" t="n"/>
      <c r="AV24" s="1171" t="n"/>
      <c r="AW24" s="1136" t="n"/>
      <c r="AX24" s="1136" t="n"/>
      <c r="AY24" s="1136" t="n"/>
      <c r="AZ24" s="1171" t="n"/>
      <c r="BA24" s="1136" t="n"/>
      <c r="BB24" s="1136" t="n"/>
      <c r="BC24" s="1220" t="n"/>
      <c r="BD24" s="1313" t="inlineStr">
        <is>
          <t>c.</t>
        </is>
      </c>
      <c r="BE24" s="1142" t="n"/>
      <c r="BF24" s="1160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1" t="n"/>
      <c r="CY24" s="1136" t="n"/>
    </row>
    <row r="25" ht="11.1" customHeight="1" s="804">
      <c r="A25" s="1136" t="n"/>
      <c r="B25" s="1310" t="n"/>
      <c r="C25" s="1136" t="n"/>
      <c r="D25" s="1142" t="n"/>
      <c r="E25" s="1142" t="n"/>
      <c r="F25" s="1142" t="n"/>
      <c r="G25" s="1160" t="inlineStr">
        <is>
          <t>Status' match exactly. All criteria are combined with AND.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1" t="n"/>
      <c r="AT25" s="1171" t="n"/>
      <c r="AU25" s="1171" t="n"/>
      <c r="AV25" s="1171" t="n"/>
      <c r="AW25" s="1136" t="n"/>
      <c r="AX25" s="1136" t="n"/>
      <c r="AY25" s="1136" t="n"/>
      <c r="AZ25" s="1171" t="n"/>
      <c r="BA25" s="1136" t="n"/>
      <c r="BB25" s="1136" t="n"/>
      <c r="BC25" s="1220" t="n"/>
      <c r="BD25" s="1220" t="n"/>
      <c r="BE25" s="1160" t="inlineStr">
        <is>
          <t>1.</t>
        </is>
      </c>
      <c r="BF25" s="1142" t="n"/>
      <c r="BG25" s="1160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1" t="n"/>
      <c r="CJ25" s="1171" t="n"/>
      <c r="CK25" s="1171" t="n"/>
      <c r="CL25" s="1171" t="n"/>
      <c r="CM25" s="1171" t="n"/>
      <c r="CN25" s="1171" t="n"/>
      <c r="CO25" s="1171" t="n"/>
      <c r="CP25" s="1171" t="n"/>
      <c r="CQ25" s="1171" t="n"/>
      <c r="CR25" s="1171" t="n"/>
      <c r="CS25" s="1171" t="n"/>
      <c r="CT25" s="1171" t="n"/>
      <c r="CU25" s="1171" t="n"/>
      <c r="CV25" s="1171" t="n"/>
      <c r="CW25" s="1136" t="n"/>
      <c r="CX25" s="1311" t="n"/>
      <c r="CY25" s="1136" t="n"/>
    </row>
    <row r="26" ht="11.1" customHeight="1" s="804">
      <c r="A26" s="1136" t="n"/>
      <c r="B26" s="1310" t="n"/>
      <c r="C26" s="1136" t="n"/>
      <c r="D26" s="1136" t="n"/>
      <c r="E26" s="1147" t="inlineStr">
        <is>
          <t>c.</t>
        </is>
      </c>
      <c r="F26" s="1136" t="n"/>
      <c r="G26" s="1147" t="inlineStr">
        <is>
          <t>[Upload Excel] and Export Excel follow the period of the applied criteria.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1" t="n"/>
      <c r="AT26" s="1171" t="n"/>
      <c r="AU26" s="1171" t="n"/>
      <c r="AV26" s="1171" t="n"/>
      <c r="AW26" s="1136" t="n"/>
      <c r="AX26" s="1136" t="n"/>
      <c r="AY26" s="1136" t="n"/>
      <c r="AZ26" s="1171" t="n"/>
      <c r="BA26" s="1136" t="n"/>
      <c r="BB26" s="1136" t="n"/>
      <c r="BC26" s="1220" t="n"/>
      <c r="BD26" s="1220" t="n"/>
      <c r="BE26" s="1142" t="n"/>
      <c r="BF26" s="1142" t="n"/>
      <c r="BG26" s="1160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1" t="n"/>
      <c r="CJ26" s="1171" t="n"/>
      <c r="CK26" s="1171" t="n"/>
      <c r="CL26" s="1171" t="n"/>
      <c r="CM26" s="1171" t="n"/>
      <c r="CN26" s="1171" t="n"/>
      <c r="CO26" s="1171" t="n"/>
      <c r="CP26" s="1171" t="n"/>
      <c r="CQ26" s="1171" t="n"/>
      <c r="CR26" s="1171" t="n"/>
      <c r="CS26" s="1171" t="n"/>
      <c r="CT26" s="1171" t="n"/>
      <c r="CU26" s="1171" t="n"/>
      <c r="CV26" s="1171" t="n"/>
      <c r="CW26" s="1136" t="n"/>
      <c r="CX26" s="1311" t="n"/>
      <c r="CY26" s="1136" t="n"/>
    </row>
    <row r="27" ht="11.1" customHeight="1" s="804">
      <c r="A27" s="1136" t="n"/>
      <c r="B27" s="1310" t="n"/>
      <c r="C27" s="1136" t="n"/>
      <c r="D27" s="1136" t="n"/>
      <c r="E27" s="1147" t="inlineStr">
        <is>
          <t>d.</t>
        </is>
      </c>
      <c r="F27" s="1136" t="n"/>
      <c r="G27" s="1147" t="inlineStr">
        <is>
          <t>If no row matches, hide the table and display message no. 1.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1" t="n"/>
      <c r="AT27" s="1171" t="n"/>
      <c r="AU27" s="1171" t="n"/>
      <c r="AV27" s="1171" t="n"/>
      <c r="AW27" s="1136" t="n"/>
      <c r="AX27" s="1136" t="n"/>
      <c r="AY27" s="1136" t="n"/>
      <c r="AZ27" s="1171" t="n"/>
      <c r="BA27" s="1136" t="n"/>
      <c r="BB27" s="1136" t="n"/>
      <c r="BC27" s="1171" t="n"/>
      <c r="BD27" s="1171" t="n"/>
      <c r="BE27" s="1312" t="inlineStr">
        <is>
          <t>2.</t>
        </is>
      </c>
      <c r="BF27" s="1171" t="n"/>
      <c r="BG27" s="1312" t="inlineStr">
        <is>
          <t>Replace the rows of the part and the ongoing period in</t>
        </is>
      </c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71" t="n"/>
      <c r="BZ27" s="1171" t="n"/>
      <c r="CA27" s="1171" t="n"/>
      <c r="CB27" s="1171" t="n"/>
      <c r="CC27" s="1171" t="n"/>
      <c r="CD27" s="1171" t="n"/>
      <c r="CE27" s="1171" t="n"/>
      <c r="CF27" s="1171" t="n"/>
      <c r="CG27" s="1171" t="n"/>
      <c r="CH27" s="1171" t="n"/>
      <c r="CI27" s="1171" t="n"/>
      <c r="CJ27" s="1171" t="n"/>
      <c r="CK27" s="1171" t="n"/>
      <c r="CL27" s="1171" t="n"/>
      <c r="CM27" s="1171" t="n"/>
      <c r="CN27" s="1171" t="n"/>
      <c r="CO27" s="1171" t="n"/>
      <c r="CP27" s="1171" t="n"/>
      <c r="CQ27" s="1171" t="n"/>
      <c r="CR27" s="1171" t="n"/>
      <c r="CS27" s="1171" t="n"/>
      <c r="CT27" s="1171" t="n"/>
      <c r="CU27" s="1171" t="n"/>
      <c r="CV27" s="1171" t="n"/>
      <c r="CW27" s="1136" t="n"/>
      <c r="CX27" s="1311" t="n"/>
      <c r="CY27" s="1136" t="n"/>
    </row>
    <row r="28" ht="11.1" customHeight="1" s="804">
      <c r="A28" s="1136" t="n"/>
      <c r="B28" s="1310" t="n"/>
      <c r="C28" s="1171" t="n"/>
      <c r="D28" s="1171" t="n"/>
      <c r="E28" s="1312" t="inlineStr">
        <is>
          <t>e.</t>
        </is>
      </c>
      <c r="F28" s="1171" t="n"/>
      <c r="G28" s="1312" t="inlineStr">
        <is>
          <t>With the default Sync Status = No Sync, parts that are Success or Failed are hidden until</t>
        </is>
      </c>
      <c r="H28" s="1171" t="n"/>
      <c r="I28" s="1171" t="n"/>
      <c r="J28" s="1171" t="n"/>
      <c r="K28" s="1171" t="n"/>
      <c r="L28" s="1171" t="n"/>
      <c r="M28" s="1171" t="n"/>
      <c r="N28" s="1171" t="n"/>
      <c r="O28" s="1171" t="n"/>
      <c r="P28" s="1171" t="n"/>
      <c r="Q28" s="1171" t="n"/>
      <c r="R28" s="1171" t="n"/>
      <c r="S28" s="1171" t="n"/>
      <c r="T28" s="1171" t="n"/>
      <c r="U28" s="1171" t="n"/>
      <c r="V28" s="1171" t="n"/>
      <c r="W28" s="1171" t="n"/>
      <c r="X28" s="1171" t="n"/>
      <c r="Y28" s="1171" t="n"/>
      <c r="Z28" s="1171" t="n"/>
      <c r="AA28" s="1171" t="n"/>
      <c r="AB28" s="1171" t="n"/>
      <c r="AC28" s="1171" t="n"/>
      <c r="AD28" s="1171" t="n"/>
      <c r="AE28" s="1171" t="n"/>
      <c r="AF28" s="1171" t="n"/>
      <c r="AG28" s="1171" t="n"/>
      <c r="AH28" s="1171" t="n"/>
      <c r="AI28" s="1171" t="n"/>
      <c r="AJ28" s="1171" t="n"/>
      <c r="AK28" s="1171" t="n"/>
      <c r="AL28" s="1171" t="n"/>
      <c r="AM28" s="1171" t="n"/>
      <c r="AN28" s="1171" t="n"/>
      <c r="AO28" s="1171" t="n"/>
      <c r="AP28" s="1171" t="n"/>
      <c r="AQ28" s="1171" t="n"/>
      <c r="AR28" s="1171" t="n"/>
      <c r="AS28" s="1171" t="n"/>
      <c r="AT28" s="1171" t="n"/>
      <c r="AU28" s="1171" t="n"/>
      <c r="AV28" s="1171" t="n"/>
      <c r="AW28" s="1136" t="n"/>
      <c r="AX28" s="1136" t="n"/>
      <c r="AY28" s="1136" t="n"/>
      <c r="AZ28" s="1171" t="n"/>
      <c r="BA28" s="1136" t="n"/>
      <c r="BB28" s="1136" t="n"/>
      <c r="BC28" s="1171" t="n"/>
      <c r="BD28" s="1171" t="n"/>
      <c r="BE28" s="1171" t="n"/>
      <c r="BF28" s="1171" t="n"/>
      <c r="BG28" s="1312" t="inlineStr">
        <is>
          <t>TB_M_PART_CANDIDATE_DEST by the rows of the draft (refer Data Edit Mapping).</t>
        </is>
      </c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71" t="n"/>
      <c r="BZ28" s="1171" t="n"/>
      <c r="CA28" s="1171" t="n"/>
      <c r="CB28" s="1171" t="n"/>
      <c r="CC28" s="1171" t="n"/>
      <c r="CD28" s="1171" t="n"/>
      <c r="CE28" s="1171" t="n"/>
      <c r="CF28" s="1171" t="n"/>
      <c r="CG28" s="1171" t="n"/>
      <c r="CH28" s="1171" t="n"/>
      <c r="CI28" s="1171" t="n"/>
      <c r="CJ28" s="1171" t="n"/>
      <c r="CK28" s="1171" t="n"/>
      <c r="CL28" s="1171" t="n"/>
      <c r="CM28" s="1171" t="n"/>
      <c r="CN28" s="1171" t="n"/>
      <c r="CO28" s="1171" t="n"/>
      <c r="CP28" s="1171" t="n"/>
      <c r="CQ28" s="1171" t="n"/>
      <c r="CR28" s="1171" t="n"/>
      <c r="CS28" s="1171" t="n"/>
      <c r="CT28" s="1171" t="n"/>
      <c r="CU28" s="1171" t="n"/>
      <c r="CV28" s="1171" t="n"/>
      <c r="CW28" s="1136" t="n"/>
      <c r="CX28" s="1311" t="n"/>
      <c r="CY28" s="1136" t="n"/>
    </row>
    <row r="29" ht="11.1" customHeight="1" s="804">
      <c r="A29" s="1136" t="n"/>
      <c r="B29" s="1310" t="n"/>
      <c r="C29" s="1171" t="n"/>
      <c r="D29" s="1171" t="n"/>
      <c r="E29" s="1171" t="n"/>
      <c r="F29" s="1171" t="n"/>
      <c r="G29" s="1312" t="inlineStr">
        <is>
          <t>the filter is changed.</t>
        </is>
      </c>
      <c r="H29" s="1171" t="n"/>
      <c r="I29" s="1171" t="n"/>
      <c r="J29" s="1171" t="n"/>
      <c r="K29" s="1171" t="n"/>
      <c r="L29" s="1171" t="n"/>
      <c r="M29" s="1171" t="n"/>
      <c r="N29" s="1171" t="n"/>
      <c r="O29" s="1171" t="n"/>
      <c r="P29" s="1171" t="n"/>
      <c r="Q29" s="1171" t="n"/>
      <c r="R29" s="1171" t="n"/>
      <c r="S29" s="1171" t="n"/>
      <c r="T29" s="1171" t="n"/>
      <c r="U29" s="1171" t="n"/>
      <c r="V29" s="1171" t="n"/>
      <c r="W29" s="1171" t="n"/>
      <c r="X29" s="1171" t="n"/>
      <c r="Y29" s="1171" t="n"/>
      <c r="Z29" s="1171" t="n"/>
      <c r="AA29" s="1171" t="n"/>
      <c r="AB29" s="1171" t="n"/>
      <c r="AC29" s="1171" t="n"/>
      <c r="AD29" s="1171" t="n"/>
      <c r="AE29" s="1171" t="n"/>
      <c r="AF29" s="1171" t="n"/>
      <c r="AG29" s="1171" t="n"/>
      <c r="AH29" s="1171" t="n"/>
      <c r="AI29" s="1171" t="n"/>
      <c r="AJ29" s="1171" t="n"/>
      <c r="AK29" s="1171" t="n"/>
      <c r="AL29" s="1171" t="n"/>
      <c r="AM29" s="1171" t="n"/>
      <c r="AN29" s="1171" t="n"/>
      <c r="AO29" s="1171" t="n"/>
      <c r="AP29" s="1171" t="n"/>
      <c r="AQ29" s="1171" t="n"/>
      <c r="AR29" s="1171" t="n"/>
      <c r="AS29" s="1171" t="n"/>
      <c r="AT29" s="1171" t="n"/>
      <c r="AU29" s="1171" t="n"/>
      <c r="AV29" s="1171" t="n"/>
      <c r="AW29" s="1136" t="n"/>
      <c r="AX29" s="1136" t="n"/>
      <c r="AY29" s="1136" t="n"/>
      <c r="AZ29" s="1171" t="n"/>
      <c r="BA29" s="1136" t="n"/>
      <c r="BB29" s="1136" t="n"/>
      <c r="BC29" s="1171" t="n"/>
      <c r="BD29" s="1171" t="n"/>
      <c r="BE29" s="1312" t="inlineStr">
        <is>
          <t>3.</t>
        </is>
      </c>
      <c r="BF29" s="1171" t="n"/>
      <c r="BG29" s="1312" t="inlineStr">
        <is>
          <t>Set SYNC_STATUS = 0 (No Sync) in TB_M_PART_CANDIDATE, so the D/S user</t>
        </is>
      </c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71" t="n"/>
      <c r="BZ29" s="1171" t="n"/>
      <c r="CA29" s="1171" t="n"/>
      <c r="CB29" s="1171" t="n"/>
      <c r="CC29" s="1171" t="n"/>
      <c r="CD29" s="1171" t="n"/>
      <c r="CE29" s="1171" t="n"/>
      <c r="CF29" s="1171" t="n"/>
      <c r="CG29" s="1171" t="n"/>
      <c r="CH29" s="1171" t="n"/>
      <c r="CI29" s="1171" t="n"/>
      <c r="CJ29" s="1171" t="n"/>
      <c r="CK29" s="1171" t="n"/>
      <c r="CL29" s="1171" t="n"/>
      <c r="CM29" s="1171" t="n"/>
      <c r="CN29" s="1171" t="n"/>
      <c r="CO29" s="1171" t="n"/>
      <c r="CP29" s="1171" t="n"/>
      <c r="CQ29" s="1171" t="n"/>
      <c r="CR29" s="1171" t="n"/>
      <c r="CS29" s="1171" t="n"/>
      <c r="CT29" s="1171" t="n"/>
      <c r="CU29" s="1171" t="n"/>
      <c r="CV29" s="1171" t="n"/>
      <c r="CW29" s="1136" t="n"/>
      <c r="CX29" s="1172" t="n"/>
      <c r="CY29" s="1136" t="n"/>
    </row>
    <row r="30" ht="11.1" customHeight="1" s="804">
      <c r="A30" s="1136" t="n"/>
      <c r="B30" s="1310" t="n"/>
      <c r="C30" s="1171" t="n"/>
      <c r="D30" s="1171" t="n"/>
      <c r="E30" s="1171" t="n"/>
      <c r="F30" s="1171" t="n"/>
      <c r="G30" s="1171" t="n"/>
      <c r="H30" s="1171" t="n"/>
      <c r="I30" s="1171" t="n"/>
      <c r="J30" s="1171" t="n"/>
      <c r="K30" s="1171" t="n"/>
      <c r="L30" s="1171" t="n"/>
      <c r="M30" s="1171" t="n"/>
      <c r="N30" s="1171" t="n"/>
      <c r="O30" s="1171" t="n"/>
      <c r="P30" s="1171" t="n"/>
      <c r="Q30" s="1171" t="n"/>
      <c r="R30" s="1171" t="n"/>
      <c r="S30" s="1171" t="n"/>
      <c r="T30" s="1171" t="n"/>
      <c r="U30" s="1171" t="n"/>
      <c r="V30" s="1171" t="n"/>
      <c r="W30" s="1171" t="n"/>
      <c r="X30" s="1171" t="n"/>
      <c r="Y30" s="1171" t="n"/>
      <c r="Z30" s="1171" t="n"/>
      <c r="AA30" s="1171" t="n"/>
      <c r="AB30" s="1171" t="n"/>
      <c r="AC30" s="1171" t="n"/>
      <c r="AD30" s="1171" t="n"/>
      <c r="AE30" s="1171" t="n"/>
      <c r="AF30" s="1171" t="n"/>
      <c r="AG30" s="1171" t="n"/>
      <c r="AH30" s="1171" t="n"/>
      <c r="AI30" s="1171" t="n"/>
      <c r="AJ30" s="1171" t="n"/>
      <c r="AK30" s="1171" t="n"/>
      <c r="AL30" s="1171" t="n"/>
      <c r="AM30" s="1171" t="n"/>
      <c r="AN30" s="1171" t="n"/>
      <c r="AO30" s="1171" t="n"/>
      <c r="AP30" s="1171" t="n"/>
      <c r="AQ30" s="1171" t="n"/>
      <c r="AR30" s="1171" t="n"/>
      <c r="AS30" s="1171" t="n"/>
      <c r="AT30" s="1171" t="n"/>
      <c r="AU30" s="1171" t="n"/>
      <c r="AV30" s="1171" t="n"/>
      <c r="AW30" s="1171" t="n"/>
      <c r="AX30" s="1136" t="n"/>
      <c r="AY30" s="1136" t="n"/>
      <c r="AZ30" s="1171" t="n"/>
      <c r="BA30" s="1136" t="n"/>
      <c r="BB30" s="1136" t="n"/>
      <c r="BC30" s="1171" t="n"/>
      <c r="BD30" s="1171" t="n"/>
      <c r="BE30" s="1171" t="n"/>
      <c r="BF30" s="1171" t="n"/>
      <c r="BG30" s="1312" t="inlineStr">
        <is>
          <t>synchronises the part again.</t>
        </is>
      </c>
      <c r="BH30" s="1171" t="n"/>
      <c r="BI30" s="1171" t="n"/>
      <c r="BJ30" s="1171" t="n"/>
      <c r="BK30" s="1171" t="n"/>
      <c r="BL30" s="1171" t="n"/>
      <c r="BM30" s="1171" t="n"/>
      <c r="BN30" s="1171" t="n"/>
      <c r="BO30" s="1171" t="n"/>
      <c r="BP30" s="1171" t="n"/>
      <c r="BQ30" s="1171" t="n"/>
      <c r="BR30" s="1171" t="n"/>
      <c r="BS30" s="1171" t="n"/>
      <c r="BT30" s="1171" t="n"/>
      <c r="BU30" s="1171" t="n"/>
      <c r="BV30" s="1171" t="n"/>
      <c r="BW30" s="1171" t="n"/>
      <c r="BX30" s="1171" t="n"/>
      <c r="BY30" s="1171" t="n"/>
      <c r="BZ30" s="1171" t="n"/>
      <c r="CA30" s="1171" t="n"/>
      <c r="CB30" s="1171" t="n"/>
      <c r="CC30" s="1171" t="n"/>
      <c r="CD30" s="1171" t="n"/>
      <c r="CE30" s="1171" t="n"/>
      <c r="CF30" s="1171" t="n"/>
      <c r="CG30" s="1171" t="n"/>
      <c r="CH30" s="1171" t="n"/>
      <c r="CI30" s="1171" t="n"/>
      <c r="CJ30" s="1171" t="n"/>
      <c r="CK30" s="1171" t="n"/>
      <c r="CL30" s="1171" t="n"/>
      <c r="CM30" s="1171" t="n"/>
      <c r="CN30" s="1171" t="n"/>
      <c r="CO30" s="1171" t="n"/>
      <c r="CP30" s="1171" t="n"/>
      <c r="CQ30" s="1171" t="n"/>
      <c r="CR30" s="1171" t="n"/>
      <c r="CS30" s="1171" t="n"/>
      <c r="CT30" s="1171" t="n"/>
      <c r="CU30" s="1171" t="n"/>
      <c r="CV30" s="1171" t="n"/>
      <c r="CW30" s="1136" t="n"/>
      <c r="CX30" s="1172" t="n"/>
      <c r="CY30" s="1136" t="n"/>
    </row>
    <row r="31" ht="11.1" customHeight="1" s="804">
      <c r="A31" s="1136" t="n"/>
      <c r="B31" s="1310" t="n"/>
      <c r="C31" s="1168" t="inlineStr">
        <is>
          <t>5.3 Result List</t>
        </is>
      </c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1" t="n"/>
      <c r="AX31" s="1136" t="n"/>
      <c r="AY31" s="1136" t="n"/>
      <c r="AZ31" s="1171" t="n"/>
      <c r="BA31" s="1136" t="n"/>
      <c r="BB31" s="1136" t="n"/>
      <c r="BC31" s="1171" t="n"/>
      <c r="BD31" s="1171" t="n"/>
      <c r="BE31" s="1312" t="inlineStr">
        <is>
          <t>4.</t>
        </is>
      </c>
      <c r="BF31" s="1171" t="n"/>
      <c r="BG31" s="1312" t="inlineStr">
        <is>
          <t>Insert a history record per added, changed or removed destination in</t>
        </is>
      </c>
      <c r="BH31" s="1171" t="n"/>
      <c r="BI31" s="1171" t="n"/>
      <c r="BJ31" s="1171" t="n"/>
      <c r="BK31" s="1171" t="n"/>
      <c r="BL31" s="1171" t="n"/>
      <c r="BM31" s="1171" t="n"/>
      <c r="BN31" s="1171" t="n"/>
      <c r="BO31" s="1171" t="n"/>
      <c r="BP31" s="1171" t="n"/>
      <c r="BQ31" s="1171" t="n"/>
      <c r="BR31" s="1171" t="n"/>
      <c r="BS31" s="1171" t="n"/>
      <c r="BT31" s="1171" t="n"/>
      <c r="BU31" s="1171" t="n"/>
      <c r="BV31" s="1171" t="n"/>
      <c r="BW31" s="1171" t="n"/>
      <c r="BX31" s="1171" t="n"/>
      <c r="BY31" s="1171" t="n"/>
      <c r="BZ31" s="1171" t="n"/>
      <c r="CA31" s="1171" t="n"/>
      <c r="CB31" s="1171" t="n"/>
      <c r="CC31" s="1171" t="n"/>
      <c r="CD31" s="1171" t="n"/>
      <c r="CE31" s="1171" t="n"/>
      <c r="CF31" s="1171" t="n"/>
      <c r="CG31" s="1171" t="n"/>
      <c r="CH31" s="1171" t="n"/>
      <c r="CI31" s="1171" t="n"/>
      <c r="CJ31" s="1171" t="n"/>
      <c r="CK31" s="1142" t="n"/>
      <c r="CL31" s="1142" t="n"/>
      <c r="CM31" s="1142" t="n"/>
      <c r="CN31" s="1142" t="n"/>
      <c r="CO31" s="1142" t="n"/>
      <c r="CP31" s="1142" t="n"/>
      <c r="CQ31" s="1171" t="n"/>
      <c r="CR31" s="1171" t="n"/>
      <c r="CS31" s="1171" t="n"/>
      <c r="CT31" s="1171" t="n"/>
      <c r="CU31" s="1171" t="n"/>
      <c r="CV31" s="1171" t="n"/>
      <c r="CW31" s="1136" t="n"/>
      <c r="CX31" s="1172" t="n"/>
      <c r="CY31" s="1136" t="n"/>
    </row>
    <row r="32" ht="11.1" customHeight="1" s="804">
      <c r="A32" s="1136" t="n"/>
      <c r="B32" s="1310" t="n"/>
      <c r="C32" s="1136" t="n"/>
      <c r="D32" s="1136" t="n"/>
      <c r="E32" s="1147" t="inlineStr">
        <is>
          <t>a.</t>
        </is>
      </c>
      <c r="F32" s="1136" t="n"/>
      <c r="G32" s="1147" t="inlineStr">
        <is>
          <t>Total Case/Day = sum of CASE_DAY of the part and period; Pcs/Day = Pcs/Case x Total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1" t="n"/>
      <c r="AX32" s="1136" t="n"/>
      <c r="AY32" s="1136" t="n"/>
      <c r="AZ32" s="1171" t="n"/>
      <c r="BA32" s="1136" t="n"/>
      <c r="BB32" s="1136" t="n"/>
      <c r="BC32" s="1171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1" t="n"/>
      <c r="BX32" s="1171" t="n"/>
      <c r="BY32" s="1171" t="n"/>
      <c r="BZ32" s="1171" t="n"/>
      <c r="CA32" s="1171" t="n"/>
      <c r="CB32" s="1171" t="n"/>
      <c r="CC32" s="1171" t="n"/>
      <c r="CD32" s="1171" t="n"/>
      <c r="CE32" s="1171" t="n"/>
      <c r="CF32" s="1171" t="n"/>
      <c r="CG32" s="1171" t="n"/>
      <c r="CH32" s="1171" t="n"/>
      <c r="CI32" s="1171" t="n"/>
      <c r="CJ32" s="117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310" t="n"/>
      <c r="C33" s="1136" t="n"/>
      <c r="D33" s="1142" t="n"/>
      <c r="E33" s="1142" t="n"/>
      <c r="F33" s="1142" t="n"/>
      <c r="G33" s="1160" t="inlineStr">
        <is>
          <t>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1" t="n"/>
      <c r="AX33" s="1136" t="n"/>
      <c r="AY33" s="1136" t="n"/>
      <c r="AZ33" s="1171" t="n"/>
      <c r="BA33" s="1136" t="n"/>
      <c r="BB33" s="1136" t="n"/>
      <c r="BC33" s="1171" t="n"/>
      <c r="BD33" s="1136" t="n"/>
      <c r="BE33" s="1221" t="n"/>
      <c r="BF33" s="1221" t="n"/>
      <c r="BG33" s="1222" t="inlineStr">
        <is>
          <t>FIELD_NAME CASE_DAY, old / new Case/Day).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310" t="n"/>
      <c r="C34" s="1136" t="n"/>
      <c r="D34" s="1142" t="n"/>
      <c r="E34" s="1160" t="inlineStr">
        <is>
          <t>b.</t>
        </is>
      </c>
      <c r="F34" s="1142" t="n"/>
      <c r="G34" s="1160" t="inlineStr">
        <is>
          <t>Percentage = Total Case/Day / Max Case/Day; it never exceeds 100% because the total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1" t="n"/>
      <c r="AX34" s="1136" t="n"/>
      <c r="AY34" s="1136" t="n"/>
      <c r="AZ34" s="1171" t="n"/>
      <c r="BA34" s="1136" t="n"/>
      <c r="BB34" s="1136" t="n"/>
      <c r="BC34" s="1171" t="n"/>
      <c r="BD34" s="1136" t="n"/>
      <c r="BE34" s="1222" t="inlineStr">
        <is>
          <t>5.</t>
        </is>
      </c>
      <c r="BF34" s="1136" t="n"/>
      <c r="BG34" s="1147" t="inlineStr">
        <is>
          <t>Leave edit mode and show the saved mapping.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10" t="n"/>
      <c r="C35" s="1142" t="n"/>
      <c r="D35" s="1142" t="n"/>
      <c r="E35" s="1142" t="n"/>
      <c r="F35" s="1142" t="n"/>
      <c r="G35" s="1160" t="inlineStr">
        <is>
          <t>can not go above Max Case/Day (Save, upload and the Max Case/Day edit in Part List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1" t="n"/>
      <c r="AX35" s="1171" t="n"/>
      <c r="AY35" s="1136" t="n"/>
      <c r="AZ35" s="1171" t="n"/>
      <c r="BA35" s="1136" t="n"/>
      <c r="BB35" s="1136" t="n"/>
      <c r="BC35" s="1171" t="n"/>
      <c r="BD35" s="1147" t="inlineStr">
        <is>
          <t>d.</t>
        </is>
      </c>
      <c r="BE35" s="1136" t="n"/>
      <c r="BF35" s="1222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10" t="n"/>
      <c r="C36" s="1162" t="n"/>
      <c r="D36" s="1136" t="n"/>
      <c r="E36" s="1136" t="n"/>
      <c r="F36" s="1142" t="n"/>
      <c r="G36" s="1160" t="inlineStr">
        <is>
          <t>are blocked).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1" t="n"/>
      <c r="AX36" s="1171" t="n"/>
      <c r="AY36" s="1136" t="n"/>
      <c r="AZ36" s="1171" t="n"/>
      <c r="BA36" s="1136" t="n"/>
      <c r="BB36" s="1136" t="n"/>
      <c r="BC36" s="1171" t="n"/>
      <c r="BD36" s="1136" t="n"/>
      <c r="BE36" s="1221" t="n"/>
      <c r="BF36" s="1221" t="n"/>
      <c r="BG36" s="1136" t="n"/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10" t="n"/>
      <c r="C37" s="1136" t="n"/>
      <c r="D37" s="1136" t="n"/>
      <c r="E37" s="1147" t="inlineStr">
        <is>
          <t>c.</t>
        </is>
      </c>
      <c r="F37" s="1136" t="n"/>
      <c r="G37" s="1147" t="inlineStr">
        <is>
          <t>The list is paged: 25 rows per page by default (25 / 50 / 100), with paging information and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1" t="n"/>
      <c r="AX37" s="1171" t="n"/>
      <c r="AY37" s="1136" t="n"/>
      <c r="AZ37" s="1171" t="n"/>
      <c r="BA37" s="1136" t="n"/>
      <c r="BB37" s="1141" t="inlineStr">
        <is>
          <t>5.6 Sync</t>
        </is>
      </c>
      <c r="BC37" s="1171" t="n"/>
      <c r="BD37" s="1136" t="n"/>
      <c r="BE37" s="1221" t="n"/>
      <c r="BF37" s="1221" t="n"/>
      <c r="BG37" s="1136" t="n"/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10" t="n"/>
      <c r="C38" s="1142" t="n"/>
      <c r="D38" s="1142" t="n"/>
      <c r="E38" s="1142" t="n"/>
      <c r="F38" s="1142" t="n"/>
      <c r="G38" s="1160" t="inlineStr">
        <is>
          <t>[Prev] / [Next]. A part with its Destination Mapping panel counts as one row. [Search],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1" t="n"/>
      <c r="AX38" s="1171" t="n"/>
      <c r="AY38" s="1136" t="n"/>
      <c r="AZ38" s="1171" t="n"/>
      <c r="BA38" s="1136" t="n"/>
      <c r="BB38" s="1136" t="n"/>
      <c r="BC38" s="1171" t="n"/>
      <c r="BD38" s="1147" t="inlineStr">
        <is>
          <t>a.</t>
        </is>
      </c>
      <c r="BE38" s="1221" t="n"/>
      <c r="BF38" s="1160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10" t="n"/>
      <c r="C39" s="1142" t="n"/>
      <c r="D39" s="1142" t="n"/>
      <c r="E39" s="1142" t="n"/>
      <c r="F39" s="1142" t="n"/>
      <c r="G39" s="1160" t="inlineStr">
        <is>
          <t>Reset and a change of Rows per page return to page 1.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1" t="n"/>
      <c r="AX39" s="1171" t="n"/>
      <c r="AY39" s="1136" t="n"/>
      <c r="AZ39" s="1171" t="n"/>
      <c r="BA39" s="1136" t="n"/>
      <c r="BB39" s="1136" t="n"/>
      <c r="BC39" s="1171" t="n"/>
      <c r="BD39" s="1171" t="n"/>
      <c r="BE39" s="1312" t="inlineStr">
        <is>
          <t>1.</t>
        </is>
      </c>
      <c r="BF39" s="1171" t="n"/>
      <c r="BG39" s="1312" t="inlineStr">
        <is>
          <t>Select every Active part of the ongoing period with Sync Status No Sync or Failed,</t>
        </is>
      </c>
      <c r="BH39" s="1171" t="n"/>
      <c r="BI39" s="1171" t="n"/>
      <c r="BJ39" s="1171" t="n"/>
      <c r="BK39" s="1171" t="n"/>
      <c r="BL39" s="1171" t="n"/>
      <c r="BM39" s="1171" t="n"/>
      <c r="BN39" s="1171" t="n"/>
      <c r="BO39" s="1171" t="n"/>
      <c r="BP39" s="1171" t="n"/>
      <c r="BQ39" s="1171" t="n"/>
      <c r="BR39" s="1171" t="n"/>
      <c r="BS39" s="1171" t="n"/>
      <c r="BT39" s="1171" t="n"/>
      <c r="BU39" s="1171" t="n"/>
      <c r="BV39" s="1171" t="n"/>
      <c r="BW39" s="1142" t="n"/>
      <c r="BX39" s="1142" t="n"/>
      <c r="BY39" s="117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10" t="n"/>
      <c r="C40" s="1171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1" t="n"/>
      <c r="AY40" s="1136" t="n"/>
      <c r="AZ40" s="1171" t="n"/>
      <c r="BA40" s="1136" t="n"/>
      <c r="BB40" s="1136" t="n"/>
      <c r="BC40" s="1142" t="n"/>
      <c r="BD40" s="1142" t="n"/>
      <c r="BE40" s="1142" t="n"/>
      <c r="BF40" s="1142" t="n"/>
      <c r="BG40" s="1160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10" t="n"/>
      <c r="C41" s="1314" t="inlineStr">
        <is>
          <t>5.4 Destination Mapping Panel</t>
        </is>
      </c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1" t="n"/>
      <c r="AX41" s="1171" t="n"/>
      <c r="AY41" s="1136" t="n"/>
      <c r="AZ41" s="1171" t="n"/>
      <c r="BA41" s="1136" t="n"/>
      <c r="BB41" s="1136" t="n"/>
      <c r="BC41" s="1142" t="n"/>
      <c r="BD41" s="1142" t="n"/>
      <c r="BE41" s="1142" t="n"/>
      <c r="BF41" s="1142" t="n"/>
      <c r="BG41" s="1160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10" t="n"/>
      <c r="C42" s="1171" t="n"/>
      <c r="D42" s="1142" t="n"/>
      <c r="E42" s="1160" t="inlineStr">
        <is>
          <t>a.</t>
        </is>
      </c>
      <c r="F42" s="1142" t="n"/>
      <c r="G42" s="1160" t="inlineStr">
        <is>
          <t>User clicks the arrow on a row: open the panel with the allocation chip, the note and the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1" t="n"/>
      <c r="AX42" s="1171" t="n"/>
      <c r="AY42" s="1136" t="n"/>
      <c r="AZ42" s="1171" t="n"/>
      <c r="BA42" s="1136" t="n"/>
      <c r="BB42" s="1136" t="n"/>
      <c r="BC42" s="1142" t="n"/>
      <c r="BD42" s="1220" t="n"/>
      <c r="BE42" s="1313" t="inlineStr">
        <is>
          <t>2.</t>
        </is>
      </c>
      <c r="BF42" s="1142" t="n"/>
      <c r="BG42" s="1160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1" t="n"/>
      <c r="CY42" s="1136" t="n"/>
    </row>
    <row r="43" ht="11.1" customHeight="1" s="804">
      <c r="A43" s="1136" t="n"/>
      <c r="B43" s="1310" t="n"/>
      <c r="C43" s="1171" t="n"/>
      <c r="D43" s="1142" t="n"/>
      <c r="E43" s="1142" t="n"/>
      <c r="F43" s="1142" t="n"/>
      <c r="G43" s="1160" t="inlineStr">
        <is>
          <t>destination table (Destination, Case/Day, Pcs/Day, Percentage). All items are read only.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1" t="n"/>
      <c r="AX43" s="1171" t="n"/>
      <c r="AY43" s="1136" t="n"/>
      <c r="AZ43" s="1171" t="n"/>
      <c r="BA43" s="1136" t="n"/>
      <c r="BB43" s="1136" t="n"/>
      <c r="BC43" s="1142" t="n"/>
      <c r="BD43" s="1220" t="n"/>
      <c r="BE43" s="1220" t="n"/>
      <c r="BF43" s="1142" t="n"/>
      <c r="BG43" s="1160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1" t="n"/>
      <c r="CY43" s="1136" t="n"/>
    </row>
    <row r="44" ht="11.1" customFormat="1" customHeight="1" s="990">
      <c r="A44" s="1136" t="n"/>
      <c r="B44" s="1310" t="n"/>
      <c r="C44" s="1171" t="n"/>
      <c r="D44" s="1171" t="n"/>
      <c r="E44" s="1312" t="inlineStr">
        <is>
          <t>b.</t>
        </is>
      </c>
      <c r="F44" s="1171" t="n"/>
      <c r="G44" s="1312" t="inlineStr">
        <is>
          <t>Ongoing period: show [Edit mapping]. Past period: show message no. 5 instead; the</t>
        </is>
      </c>
      <c r="H44" s="1171" t="n"/>
      <c r="I44" s="1171" t="n"/>
      <c r="J44" s="1171" t="n"/>
      <c r="K44" s="1171" t="n"/>
      <c r="L44" s="1171" t="n"/>
      <c r="M44" s="1171" t="n"/>
      <c r="N44" s="1171" t="n"/>
      <c r="O44" s="1171" t="n"/>
      <c r="P44" s="1171" t="n"/>
      <c r="Q44" s="1171" t="n"/>
      <c r="R44" s="1171" t="n"/>
      <c r="S44" s="1171" t="n"/>
      <c r="T44" s="1171" t="n"/>
      <c r="U44" s="1171" t="n"/>
      <c r="V44" s="1171" t="n"/>
      <c r="W44" s="1171" t="n"/>
      <c r="X44" s="1171" t="n"/>
      <c r="Y44" s="1171" t="n"/>
      <c r="Z44" s="1171" t="n"/>
      <c r="AA44" s="1171" t="n"/>
      <c r="AB44" s="1171" t="n"/>
      <c r="AC44" s="1171" t="n"/>
      <c r="AD44" s="1171" t="n"/>
      <c r="AE44" s="1171" t="n"/>
      <c r="AF44" s="1171" t="n"/>
      <c r="AG44" s="1171" t="n"/>
      <c r="AH44" s="1171" t="n"/>
      <c r="AI44" s="1171" t="n"/>
      <c r="AJ44" s="1171" t="n"/>
      <c r="AK44" s="1171" t="n"/>
      <c r="AL44" s="1171" t="n"/>
      <c r="AM44" s="1171" t="n"/>
      <c r="AN44" s="1171" t="n"/>
      <c r="AO44" s="1171" t="n"/>
      <c r="AP44" s="1171" t="n"/>
      <c r="AQ44" s="1171" t="n"/>
      <c r="AR44" s="1171" t="n"/>
      <c r="AS44" s="1171" t="n"/>
      <c r="AT44" s="1171" t="n"/>
      <c r="AU44" s="1171" t="n"/>
      <c r="AV44" s="1171" t="n"/>
      <c r="AW44" s="1171" t="n"/>
      <c r="AX44" s="1171" t="n"/>
      <c r="AY44" s="1136" t="n"/>
      <c r="AZ44" s="1171" t="n"/>
      <c r="BA44" s="1136" t="n"/>
      <c r="BB44" s="1136" t="n"/>
      <c r="BC44" s="1142" t="n"/>
      <c r="BD44" s="1220" t="n"/>
      <c r="BE44" s="1313" t="inlineStr">
        <is>
          <t>3.</t>
        </is>
      </c>
      <c r="BF44" s="1142" t="n"/>
      <c r="BG44" s="1160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1" t="n"/>
      <c r="CY44" s="1136" t="n"/>
    </row>
    <row r="45" ht="11.1" customFormat="1" customHeight="1" s="990">
      <c r="A45" s="1136" t="n"/>
      <c r="B45" s="1310" t="n"/>
      <c r="C45" s="1171" t="n"/>
      <c r="D45" s="1171" t="n"/>
      <c r="E45" s="1171" t="n"/>
      <c r="F45" s="1171" t="n"/>
      <c r="G45" s="1312" t="inlineStr">
        <is>
          <t>mapping cannot be changed.</t>
        </is>
      </c>
      <c r="H45" s="1171" t="n"/>
      <c r="I45" s="1171" t="n"/>
      <c r="J45" s="1171" t="n"/>
      <c r="K45" s="1171" t="n"/>
      <c r="L45" s="1171" t="n"/>
      <c r="M45" s="1171" t="n"/>
      <c r="N45" s="1171" t="n"/>
      <c r="O45" s="1171" t="n"/>
      <c r="P45" s="1171" t="n"/>
      <c r="Q45" s="1171" t="n"/>
      <c r="R45" s="1171" t="n"/>
      <c r="S45" s="1171" t="n"/>
      <c r="T45" s="1171" t="n"/>
      <c r="U45" s="1171" t="n"/>
      <c r="V45" s="1171" t="n"/>
      <c r="W45" s="1171" t="n"/>
      <c r="X45" s="1171" t="n"/>
      <c r="Y45" s="1171" t="n"/>
      <c r="Z45" s="1171" t="n"/>
      <c r="AA45" s="1171" t="n"/>
      <c r="AB45" s="1171" t="n"/>
      <c r="AC45" s="1171" t="n"/>
      <c r="AD45" s="1171" t="n"/>
      <c r="AE45" s="1171" t="n"/>
      <c r="AF45" s="1171" t="n"/>
      <c r="AG45" s="1171" t="n"/>
      <c r="AH45" s="1171" t="n"/>
      <c r="AI45" s="1171" t="n"/>
      <c r="AJ45" s="1171" t="n"/>
      <c r="AK45" s="1171" t="n"/>
      <c r="AL45" s="1171" t="n"/>
      <c r="AM45" s="1171" t="n"/>
      <c r="AN45" s="1171" t="n"/>
      <c r="AO45" s="1171" t="n"/>
      <c r="AP45" s="1171" t="n"/>
      <c r="AQ45" s="1171" t="n"/>
      <c r="AR45" s="1171" t="n"/>
      <c r="AS45" s="1171" t="n"/>
      <c r="AT45" s="1171" t="n"/>
      <c r="AU45" s="1171" t="n"/>
      <c r="AV45" s="1171" t="n"/>
      <c r="AW45" s="1171" t="n"/>
      <c r="AX45" s="1177" t="n"/>
      <c r="AY45" s="1136" t="n"/>
      <c r="AZ45" s="1171" t="n"/>
      <c r="BA45" s="1136" t="n"/>
      <c r="BB45" s="1136" t="n"/>
      <c r="BC45" s="1142" t="n"/>
      <c r="BD45" s="1220" t="n"/>
      <c r="BE45" s="1220" t="n"/>
      <c r="BF45" s="1142" t="n"/>
      <c r="BG45" s="1160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1" t="n"/>
      <c r="CY45" s="1136" t="n"/>
    </row>
    <row r="46" ht="11.1" customFormat="1" customHeight="1" s="990">
      <c r="A46" s="1136" t="n"/>
      <c r="B46" s="1310" t="n"/>
      <c r="C46" s="1136" t="n"/>
      <c r="D46" s="1136" t="n"/>
      <c r="E46" s="1147" t="inlineStr">
        <is>
          <t>c.</t>
        </is>
      </c>
      <c r="F46" s="1136" t="n"/>
      <c r="G46" s="1147" t="inlineStr">
        <is>
          <t>A part without destination shows message no. 2.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1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1" t="n"/>
      <c r="CY46" s="1136" t="n"/>
    </row>
    <row r="47" ht="11.1" customFormat="1" customHeight="1" s="990">
      <c r="A47" s="1136" t="n"/>
      <c r="B47" s="131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1" t="n"/>
      <c r="BA47" s="1142" t="n"/>
      <c r="BB47" s="1171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1" t="n"/>
      <c r="CO47" s="1171" t="n"/>
      <c r="CP47" s="1171" t="n"/>
      <c r="CQ47" s="1136" t="n"/>
      <c r="CR47" s="1136" t="n"/>
      <c r="CS47" s="1136" t="n"/>
      <c r="CT47" s="1136" t="n"/>
      <c r="CU47" s="1136" t="n"/>
      <c r="CV47" s="1136" t="n"/>
      <c r="CW47" s="1136" t="n"/>
      <c r="CX47" s="1311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208" t="inlineStr">
        <is>
          <t>TB_M_PART_CANDIDATE and all destinations with Case/Day of the ongoing period</t>
        </is>
      </c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208" t="inlineStr">
        <is>
          <t>c.</t>
        </is>
      </c>
      <c r="BE50" s="1186" t="n"/>
      <c r="BF50" s="1208" t="inlineStr">
        <is>
          <t>Sheet 'Upload': every Active part of the ongoing period with part_no, dest_code,</t>
        </is>
      </c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208" t="inlineStr">
        <is>
          <t>from TB_M_PART_CANDIDATE_DEST.</t>
        </is>
      </c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208" t="inlineStr">
        <is>
          <t>case_day, total_case_day (= Max Case/Day); one row per destination, and one row with</t>
        </is>
      </c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208" t="inlineStr">
        <is>
          <t>2.</t>
        </is>
      </c>
      <c r="G52" s="1186" t="n"/>
      <c r="H52" s="1208" t="inlineStr">
        <is>
          <t>Replace the data of the part in the global system with this complete set, so a change</t>
        </is>
      </c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208" t="inlineStr">
        <is>
          <t>dest_code and case_day blank for a part without mapping. Empty when a past period or</t>
        </is>
      </c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208" t="inlineStr">
        <is>
          <t>such as Japan up and Thailand down, or a removed destination, arrives as one</t>
        </is>
      </c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208" t="inlineStr">
        <is>
          <t>All periods is selected.</t>
        </is>
      </c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208" t="inlineStr">
        <is>
          <t>consistent update.</t>
        </is>
      </c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208" t="inlineStr">
        <is>
          <t>d.</t>
        </is>
      </c>
      <c r="BE54" s="1186" t="n"/>
      <c r="BF54" s="1208" t="inlineStr">
        <is>
          <t>If the file cannot be created, display message no. 9.</t>
        </is>
      </c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208" t="inlineStr">
        <is>
          <t>3.</t>
        </is>
      </c>
      <c r="G55" s="1186" t="n"/>
      <c r="H55" s="1208" t="inlineStr">
        <is>
          <t>Write the result back to TB_M_PART_CANDIDATE: SYNC_STATUS = 1 (Success) or 2</t>
        </is>
      </c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208" t="inlineStr">
        <is>
          <t>(Failed), SYNC_DT and SYNC_MESSAGE (reason when Failed).</t>
        </is>
      </c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9" t="inlineStr">
        <is>
          <t>5.9 Run Mapping Calculation</t>
        </is>
      </c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208" t="inlineStr">
        <is>
          <t>4.</t>
        </is>
      </c>
      <c r="G57" s="1186" t="n"/>
      <c r="H57" s="1208" t="inlineStr">
        <is>
          <t>If the part was changed after the RPA read it (CHANGED_DT differs), set</t>
        </is>
      </c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208" t="inlineStr">
        <is>
          <t>a.</t>
        </is>
      </c>
      <c r="BE57" s="1186" t="n"/>
      <c r="BF57" s="1208" t="inlineStr">
        <is>
          <t>The Mapping Destination Calculation batch runs on its own scheduler (set in system</t>
        </is>
      </c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208" t="inlineStr">
        <is>
          <t>SYNC_STATUS = 0 (No Sync) instead of Success, so the newer data is sent by the</t>
        </is>
      </c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208" t="inlineStr">
        <is>
          <t>master) with 3 auto retries. It creates the new calculation period and its destination</t>
        </is>
      </c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208" t="inlineStr">
        <is>
          <t>next Sync.</t>
        </is>
      </c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208" t="inlineStr">
        <is>
          <t>mapping (refer UISS-Batch Mapping Destination Calculation).</t>
        </is>
      </c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208" t="inlineStr">
        <is>
          <t>5.</t>
        </is>
      </c>
      <c r="G60" s="1186" t="n"/>
      <c r="H60" s="1208" t="inlineStr">
        <is>
          <t>Record every part in TB_H_PART_CANDIDATE (event SYNC, source RPA,</t>
        </is>
      </c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208" t="inlineStr">
        <is>
          <t>b.</t>
        </is>
      </c>
      <c r="BE60" s="1186" t="n"/>
      <c r="BF60" s="1208" t="inlineStr">
        <is>
          <t>The section header shows 'Last mapping calculation' (last successful run) and, when the</t>
        </is>
      </c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208" t="inlineStr">
        <is>
          <t>FIELD_NAME SYNC_STATUS, new status, REMARK = SYNC_MESSAGE).</t>
        </is>
      </c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208" t="inlineStr">
        <is>
          <t>scheduled run and its 3 retries have failed, the badge 'Scheduled run failed 3x'.</t>
        </is>
      </c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208" t="inlineStr">
        <is>
          <t>c.</t>
        </is>
      </c>
      <c r="F62" s="1186" t="n"/>
      <c r="G62" s="1208" t="inlineStr">
        <is>
          <t>A Failed part shows SYNC_MESSAGE as tooltip on its chip (message no. 11) and is</t>
        </is>
      </c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208" t="inlineStr">
        <is>
          <t>c.</t>
        </is>
      </c>
      <c r="BE62" s="1186" t="n"/>
      <c r="BF62" s="1208" t="inlineStr">
        <is>
          <t>[Run calculation] is enabled only in that failed state; otherwise it is disabled with message</t>
        </is>
      </c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208" t="inlineStr">
        <is>
          <t>included again in the next [Sync].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208" t="inlineStr">
        <is>
          <t>no. 13 as tooltip.</t>
        </is>
      </c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208" t="inlineStr">
        <is>
          <t>d.</t>
        </is>
      </c>
      <c r="F64" s="1186" t="n"/>
      <c r="G64" s="1208" t="inlineStr">
        <is>
          <t>TBD: RPA function details (global system screens, run time, behaviour when the RPA is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208" t="inlineStr">
        <is>
          <t>d.</t>
        </is>
      </c>
      <c r="BE64" s="1186" t="n"/>
      <c r="BF64" s="1208" t="inlineStr">
        <is>
          <t>User clicks [Run calculation]: start the batch. When it completes, update 'Last mapping</t>
        </is>
      </c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208" t="inlineStr">
        <is>
          <t>not available).</t>
        </is>
      </c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208" t="inlineStr">
        <is>
          <t>calculation', hide the badge and display message no. 12. When it fails, the batch logs the</t>
        </is>
      </c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208" t="inlineStr">
        <is>
          <t>error (all-or-nothing) and the button stays enabled.</t>
        </is>
      </c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9" t="inlineStr">
        <is>
          <t>5.7 Upload Excel</t>
        </is>
      </c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208" t="inlineStr">
        <is>
          <t>a.</t>
        </is>
      </c>
      <c r="F68" s="1186" t="n"/>
      <c r="G68" s="1208" t="inlineStr">
        <is>
          <t>[Upload Excel] is enabled only when the ongoing calculation period is selected; otherwise</t>
        </is>
      </c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9" t="inlineStr">
        <is>
          <t>5.10 Data Level and Status Definitions</t>
        </is>
      </c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208" t="inlineStr">
        <is>
          <t>it is disabled with message no. 6 as tooltip.</t>
        </is>
      </c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92" t="inlineStr">
        <is>
          <t>Item</t>
        </is>
      </c>
      <c r="BE69" s="1145" t="n"/>
      <c r="BF69" s="1145" t="n"/>
      <c r="BG69" s="1145" t="n"/>
      <c r="BH69" s="1145" t="n"/>
      <c r="BI69" s="1145" t="n"/>
      <c r="BJ69" s="1145" t="n"/>
      <c r="BK69" s="1145" t="n"/>
      <c r="BL69" s="1145" t="n"/>
      <c r="BM69" s="1145" t="n"/>
      <c r="BN69" s="1145" t="n"/>
      <c r="BO69" s="1144" t="n"/>
      <c r="BP69" s="1192" t="inlineStr">
        <is>
          <t>Value</t>
        </is>
      </c>
      <c r="BQ69" s="1145" t="n"/>
      <c r="BR69" s="1145" t="n"/>
      <c r="BS69" s="1145" t="n"/>
      <c r="BT69" s="1145" t="n"/>
      <c r="BU69" s="1145" t="n"/>
      <c r="BV69" s="1145" t="n"/>
      <c r="BW69" s="1145" t="n"/>
      <c r="BX69" s="1144" t="n"/>
      <c r="BY69" s="1192" t="inlineStr">
        <is>
          <t>Definition</t>
        </is>
      </c>
      <c r="BZ69" s="1145" t="n"/>
      <c r="CA69" s="1145" t="n"/>
      <c r="CB69" s="1145" t="n"/>
      <c r="CC69" s="1145" t="n"/>
      <c r="CD69" s="1145" t="n"/>
      <c r="CE69" s="1145" t="n"/>
      <c r="CF69" s="1145" t="n"/>
      <c r="CG69" s="1145" t="n"/>
      <c r="CH69" s="1145" t="n"/>
      <c r="CI69" s="1145" t="n"/>
      <c r="CJ69" s="1145" t="n"/>
      <c r="CK69" s="1145" t="n"/>
      <c r="CL69" s="1145" t="n"/>
      <c r="CM69" s="1145" t="n"/>
      <c r="CN69" s="1145" t="n"/>
      <c r="CO69" s="1145" t="n"/>
      <c r="CP69" s="1145" t="n"/>
      <c r="CQ69" s="1145" t="n"/>
      <c r="CR69" s="1145" t="n"/>
      <c r="CS69" s="1145" t="n"/>
      <c r="CT69" s="1145" t="n"/>
      <c r="CU69" s="1145" t="n"/>
      <c r="CV69" s="1145" t="n"/>
      <c r="CW69" s="1144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208" t="inlineStr">
        <is>
          <t>b.</t>
        </is>
      </c>
      <c r="F70" s="1186" t="n"/>
      <c r="G70" s="1208" t="inlineStr">
        <is>
          <t>The modal shows the template columns (part_no, dest_code, case_day, total_case_day),</t>
        </is>
      </c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201" t="inlineStr">
        <is>
          <t>Table</t>
        </is>
      </c>
      <c r="BE70" s="1151" t="n"/>
      <c r="BF70" s="1151" t="n"/>
      <c r="BG70" s="1151" t="n"/>
      <c r="BH70" s="1151" t="n"/>
      <c r="BI70" s="1151" t="n"/>
      <c r="BJ70" s="1151" t="n"/>
      <c r="BK70" s="1151" t="n"/>
      <c r="BL70" s="1151" t="n"/>
      <c r="BM70" s="1151" t="n"/>
      <c r="BN70" s="1151" t="n"/>
      <c r="BO70" s="1149" t="n"/>
      <c r="BP70" s="1201" t="inlineStr">
        <is>
          <t>TB_M_PART_</t>
        </is>
      </c>
      <c r="BQ70" s="1151" t="n"/>
      <c r="BR70" s="1151" t="n"/>
      <c r="BS70" s="1151" t="n"/>
      <c r="BT70" s="1151" t="n"/>
      <c r="BU70" s="1151" t="n"/>
      <c r="BV70" s="1151" t="n"/>
      <c r="BW70" s="1151" t="n"/>
      <c r="BX70" s="1149" t="n"/>
      <c r="BY70" s="1201" t="inlineStr">
        <is>
          <t>Part List data, part number level (key PART_NO).</t>
        </is>
      </c>
      <c r="BZ70" s="1151" t="n"/>
      <c r="CA70" s="1151" t="n"/>
      <c r="CB70" s="1151" t="n"/>
      <c r="CC70" s="1151" t="n"/>
      <c r="CD70" s="1151" t="n"/>
      <c r="CE70" s="1151" t="n"/>
      <c r="CF70" s="1151" t="n"/>
      <c r="CG70" s="1151" t="n"/>
      <c r="CH70" s="1151" t="n"/>
      <c r="CI70" s="1151" t="n"/>
      <c r="CJ70" s="1151" t="n"/>
      <c r="CK70" s="1151" t="n"/>
      <c r="CL70" s="1151" t="n"/>
      <c r="CM70" s="1151" t="n"/>
      <c r="CN70" s="1151" t="n"/>
      <c r="CO70" s="1151" t="n"/>
      <c r="CP70" s="1151" t="n"/>
      <c r="CQ70" s="1151" t="n"/>
      <c r="CR70" s="1151" t="n"/>
      <c r="CS70" s="1151" t="n"/>
      <c r="CT70" s="1151" t="n"/>
      <c r="CU70" s="1151" t="n"/>
      <c r="CV70" s="1151" t="n"/>
      <c r="CW70" s="1149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208" t="inlineStr">
        <is>
          <t>the upload rules and the file area (.xlsx, max 5 MB, max 5,000 rows).</t>
        </is>
      </c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203" t="n"/>
      <c r="BE71" s="1157" t="n"/>
      <c r="BF71" s="1157" t="n"/>
      <c r="BG71" s="1157" t="n"/>
      <c r="BH71" s="1157" t="n"/>
      <c r="BI71" s="1157" t="n"/>
      <c r="BJ71" s="1157" t="n"/>
      <c r="BK71" s="1157" t="n"/>
      <c r="BL71" s="1157" t="n"/>
      <c r="BM71" s="1157" t="n"/>
      <c r="BN71" s="1157" t="n"/>
      <c r="BO71" s="1155" t="n"/>
      <c r="BP71" s="1203" t="inlineStr">
        <is>
          <t>CANDIDATE</t>
        </is>
      </c>
      <c r="BQ71" s="1157" t="n"/>
      <c r="BR71" s="1157" t="n"/>
      <c r="BS71" s="1157" t="n"/>
      <c r="BT71" s="1157" t="n"/>
      <c r="BU71" s="1157" t="n"/>
      <c r="BV71" s="1157" t="n"/>
      <c r="BW71" s="1157" t="n"/>
      <c r="BX71" s="1155" t="n"/>
      <c r="BY71" s="1203" t="inlineStr">
        <is>
          <t>Holds Max Case/Day, status and Sync Status.</t>
        </is>
      </c>
      <c r="BZ71" s="1157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7" t="n"/>
      <c r="CK71" s="1157" t="n"/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5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8" t="inlineStr">
        <is>
          <t>c.</t>
        </is>
      </c>
      <c r="F72" s="1186" t="n"/>
      <c r="G72" s="1208" t="inlineStr">
        <is>
          <t>Base file: sheet 'Upload' of Export Excel with the ongoing period selected. A part in the file</t>
        </is>
      </c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201" t="inlineStr">
        <is>
          <t>Table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201" t="inlineStr">
        <is>
          <t>TB_M_PART_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201" t="inlineStr">
        <is>
          <t>Mapping data, part number + calculation period +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208" t="inlineStr">
        <is>
          <t>gets its whole mapping replaced; parts not in the file are not changed.</t>
        </is>
      </c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203" t="n"/>
      <c r="BE73" s="1157" t="n"/>
      <c r="BF73" s="1157" t="n"/>
      <c r="BG73" s="1157" t="n"/>
      <c r="BH73" s="1157" t="n"/>
      <c r="BI73" s="1157" t="n"/>
      <c r="BJ73" s="1157" t="n"/>
      <c r="BK73" s="1157" t="n"/>
      <c r="BL73" s="1157" t="n"/>
      <c r="BM73" s="1157" t="n"/>
      <c r="BN73" s="1157" t="n"/>
      <c r="BO73" s="1155" t="n"/>
      <c r="BP73" s="1203" t="inlineStr">
        <is>
          <t>CANDIDATE_</t>
        </is>
      </c>
      <c r="BQ73" s="1157" t="n"/>
      <c r="BR73" s="1157" t="n"/>
      <c r="BS73" s="1157" t="n"/>
      <c r="BT73" s="1157" t="n"/>
      <c r="BU73" s="1157" t="n"/>
      <c r="BV73" s="1157" t="n"/>
      <c r="BW73" s="1157" t="n"/>
      <c r="BX73" s="1155" t="n"/>
      <c r="BY73" s="1203" t="inlineStr">
        <is>
          <t>destination level (key PART_NO, PERIOD,</t>
        </is>
      </c>
      <c r="BZ73" s="1157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7" t="n"/>
      <c r="CK73" s="1157" t="n"/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5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208" t="inlineStr">
        <is>
          <t>d.</t>
        </is>
      </c>
      <c r="F74" s="1186" t="n"/>
      <c r="G74" s="1208" t="inlineStr">
        <is>
          <t>User clicks [Validate file] (save button of the upload): the file is passed to the upload</t>
        </is>
      </c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203" t="n"/>
      <c r="BE74" s="1157" t="n"/>
      <c r="BF74" s="1157" t="n"/>
      <c r="BG74" s="1157" t="n"/>
      <c r="BH74" s="1157" t="n"/>
      <c r="BI74" s="1157" t="n"/>
      <c r="BJ74" s="1157" t="n"/>
      <c r="BK74" s="1157" t="n"/>
      <c r="BL74" s="1157" t="n"/>
      <c r="BM74" s="1157" t="n"/>
      <c r="BN74" s="1157" t="n"/>
      <c r="BO74" s="1155" t="n"/>
      <c r="BP74" s="1203" t="inlineStr">
        <is>
          <t>DEST</t>
        </is>
      </c>
      <c r="BQ74" s="1157" t="n"/>
      <c r="BR74" s="1157" t="n"/>
      <c r="BS74" s="1157" t="n"/>
      <c r="BT74" s="1157" t="n"/>
      <c r="BU74" s="1157" t="n"/>
      <c r="BV74" s="1157" t="n"/>
      <c r="BW74" s="1157" t="n"/>
      <c r="BX74" s="1155" t="n"/>
      <c r="BY74" s="1203" t="inlineStr">
        <is>
          <t>DEST_CODE). PERIOD = CHAR(6) YYYYMM,</t>
        </is>
      </c>
      <c r="BZ74" s="1157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7" t="n"/>
      <c r="CK74" s="1157" t="n"/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5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208" t="inlineStr">
        <is>
          <t>batch; validation, saving (all-or-nothing) and logging follow UISS-Batch "Crossdock</t>
        </is>
      </c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203" t="n"/>
      <c r="BE75" s="1157" t="n"/>
      <c r="BF75" s="1157" t="n"/>
      <c r="BG75" s="1157" t="n"/>
      <c r="BH75" s="1157" t="n"/>
      <c r="BI75" s="1157" t="n"/>
      <c r="BJ75" s="1157" t="n"/>
      <c r="BK75" s="1157" t="n"/>
      <c r="BL75" s="1157" t="n"/>
      <c r="BM75" s="1157" t="n"/>
      <c r="BN75" s="1157" t="n"/>
      <c r="BO75" s="1155" t="n"/>
      <c r="BP75" s="1203" t="n"/>
      <c r="BQ75" s="1157" t="n"/>
      <c r="BR75" s="1157" t="n"/>
      <c r="BS75" s="1157" t="n"/>
      <c r="BT75" s="1157" t="n"/>
      <c r="BU75" s="1157" t="n"/>
      <c r="BV75" s="1157" t="n"/>
      <c r="BW75" s="1157" t="n"/>
      <c r="BX75" s="1155" t="n"/>
      <c r="BY75" s="1203" t="inlineStr">
        <is>
          <t>e.g. 202609; displayed as 'Sep 2026'.</t>
        </is>
      </c>
      <c r="BZ75" s="1157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7" t="n"/>
      <c r="CK75" s="1157" t="n"/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5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208" t="inlineStr">
        <is>
          <t>Master Setting - Mapping per Destination Upload".</t>
        </is>
      </c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201" t="inlineStr">
        <is>
          <t>Table</t>
        </is>
      </c>
      <c r="BE76" s="1151" t="n"/>
      <c r="BF76" s="1151" t="n"/>
      <c r="BG76" s="1151" t="n"/>
      <c r="BH76" s="1151" t="n"/>
      <c r="BI76" s="1151" t="n"/>
      <c r="BJ76" s="1151" t="n"/>
      <c r="BK76" s="1151" t="n"/>
      <c r="BL76" s="1151" t="n"/>
      <c r="BM76" s="1151" t="n"/>
      <c r="BN76" s="1151" t="n"/>
      <c r="BO76" s="1149" t="n"/>
      <c r="BP76" s="1201" t="inlineStr">
        <is>
          <t>TB_M_H0125</t>
        </is>
      </c>
      <c r="BQ76" s="1151" t="n"/>
      <c r="BR76" s="1151" t="n"/>
      <c r="BS76" s="1151" t="n"/>
      <c r="BT76" s="1151" t="n"/>
      <c r="BU76" s="1151" t="n"/>
      <c r="BV76" s="1151" t="n"/>
      <c r="BW76" s="1151" t="n"/>
      <c r="BX76" s="1149" t="n"/>
      <c r="BY76" s="1201" t="inlineStr">
        <is>
          <t>Destination Master (existing, read only).</t>
        </is>
      </c>
      <c r="BZ76" s="1151" t="n"/>
      <c r="CA76" s="1151" t="n"/>
      <c r="CB76" s="1151" t="n"/>
      <c r="CC76" s="1151" t="n"/>
      <c r="CD76" s="1151" t="n"/>
      <c r="CE76" s="1151" t="n"/>
      <c r="CF76" s="1151" t="n"/>
      <c r="CG76" s="1151" t="n"/>
      <c r="CH76" s="1151" t="n"/>
      <c r="CI76" s="1151" t="n"/>
      <c r="CJ76" s="1151" t="n"/>
      <c r="CK76" s="1151" t="n"/>
      <c r="CL76" s="1151" t="n"/>
      <c r="CM76" s="1151" t="n"/>
      <c r="CN76" s="1151" t="n"/>
      <c r="CO76" s="1151" t="n"/>
      <c r="CP76" s="1151" t="n"/>
      <c r="CQ76" s="1151" t="n"/>
      <c r="CR76" s="1151" t="n"/>
      <c r="CS76" s="1151" t="n"/>
      <c r="CT76" s="1151" t="n"/>
      <c r="CU76" s="1151" t="n"/>
      <c r="CV76" s="1151" t="n"/>
      <c r="CW76" s="1149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e.</t>
        </is>
      </c>
      <c r="F77" s="1186" t="n"/>
      <c r="G77" s="1208" t="inlineStr">
        <is>
          <t>When the upload is completed, close the modal and display message no. 7. When it is</t>
        </is>
      </c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203" t="n"/>
      <c r="BE77" s="1157" t="n"/>
      <c r="BF77" s="1157" t="n"/>
      <c r="BG77" s="1157" t="n"/>
      <c r="BH77" s="1157" t="n"/>
      <c r="BI77" s="1157" t="n"/>
      <c r="BJ77" s="1157" t="n"/>
      <c r="BK77" s="1157" t="n"/>
      <c r="BL77" s="1157" t="n"/>
      <c r="BM77" s="1157" t="n"/>
      <c r="BN77" s="1157" t="n"/>
      <c r="BO77" s="1155" t="n"/>
      <c r="BP77" s="1203" t="n"/>
      <c r="BQ77" s="1157" t="n"/>
      <c r="BR77" s="1157" t="n"/>
      <c r="BS77" s="1157" t="n"/>
      <c r="BT77" s="1157" t="n"/>
      <c r="BU77" s="1157" t="n"/>
      <c r="BV77" s="1157" t="n"/>
      <c r="BW77" s="1157" t="n"/>
      <c r="BX77" s="1155" t="n"/>
      <c r="BY77" s="1203" t="inlineStr">
        <is>
          <t>Crossdock uses DESTINATION_CODE and</t>
        </is>
      </c>
      <c r="BZ77" s="1157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7" t="n"/>
      <c r="CK77" s="1157" t="n"/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5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208" t="inlineStr">
        <is>
          <t>rejected, show the batch result (error list) - refer UISS-Batch.</t>
        </is>
      </c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203" t="n"/>
      <c r="BE78" s="1157" t="n"/>
      <c r="BF78" s="1157" t="n"/>
      <c r="BG78" s="1157" t="n"/>
      <c r="BH78" s="1157" t="n"/>
      <c r="BI78" s="1157" t="n"/>
      <c r="BJ78" s="1157" t="n"/>
      <c r="BK78" s="1157" t="n"/>
      <c r="BL78" s="1157" t="n"/>
      <c r="BM78" s="1157" t="n"/>
      <c r="BN78" s="1157" t="n"/>
      <c r="BO78" s="1155" t="n"/>
      <c r="BP78" s="1203" t="n"/>
      <c r="BQ78" s="1157" t="n"/>
      <c r="BR78" s="1157" t="n"/>
      <c r="BS78" s="1157" t="n"/>
      <c r="BT78" s="1157" t="n"/>
      <c r="BU78" s="1157" t="n"/>
      <c r="BV78" s="1157" t="n"/>
      <c r="BW78" s="1157" t="n"/>
      <c r="BX78" s="1155" t="n"/>
      <c r="BY78" s="1203" t="inlineStr">
        <is>
          <t>DESTINATION_NAME only.</t>
        </is>
      </c>
      <c r="BZ78" s="1157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7" t="n"/>
      <c r="CK78" s="1157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5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f.</t>
        </is>
      </c>
      <c r="F79" s="1208" t="inlineStr">
        <is>
          <t>Changed parts show Sync Status No Sync.</t>
        </is>
      </c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201" t="inlineStr">
        <is>
          <t>Part Status</t>
        </is>
      </c>
      <c r="BE79" s="1151" t="n"/>
      <c r="BF79" s="1151" t="n"/>
      <c r="BG79" s="1151" t="n"/>
      <c r="BH79" s="1151" t="n"/>
      <c r="BI79" s="1151" t="n"/>
      <c r="BJ79" s="1151" t="n"/>
      <c r="BK79" s="1151" t="n"/>
      <c r="BL79" s="1151" t="n"/>
      <c r="BM79" s="1151" t="n"/>
      <c r="BN79" s="1151" t="n"/>
      <c r="BO79" s="1149" t="n"/>
      <c r="BP79" s="1201" t="inlineStr">
        <is>
          <t>Active</t>
        </is>
      </c>
      <c r="BQ79" s="1151" t="n"/>
      <c r="BR79" s="1151" t="n"/>
      <c r="BS79" s="1151" t="n"/>
      <c r="BT79" s="1151" t="n"/>
      <c r="BU79" s="1151" t="n"/>
      <c r="BV79" s="1151" t="n"/>
      <c r="BW79" s="1151" t="n"/>
      <c r="BX79" s="1149" t="n"/>
      <c r="BY79" s="1201" t="inlineStr">
        <is>
          <t>Only Active parts are mapped in the ongoing</t>
        </is>
      </c>
      <c r="BZ79" s="1151" t="n"/>
      <c r="CA79" s="1151" t="n"/>
      <c r="CB79" s="1151" t="n"/>
      <c r="CC79" s="1151" t="n"/>
      <c r="CD79" s="1151" t="n"/>
      <c r="CE79" s="1151" t="n"/>
      <c r="CF79" s="1151" t="n"/>
      <c r="CG79" s="1151" t="n"/>
      <c r="CH79" s="1151" t="n"/>
      <c r="CI79" s="1151" t="n"/>
      <c r="CJ79" s="1151" t="n"/>
      <c r="CK79" s="1151" t="n"/>
      <c r="CL79" s="1151" t="n"/>
      <c r="CM79" s="1151" t="n"/>
      <c r="CN79" s="1151" t="n"/>
      <c r="CO79" s="1151" t="n"/>
      <c r="CP79" s="1151" t="n"/>
      <c r="CQ79" s="1151" t="n"/>
      <c r="CR79" s="1151" t="n"/>
      <c r="CS79" s="1151" t="n"/>
      <c r="CT79" s="1151" t="n"/>
      <c r="CU79" s="1151" t="n"/>
      <c r="CV79" s="1151" t="n"/>
      <c r="CW79" s="1149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203" t="n"/>
      <c r="BE80" s="1157" t="n"/>
      <c r="BF80" s="1157" t="n"/>
      <c r="BG80" s="1157" t="n"/>
      <c r="BH80" s="1157" t="n"/>
      <c r="BI80" s="1157" t="n"/>
      <c r="BJ80" s="1157" t="n"/>
      <c r="BK80" s="1157" t="n"/>
      <c r="BL80" s="1157" t="n"/>
      <c r="BM80" s="1157" t="n"/>
      <c r="BN80" s="1157" t="n"/>
      <c r="BO80" s="1155" t="n"/>
      <c r="BP80" s="1203" t="n"/>
      <c r="BQ80" s="1157" t="n"/>
      <c r="BR80" s="1157" t="n"/>
      <c r="BS80" s="1157" t="n"/>
      <c r="BT80" s="1157" t="n"/>
      <c r="BU80" s="1157" t="n"/>
      <c r="BV80" s="1157" t="n"/>
      <c r="BW80" s="1157" t="n"/>
      <c r="BX80" s="1155" t="n"/>
      <c r="BY80" s="1203" t="inlineStr">
        <is>
          <t>period.</t>
        </is>
      </c>
      <c r="BZ80" s="1157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7" t="n"/>
      <c r="CK80" s="1157" t="n"/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5" t="n"/>
      <c r="CX80" s="1188" t="n"/>
      <c r="CY80" s="1186" t="n"/>
    </row>
    <row r="81" ht="11.1" customHeight="1" s="804">
      <c r="A81" s="1186" t="n"/>
      <c r="B81" s="1187" t="n"/>
      <c r="C81" s="1189" t="inlineStr">
        <is>
          <t>5.8 Export Excel</t>
        </is>
      </c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201" t="inlineStr">
        <is>
          <t>Sync Status</t>
        </is>
      </c>
      <c r="BE81" s="1151" t="n"/>
      <c r="BF81" s="1151" t="n"/>
      <c r="BG81" s="1151" t="n"/>
      <c r="BH81" s="1151" t="n"/>
      <c r="BI81" s="1151" t="n"/>
      <c r="BJ81" s="1151" t="n"/>
      <c r="BK81" s="1151" t="n"/>
      <c r="BL81" s="1151" t="n"/>
      <c r="BM81" s="1151" t="n"/>
      <c r="BN81" s="1151" t="n"/>
      <c r="BO81" s="1149" t="n"/>
      <c r="BP81" s="1201" t="inlineStr">
        <is>
          <t>No Sync (0)</t>
        </is>
      </c>
      <c r="BQ81" s="1151" t="n"/>
      <c r="BR81" s="1151" t="n"/>
      <c r="BS81" s="1151" t="n"/>
      <c r="BT81" s="1151" t="n"/>
      <c r="BU81" s="1151" t="n"/>
      <c r="BV81" s="1151" t="n"/>
      <c r="BW81" s="1151" t="n"/>
      <c r="BX81" s="1149" t="n"/>
      <c r="BY81" s="1201" t="inlineStr">
        <is>
          <t>Not sent yet, or changed since the last</t>
        </is>
      </c>
      <c r="BZ81" s="1151" t="n"/>
      <c r="CA81" s="1151" t="n"/>
      <c r="CB81" s="1151" t="n"/>
      <c r="CC81" s="1151" t="n"/>
      <c r="CD81" s="1151" t="n"/>
      <c r="CE81" s="1151" t="n"/>
      <c r="CF81" s="1151" t="n"/>
      <c r="CG81" s="1151" t="n"/>
      <c r="CH81" s="1151" t="n"/>
      <c r="CI81" s="1151" t="n"/>
      <c r="CJ81" s="1151" t="n"/>
      <c r="CK81" s="1151" t="n"/>
      <c r="CL81" s="1151" t="n"/>
      <c r="CM81" s="1151" t="n"/>
      <c r="CN81" s="1151" t="n"/>
      <c r="CO81" s="1151" t="n"/>
      <c r="CP81" s="1151" t="n"/>
      <c r="CQ81" s="1151" t="n"/>
      <c r="CR81" s="1151" t="n"/>
      <c r="CS81" s="1151" t="n"/>
      <c r="CT81" s="1151" t="n"/>
      <c r="CU81" s="1151" t="n"/>
      <c r="CV81" s="1151" t="n"/>
      <c r="CW81" s="1149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a.</t>
        </is>
      </c>
      <c r="F82" s="1186" t="n"/>
      <c r="G82" s="1208" t="inlineStr">
        <is>
          <t>User clicks [Export Excel]: download</t>
        </is>
      </c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203" t="n"/>
      <c r="BE82" s="1157" t="n"/>
      <c r="BF82" s="1157" t="n"/>
      <c r="BG82" s="1157" t="n"/>
      <c r="BH82" s="1157" t="n"/>
      <c r="BI82" s="1157" t="n"/>
      <c r="BJ82" s="1157" t="n"/>
      <c r="BK82" s="1157" t="n"/>
      <c r="BL82" s="1157" t="n"/>
      <c r="BM82" s="1157" t="n"/>
      <c r="BN82" s="1157" t="n"/>
      <c r="BO82" s="1155" t="n"/>
      <c r="BP82" s="1203" t="n"/>
      <c r="BQ82" s="1157" t="n"/>
      <c r="BR82" s="1157" t="n"/>
      <c r="BS82" s="1157" t="n"/>
      <c r="BT82" s="1157" t="n"/>
      <c r="BU82" s="1157" t="n"/>
      <c r="BV82" s="1157" t="n"/>
      <c r="BW82" s="1157" t="n"/>
      <c r="BX82" s="1155" t="n"/>
      <c r="BY82" s="1203" t="inlineStr">
        <is>
          <t>synchronisation.</t>
        </is>
      </c>
      <c r="BZ82" s="1157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7" t="n"/>
      <c r="CK82" s="1157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5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208" t="inlineStr">
        <is>
          <t>Crossdock_Mapping_per_Destination_&lt;period&gt;_YYYYMMDD.xlsx (&lt;period&gt; e.g.</t>
        </is>
      </c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201" t="inlineStr">
        <is>
          <t>Sync Status</t>
        </is>
      </c>
      <c r="BE83" s="1151" t="n"/>
      <c r="BF83" s="1151" t="n"/>
      <c r="BG83" s="1151" t="n"/>
      <c r="BH83" s="1151" t="n"/>
      <c r="BI83" s="1151" t="n"/>
      <c r="BJ83" s="1151" t="n"/>
      <c r="BK83" s="1151" t="n"/>
      <c r="BL83" s="1151" t="n"/>
      <c r="BM83" s="1151" t="n"/>
      <c r="BN83" s="1151" t="n"/>
      <c r="BO83" s="1149" t="n"/>
      <c r="BP83" s="1201" t="inlineStr">
        <is>
          <t>Waiting (3)</t>
        </is>
      </c>
      <c r="BQ83" s="1151" t="n"/>
      <c r="BR83" s="1151" t="n"/>
      <c r="BS83" s="1151" t="n"/>
      <c r="BT83" s="1151" t="n"/>
      <c r="BU83" s="1151" t="n"/>
      <c r="BV83" s="1151" t="n"/>
      <c r="BW83" s="1151" t="n"/>
      <c r="BX83" s="1149" t="n"/>
      <c r="BY83" s="1201" t="inlineStr">
        <is>
          <t>[Sync] clicked; waiting for the RPA.</t>
        </is>
      </c>
      <c r="BZ83" s="1151" t="n"/>
      <c r="CA83" s="1151" t="n"/>
      <c r="CB83" s="1151" t="n"/>
      <c r="CC83" s="1151" t="n"/>
      <c r="CD83" s="1151" t="n"/>
      <c r="CE83" s="1151" t="n"/>
      <c r="CF83" s="1151" t="n"/>
      <c r="CG83" s="1151" t="n"/>
      <c r="CH83" s="1151" t="n"/>
      <c r="CI83" s="1151" t="n"/>
      <c r="CJ83" s="1151" t="n"/>
      <c r="CK83" s="1151" t="n"/>
      <c r="CL83" s="1151" t="n"/>
      <c r="CM83" s="1151" t="n"/>
      <c r="CN83" s="1151" t="n"/>
      <c r="CO83" s="1151" t="n"/>
      <c r="CP83" s="1151" t="n"/>
      <c r="CQ83" s="1151" t="n"/>
      <c r="CR83" s="1151" t="n"/>
      <c r="CS83" s="1151" t="n"/>
      <c r="CT83" s="1151" t="n"/>
      <c r="CU83" s="1151" t="n"/>
      <c r="CV83" s="1151" t="n"/>
      <c r="CW83" s="1149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208" t="inlineStr">
        <is>
          <t>Sep_2026 or All_periods).</t>
        </is>
      </c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201" t="inlineStr">
        <is>
          <t>Sync Status</t>
        </is>
      </c>
      <c r="BE84" s="1151" t="n"/>
      <c r="BF84" s="1151" t="n"/>
      <c r="BG84" s="1151" t="n"/>
      <c r="BH84" s="1151" t="n"/>
      <c r="BI84" s="1151" t="n"/>
      <c r="BJ84" s="1151" t="n"/>
      <c r="BK84" s="1151" t="n"/>
      <c r="BL84" s="1151" t="n"/>
      <c r="BM84" s="1151" t="n"/>
      <c r="BN84" s="1151" t="n"/>
      <c r="BO84" s="1149" t="n"/>
      <c r="BP84" s="1201" t="inlineStr">
        <is>
          <t>Success (1)</t>
        </is>
      </c>
      <c r="BQ84" s="1151" t="n"/>
      <c r="BR84" s="1151" t="n"/>
      <c r="BS84" s="1151" t="n"/>
      <c r="BT84" s="1151" t="n"/>
      <c r="BU84" s="1151" t="n"/>
      <c r="BV84" s="1151" t="n"/>
      <c r="BW84" s="1151" t="n"/>
      <c r="BX84" s="1149" t="n"/>
      <c r="BY84" s="1201" t="inlineStr">
        <is>
          <t>The RPA sent the part to the global system.</t>
        </is>
      </c>
      <c r="BZ84" s="1151" t="n"/>
      <c r="CA84" s="1151" t="n"/>
      <c r="CB84" s="1151" t="n"/>
      <c r="CC84" s="1151" t="n"/>
      <c r="CD84" s="1151" t="n"/>
      <c r="CE84" s="1151" t="n"/>
      <c r="CF84" s="1151" t="n"/>
      <c r="CG84" s="1151" t="n"/>
      <c r="CH84" s="1151" t="n"/>
      <c r="CI84" s="1151" t="n"/>
      <c r="CJ84" s="1151" t="n"/>
      <c r="CK84" s="1151" t="n"/>
      <c r="CL84" s="1151" t="n"/>
      <c r="CM84" s="1151" t="n"/>
      <c r="CN84" s="1151" t="n"/>
      <c r="CO84" s="1151" t="n"/>
      <c r="CP84" s="1151" t="n"/>
      <c r="CQ84" s="1151" t="n"/>
      <c r="CR84" s="1151" t="n"/>
      <c r="CS84" s="1151" t="n"/>
      <c r="CT84" s="1151" t="n"/>
      <c r="CU84" s="1151" t="n"/>
      <c r="CV84" s="1151" t="n"/>
      <c r="CW84" s="1149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8" t="inlineStr">
        <is>
          <t>b.</t>
        </is>
      </c>
      <c r="F85" s="1186" t="n"/>
      <c r="G85" s="1208" t="inlineStr">
        <is>
          <t>Sheet 'Mapping per Destination': rows of the active filter, one row per destination (a part</t>
        </is>
      </c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201" t="inlineStr">
        <is>
          <t>Sync Status</t>
        </is>
      </c>
      <c r="BE85" s="1151" t="n"/>
      <c r="BF85" s="1151" t="n"/>
      <c r="BG85" s="1151" t="n"/>
      <c r="BH85" s="1151" t="n"/>
      <c r="BI85" s="1151" t="n"/>
      <c r="BJ85" s="1151" t="n"/>
      <c r="BK85" s="1151" t="n"/>
      <c r="BL85" s="1151" t="n"/>
      <c r="BM85" s="1151" t="n"/>
      <c r="BN85" s="1151" t="n"/>
      <c r="BO85" s="1149" t="n"/>
      <c r="BP85" s="1201" t="inlineStr">
        <is>
          <t>Failed (2)</t>
        </is>
      </c>
      <c r="BQ85" s="1151" t="n"/>
      <c r="BR85" s="1151" t="n"/>
      <c r="BS85" s="1151" t="n"/>
      <c r="BT85" s="1151" t="n"/>
      <c r="BU85" s="1151" t="n"/>
      <c r="BV85" s="1151" t="n"/>
      <c r="BW85" s="1151" t="n"/>
      <c r="BX85" s="1149" t="n"/>
      <c r="BY85" s="1201" t="inlineStr">
        <is>
          <t>The RPA could not send the part; reason in</t>
        </is>
      </c>
      <c r="BZ85" s="1151" t="n"/>
      <c r="CA85" s="1151" t="n"/>
      <c r="CB85" s="1151" t="n"/>
      <c r="CC85" s="1151" t="n"/>
      <c r="CD85" s="1151" t="n"/>
      <c r="CE85" s="1151" t="n"/>
      <c r="CF85" s="1151" t="n"/>
      <c r="CG85" s="1151" t="n"/>
      <c r="CH85" s="1151" t="n"/>
      <c r="CI85" s="1151" t="n"/>
      <c r="CJ85" s="1151" t="n"/>
      <c r="CK85" s="1151" t="n"/>
      <c r="CL85" s="1151" t="n"/>
      <c r="CM85" s="1151" t="n"/>
      <c r="CN85" s="1151" t="n"/>
      <c r="CO85" s="1151" t="n"/>
      <c r="CP85" s="1151" t="n"/>
      <c r="CQ85" s="1151" t="n"/>
      <c r="CR85" s="1151" t="n"/>
      <c r="CS85" s="1151" t="n"/>
      <c r="CT85" s="1151" t="n"/>
      <c r="CU85" s="1151" t="n"/>
      <c r="CV85" s="1151" t="n"/>
      <c r="CW85" s="1149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208" t="inlineStr">
        <is>
          <t>without destination gives one row with blank destination columns). Columns: Period, Part</t>
        </is>
      </c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203" t="n"/>
      <c r="BE86" s="1157" t="n"/>
      <c r="BF86" s="1157" t="n"/>
      <c r="BG86" s="1157" t="n"/>
      <c r="BH86" s="1157" t="n"/>
      <c r="BI86" s="1157" t="n"/>
      <c r="BJ86" s="1157" t="n"/>
      <c r="BK86" s="1157" t="n"/>
      <c r="BL86" s="1157" t="n"/>
      <c r="BM86" s="1157" t="n"/>
      <c r="BN86" s="1157" t="n"/>
      <c r="BO86" s="1155" t="n"/>
      <c r="BP86" s="1203" t="n"/>
      <c r="BQ86" s="1157" t="n"/>
      <c r="BR86" s="1157" t="n"/>
      <c r="BS86" s="1157" t="n"/>
      <c r="BT86" s="1157" t="n"/>
      <c r="BU86" s="1157" t="n"/>
      <c r="BV86" s="1157" t="n"/>
      <c r="BW86" s="1157" t="n"/>
      <c r="BX86" s="1155" t="n"/>
      <c r="BY86" s="1203" t="inlineStr">
        <is>
          <t>SYNC_MESSAGE; retried by the next [Sync].</t>
        </is>
      </c>
      <c r="BZ86" s="1157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7" t="n"/>
      <c r="CK86" s="1157" t="n"/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5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208" t="inlineStr">
        <is>
          <t>Number, Part Name, Pcs/Case, Total Case/Day, Pcs/Day, Percentage, Sync Status,</t>
        </is>
      </c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201" t="inlineStr">
        <is>
          <t>Period</t>
        </is>
      </c>
      <c r="BE87" s="1151" t="n"/>
      <c r="BF87" s="1151" t="n"/>
      <c r="BG87" s="1151" t="n"/>
      <c r="BH87" s="1151" t="n"/>
      <c r="BI87" s="1151" t="n"/>
      <c r="BJ87" s="1151" t="n"/>
      <c r="BK87" s="1151" t="n"/>
      <c r="BL87" s="1151" t="n"/>
      <c r="BM87" s="1151" t="n"/>
      <c r="BN87" s="1151" t="n"/>
      <c r="BO87" s="1149" t="n"/>
      <c r="BP87" s="1201" t="inlineStr">
        <is>
          <t>Ongoing / past</t>
        </is>
      </c>
      <c r="BQ87" s="1151" t="n"/>
      <c r="BR87" s="1151" t="n"/>
      <c r="BS87" s="1151" t="n"/>
      <c r="BT87" s="1151" t="n"/>
      <c r="BU87" s="1151" t="n"/>
      <c r="BV87" s="1151" t="n"/>
      <c r="BW87" s="1151" t="n"/>
      <c r="BX87" s="1149" t="n"/>
      <c r="BY87" s="1201" t="inlineStr">
        <is>
          <t>Created by the calculation batch. Ongoing (latest</t>
        </is>
      </c>
      <c r="BZ87" s="1151" t="n"/>
      <c r="CA87" s="1151" t="n"/>
      <c r="CB87" s="1151" t="n"/>
      <c r="CC87" s="1151" t="n"/>
      <c r="CD87" s="1151" t="n"/>
      <c r="CE87" s="1151" t="n"/>
      <c r="CF87" s="1151" t="n"/>
      <c r="CG87" s="1151" t="n"/>
      <c r="CH87" s="1151" t="n"/>
      <c r="CI87" s="1151" t="n"/>
      <c r="CJ87" s="1151" t="n"/>
      <c r="CK87" s="1151" t="n"/>
      <c r="CL87" s="1151" t="n"/>
      <c r="CM87" s="1151" t="n"/>
      <c r="CN87" s="1151" t="n"/>
      <c r="CO87" s="1151" t="n"/>
      <c r="CP87" s="1151" t="n"/>
      <c r="CQ87" s="1151" t="n"/>
      <c r="CR87" s="1151" t="n"/>
      <c r="CS87" s="1151" t="n"/>
      <c r="CT87" s="1151" t="n"/>
      <c r="CU87" s="1151" t="n"/>
      <c r="CV87" s="1151" t="n"/>
      <c r="CW87" s="1149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208" t="inlineStr">
        <is>
          <t>Destination Code, Destination, Dest Case/Day, Dest Pcs/Day, Dest Percentage.</t>
        </is>
      </c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203" t="n"/>
      <c r="BE88" s="1157" t="n"/>
      <c r="BF88" s="1157" t="n"/>
      <c r="BG88" s="1157" t="n"/>
      <c r="BH88" s="1157" t="n"/>
      <c r="BI88" s="1157" t="n"/>
      <c r="BJ88" s="1157" t="n"/>
      <c r="BK88" s="1157" t="n"/>
      <c r="BL88" s="1157" t="n"/>
      <c r="BM88" s="1157" t="n"/>
      <c r="BN88" s="1157" t="n"/>
      <c r="BO88" s="1155" t="n"/>
      <c r="BP88" s="1203" t="n"/>
      <c r="BQ88" s="1157" t="n"/>
      <c r="BR88" s="1157" t="n"/>
      <c r="BS88" s="1157" t="n"/>
      <c r="BT88" s="1157" t="n"/>
      <c r="BU88" s="1157" t="n"/>
      <c r="BV88" s="1157" t="n"/>
      <c r="BW88" s="1157" t="n"/>
      <c r="BX88" s="1155" t="n"/>
      <c r="BY88" s="1203" t="inlineStr">
        <is>
          <t>period): mapping can be edited and uploaded.</t>
        </is>
      </c>
      <c r="BZ88" s="1157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7" t="n"/>
      <c r="CK88" s="1157" t="n"/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5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208" t="inlineStr">
        <is>
          <t>Information only.</t>
        </is>
      </c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206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0" t="n"/>
      <c r="BP89" s="1206" t="n"/>
      <c r="BQ89" s="1182" t="n"/>
      <c r="BR89" s="1182" t="n"/>
      <c r="BS89" s="1182" t="n"/>
      <c r="BT89" s="1182" t="n"/>
      <c r="BU89" s="1182" t="n"/>
      <c r="BV89" s="1182" t="n"/>
      <c r="BW89" s="1182" t="n"/>
      <c r="BX89" s="1180" t="n"/>
      <c r="BY89" s="1206" t="inlineStr">
        <is>
          <t>Past: read only.</t>
        </is>
      </c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0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208" t="inlineStr">
        <is>
          <t>Sync Status is kept per part in TB_M_PART_CANDIDATE because the RPA sends a part as</t>
        </is>
      </c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208" t="inlineStr">
        <is>
          <t>one set (Pcs/Case, Max Case/Day and all destinations). Every mapping change and every</t>
        </is>
      </c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208" t="inlineStr">
        <is>
          <t>Sync result is recorded in the history table TB_H_PART_CANDIDATE (with the period).</t>
        </is>
      </c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86">
    <mergeCell ref="BP77:BX77"/>
    <mergeCell ref="BD82:BO82"/>
    <mergeCell ref="BW3:CB3"/>
    <mergeCell ref="B6:CX6"/>
    <mergeCell ref="AT3:BV3"/>
    <mergeCell ref="BD84:BO84"/>
    <mergeCell ref="CK4:CN4"/>
    <mergeCell ref="BY69:CW69"/>
    <mergeCell ref="BY84:CW84"/>
    <mergeCell ref="BY78:CW78"/>
    <mergeCell ref="BY87:CW87"/>
    <mergeCell ref="BD86:BO86"/>
    <mergeCell ref="BP89:BX89"/>
    <mergeCell ref="AT4:BV4"/>
    <mergeCell ref="BY80:CW80"/>
    <mergeCell ref="BD79:BO79"/>
    <mergeCell ref="BY70:CW70"/>
    <mergeCell ref="BY79:CW79"/>
    <mergeCell ref="AI3:AS3"/>
    <mergeCell ref="BD72:BO72"/>
    <mergeCell ref="H2:N2"/>
    <mergeCell ref="BP76:BX76"/>
    <mergeCell ref="BD81:BO81"/>
    <mergeCell ref="BD71:BO71"/>
    <mergeCell ref="O3:AH3"/>
    <mergeCell ref="BD73:BO73"/>
    <mergeCell ref="CK3:CN3"/>
    <mergeCell ref="CO3:CX3"/>
    <mergeCell ref="BD88:BO88"/>
    <mergeCell ref="BY82:CW82"/>
    <mergeCell ref="B3:N3"/>
    <mergeCell ref="BP69:BX69"/>
    <mergeCell ref="BD74:BO74"/>
    <mergeCell ref="BP84:BX84"/>
    <mergeCell ref="BP78:BX78"/>
    <mergeCell ref="BD83:BO83"/>
    <mergeCell ref="BD76:BO76"/>
    <mergeCell ref="BP86:BX86"/>
    <mergeCell ref="BP80:BX80"/>
    <mergeCell ref="BD85:BO85"/>
    <mergeCell ref="BP70:BX70"/>
    <mergeCell ref="BD75:BO75"/>
    <mergeCell ref="BY86:CW86"/>
    <mergeCell ref="CC3:CJ3"/>
    <mergeCell ref="BP72:BX72"/>
    <mergeCell ref="BP81:BX81"/>
    <mergeCell ref="BP71:BX71"/>
    <mergeCell ref="BY72:CW72"/>
    <mergeCell ref="BY81:CW81"/>
    <mergeCell ref="O2:AA2"/>
    <mergeCell ref="BY71:CW71"/>
    <mergeCell ref="BW4:CB4"/>
    <mergeCell ref="BP88:BX88"/>
    <mergeCell ref="BP82:BX82"/>
    <mergeCell ref="CO2:CX2"/>
    <mergeCell ref="BD87:BO87"/>
    <mergeCell ref="BY73:CW73"/>
    <mergeCell ref="BY88:CW88"/>
    <mergeCell ref="BD89:BO89"/>
    <mergeCell ref="BP74:BX74"/>
    <mergeCell ref="O4:AH4"/>
    <mergeCell ref="AI4:AS4"/>
    <mergeCell ref="BP83:BX83"/>
    <mergeCell ref="CO4:CX4"/>
    <mergeCell ref="BY83:CW83"/>
    <mergeCell ref="CK2:CN2"/>
    <mergeCell ref="BY85:CW85"/>
    <mergeCell ref="BY75:CW75"/>
    <mergeCell ref="B2:G2"/>
    <mergeCell ref="BD77:BO77"/>
    <mergeCell ref="BY77:CW77"/>
    <mergeCell ref="AB2:CJ2"/>
    <mergeCell ref="BD69:BO69"/>
    <mergeCell ref="BP79:BX79"/>
    <mergeCell ref="BP73:BX73"/>
    <mergeCell ref="BD78:BO78"/>
    <mergeCell ref="BP87:BX87"/>
    <mergeCell ref="B4:N4"/>
    <mergeCell ref="BD80:BO80"/>
    <mergeCell ref="CC4:CJ4"/>
    <mergeCell ref="BD70:BO70"/>
    <mergeCell ref="BY89:CW89"/>
    <mergeCell ref="BY74:CW74"/>
    <mergeCell ref="BP85:BX85"/>
    <mergeCell ref="BY76:CW76"/>
    <mergeCell ref="BP75:BX7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Search Operation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>
        <v>1</v>
      </c>
      <c r="C10" s="1151" t="n"/>
      <c r="D10" s="1149" t="n"/>
      <c r="E10" s="1326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6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5" t="inlineStr">
        <is>
          <t>Info</t>
        </is>
      </c>
      <c r="AK10" s="1151" t="n"/>
      <c r="AL10" s="1151" t="n"/>
      <c r="AM10" s="1151" t="n"/>
      <c r="AN10" s="1149" t="n"/>
      <c r="AO10" s="1327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7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7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8" t="n"/>
      <c r="C11" s="1182" t="n"/>
      <c r="D11" s="1180" t="n"/>
      <c r="E11" s="1329" t="n"/>
      <c r="F11" s="1182" t="n"/>
      <c r="G11" s="1182" t="n"/>
      <c r="H11" s="1182" t="n"/>
      <c r="I11" s="1182" t="n"/>
      <c r="J11" s="1182" t="n"/>
      <c r="K11" s="1182" t="n"/>
      <c r="L11" s="1182" t="n"/>
      <c r="M11" s="1182" t="n"/>
      <c r="N11" s="1182" t="n"/>
      <c r="O11" s="1182" t="n"/>
      <c r="P11" s="1182" t="n"/>
      <c r="Q11" s="1180" t="n"/>
      <c r="R11" s="1329" t="n"/>
      <c r="S11" s="1182" t="n"/>
      <c r="T11" s="1182" t="n"/>
      <c r="U11" s="1182" t="n"/>
      <c r="V11" s="1182" t="n"/>
      <c r="W11" s="1182" t="n"/>
      <c r="X11" s="1182" t="n"/>
      <c r="Y11" s="1182" t="n"/>
      <c r="Z11" s="1182" t="n"/>
      <c r="AA11" s="1182" t="n"/>
      <c r="AB11" s="1182" t="n"/>
      <c r="AC11" s="1182" t="n"/>
      <c r="AD11" s="1182" t="n"/>
      <c r="AE11" s="1182" t="n"/>
      <c r="AF11" s="1182" t="n"/>
      <c r="AG11" s="1182" t="n"/>
      <c r="AH11" s="1182" t="n"/>
      <c r="AI11" s="1180" t="n"/>
      <c r="AJ11" s="1328" t="n"/>
      <c r="AK11" s="1182" t="n"/>
      <c r="AL11" s="1182" t="n"/>
      <c r="AM11" s="1182" t="n"/>
      <c r="AN11" s="1180" t="n"/>
      <c r="AO11" s="1330" t="n"/>
      <c r="AP11" s="1182" t="n"/>
      <c r="AQ11" s="1182" t="n"/>
      <c r="AR11" s="1182" t="n"/>
      <c r="AS11" s="1182" t="n"/>
      <c r="AT11" s="1182" t="n"/>
      <c r="AU11" s="1182" t="n"/>
      <c r="AV11" s="1180" t="n"/>
      <c r="AW11" s="1331" t="inlineStr">
        <is>
          <t>status, or press Reset to show all parts.</t>
        </is>
      </c>
      <c r="AX11" s="1182" t="n"/>
      <c r="AY11" s="1182" t="n"/>
      <c r="AZ11" s="1182" t="n"/>
      <c r="BA11" s="1182" t="n"/>
      <c r="BB11" s="1182" t="n"/>
      <c r="BC11" s="1182" t="n"/>
      <c r="BD11" s="1182" t="n"/>
      <c r="BE11" s="1182" t="n"/>
      <c r="BF11" s="1182" t="n"/>
      <c r="BG11" s="1182" t="n"/>
      <c r="BH11" s="1182" t="n"/>
      <c r="BI11" s="1182" t="n"/>
      <c r="BJ11" s="1182" t="n"/>
      <c r="BK11" s="1182" t="n"/>
      <c r="BL11" s="1182" t="n"/>
      <c r="BM11" s="1182" t="n"/>
      <c r="BN11" s="1182" t="n"/>
      <c r="BO11" s="1182" t="n"/>
      <c r="BP11" s="1182" t="n"/>
      <c r="BQ11" s="1182" t="n"/>
      <c r="BR11" s="1182" t="n"/>
      <c r="BS11" s="1182" t="n"/>
      <c r="BT11" s="1182" t="n"/>
      <c r="BU11" s="1182" t="n"/>
      <c r="BV11" s="1182" t="n"/>
      <c r="BW11" s="1182" t="n"/>
      <c r="BX11" s="1182" t="n"/>
      <c r="BY11" s="1182" t="n"/>
      <c r="BZ11" s="1182" t="n"/>
      <c r="CA11" s="1180" t="n"/>
      <c r="CB11" s="1332" t="n"/>
      <c r="CC11" s="1182" t="n"/>
      <c r="CD11" s="1182" t="n"/>
      <c r="CE11" s="1182" t="n"/>
      <c r="CF11" s="1182" t="n"/>
      <c r="CG11" s="1182" t="n"/>
      <c r="CH11" s="1182" t="n"/>
      <c r="CI11" s="1182" t="n"/>
      <c r="CJ11" s="1182" t="n"/>
      <c r="CK11" s="1182" t="n"/>
      <c r="CL11" s="1182" t="n"/>
      <c r="CM11" s="1182" t="n"/>
      <c r="CN11" s="1182" t="n"/>
      <c r="CO11" s="1182" t="n"/>
      <c r="CP11" s="1182" t="n"/>
      <c r="CQ11" s="1182" t="n"/>
      <c r="CR11" s="1182" t="n"/>
      <c r="CS11" s="1182" t="n"/>
      <c r="CT11" s="1182" t="n"/>
      <c r="CU11" s="1182" t="n"/>
      <c r="CV11" s="1182" t="n"/>
      <c r="CW11" s="1182" t="n"/>
      <c r="CX11" s="1180" t="n"/>
    </row>
    <row r="12" ht="11.1" customHeight="1" s="804">
      <c r="B12" s="1318" t="n"/>
      <c r="C12" s="1319" t="n"/>
      <c r="D12" s="1320" t="n"/>
      <c r="E12" s="1321" t="inlineStr">
        <is>
          <t>Edit Mapping Operation</t>
        </is>
      </c>
      <c r="F12" s="1319" t="n"/>
      <c r="G12" s="1319" t="n"/>
      <c r="H12" s="1319" t="n"/>
      <c r="I12" s="1319" t="n"/>
      <c r="J12" s="1319" t="n"/>
      <c r="K12" s="1319" t="n"/>
      <c r="L12" s="1319" t="n"/>
      <c r="M12" s="1319" t="n"/>
      <c r="N12" s="1319" t="n"/>
      <c r="O12" s="1319" t="n"/>
      <c r="P12" s="1319" t="n"/>
      <c r="Q12" s="1320" t="n"/>
      <c r="R12" s="1322" t="n"/>
      <c r="S12" s="1319" t="n"/>
      <c r="T12" s="1319" t="n"/>
      <c r="U12" s="1319" t="n"/>
      <c r="V12" s="1319" t="n"/>
      <c r="W12" s="1319" t="n"/>
      <c r="X12" s="1319" t="n"/>
      <c r="Y12" s="1319" t="n"/>
      <c r="Z12" s="1319" t="n"/>
      <c r="AA12" s="1319" t="n"/>
      <c r="AB12" s="1319" t="n"/>
      <c r="AC12" s="1319" t="n"/>
      <c r="AD12" s="1319" t="n"/>
      <c r="AE12" s="1319" t="n"/>
      <c r="AF12" s="1319" t="n"/>
      <c r="AG12" s="1319" t="n"/>
      <c r="AH12" s="1319" t="n"/>
      <c r="AI12" s="1320" t="n"/>
      <c r="AJ12" s="1318" t="n"/>
      <c r="AK12" s="1319" t="n"/>
      <c r="AL12" s="1319" t="n"/>
      <c r="AM12" s="1319" t="n"/>
      <c r="AN12" s="1320" t="n"/>
      <c r="AO12" s="1333" t="n"/>
      <c r="AP12" s="1319" t="n"/>
      <c r="AQ12" s="1319" t="n"/>
      <c r="AR12" s="1319" t="n"/>
      <c r="AS12" s="1319" t="n"/>
      <c r="AT12" s="1319" t="n"/>
      <c r="AU12" s="1319" t="n"/>
      <c r="AV12" s="1320" t="n"/>
      <c r="AW12" s="1323" t="n"/>
      <c r="AX12" s="1319" t="n"/>
      <c r="AY12" s="1319" t="n"/>
      <c r="AZ12" s="1319" t="n"/>
      <c r="BA12" s="1319" t="n"/>
      <c r="BB12" s="1319" t="n"/>
      <c r="BC12" s="1319" t="n"/>
      <c r="BD12" s="1319" t="n"/>
      <c r="BE12" s="1319" t="n"/>
      <c r="BF12" s="1319" t="n"/>
      <c r="BG12" s="1319" t="n"/>
      <c r="BH12" s="1319" t="n"/>
      <c r="BI12" s="1319" t="n"/>
      <c r="BJ12" s="1319" t="n"/>
      <c r="BK12" s="1319" t="n"/>
      <c r="BL12" s="1319" t="n"/>
      <c r="BM12" s="1319" t="n"/>
      <c r="BN12" s="1319" t="n"/>
      <c r="BO12" s="1319" t="n"/>
      <c r="BP12" s="1319" t="n"/>
      <c r="BQ12" s="1319" t="n"/>
      <c r="BR12" s="1319" t="n"/>
      <c r="BS12" s="1319" t="n"/>
      <c r="BT12" s="1319" t="n"/>
      <c r="BU12" s="1319" t="n"/>
      <c r="BV12" s="1319" t="n"/>
      <c r="BW12" s="1319" t="n"/>
      <c r="BX12" s="1319" t="n"/>
      <c r="BY12" s="1319" t="n"/>
      <c r="BZ12" s="1319" t="n"/>
      <c r="CA12" s="1320" t="n"/>
      <c r="CB12" s="1324" t="n"/>
      <c r="CC12" s="1319" t="n"/>
      <c r="CD12" s="1319" t="n"/>
      <c r="CE12" s="1319" t="n"/>
      <c r="CF12" s="1319" t="n"/>
      <c r="CG12" s="1319" t="n"/>
      <c r="CH12" s="1319" t="n"/>
      <c r="CI12" s="1319" t="n"/>
      <c r="CJ12" s="1319" t="n"/>
      <c r="CK12" s="1319" t="n"/>
      <c r="CL12" s="1319" t="n"/>
      <c r="CM12" s="1319" t="n"/>
      <c r="CN12" s="1319" t="n"/>
      <c r="CO12" s="1319" t="n"/>
      <c r="CP12" s="1319" t="n"/>
      <c r="CQ12" s="1319" t="n"/>
      <c r="CR12" s="1319" t="n"/>
      <c r="CS12" s="1319" t="n"/>
      <c r="CT12" s="1319" t="n"/>
      <c r="CU12" s="1319" t="n"/>
      <c r="CV12" s="1319" t="n"/>
      <c r="CW12" s="1319" t="n"/>
      <c r="CX12" s="1320" t="n"/>
    </row>
    <row r="13" ht="11.1" customHeight="1" s="804">
      <c r="B13" s="1325" t="n">
        <v>2</v>
      </c>
      <c r="C13" s="1151" t="n"/>
      <c r="D13" s="1149" t="n"/>
      <c r="E13" s="1326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6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5" t="inlineStr">
        <is>
          <t>Info</t>
        </is>
      </c>
      <c r="AK13" s="1151" t="n"/>
      <c r="AL13" s="1151" t="n"/>
      <c r="AM13" s="1151" t="n"/>
      <c r="AN13" s="1149" t="n"/>
      <c r="AO13" s="1327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7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7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34" t="inlineStr">
        <is>
          <t>Mapping panel</t>
        </is>
      </c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0" t="n"/>
      <c r="R14" s="1329" t="n"/>
      <c r="S14" s="1182" t="n"/>
      <c r="T14" s="1182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0" t="n"/>
      <c r="AJ14" s="1328" t="n"/>
      <c r="AK14" s="1182" t="n"/>
      <c r="AL14" s="1182" t="n"/>
      <c r="AM14" s="1182" t="n"/>
      <c r="AN14" s="1180" t="n"/>
      <c r="AO14" s="1330" t="n"/>
      <c r="AP14" s="1182" t="n"/>
      <c r="AQ14" s="1182" t="n"/>
      <c r="AR14" s="1182" t="n"/>
      <c r="AS14" s="1182" t="n"/>
      <c r="AT14" s="1182" t="n"/>
      <c r="AU14" s="1182" t="n"/>
      <c r="AV14" s="1180" t="n"/>
      <c r="AW14" s="1331" t="inlineStr">
        <is>
          <t>destination so the part is included in the volume calculation.</t>
        </is>
      </c>
      <c r="AX14" s="1182" t="n"/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2" t="n"/>
      <c r="BW14" s="1182" t="n"/>
      <c r="BX14" s="1182" t="n"/>
      <c r="BY14" s="1182" t="n"/>
      <c r="BZ14" s="1182" t="n"/>
      <c r="CA14" s="1180" t="n"/>
      <c r="CB14" s="1332" t="n"/>
      <c r="CC14" s="118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3</v>
      </c>
      <c r="C15" s="1151" t="n"/>
      <c r="D15" s="1149" t="n"/>
      <c r="E15" s="1326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6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5" t="inlineStr">
        <is>
          <t>Error</t>
        </is>
      </c>
      <c r="AK15" s="1151" t="n"/>
      <c r="AL15" s="1151" t="n"/>
      <c r="AM15" s="1151" t="n"/>
      <c r="AN15" s="1149" t="n"/>
      <c r="AO15" s="1327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7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7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8" t="n"/>
      <c r="C16" s="1182" t="n"/>
      <c r="D16" s="1180" t="n"/>
      <c r="E16" s="1334" t="inlineStr">
        <is>
          <t>mode</t>
        </is>
      </c>
      <c r="F16" s="1182" t="n"/>
      <c r="G16" s="1182" t="n"/>
      <c r="H16" s="1182" t="n"/>
      <c r="I16" s="1182" t="n"/>
      <c r="J16" s="1182" t="n"/>
      <c r="K16" s="1182" t="n"/>
      <c r="L16" s="1182" t="n"/>
      <c r="M16" s="1182" t="n"/>
      <c r="N16" s="1182" t="n"/>
      <c r="O16" s="1182" t="n"/>
      <c r="P16" s="1182" t="n"/>
      <c r="Q16" s="1180" t="n"/>
      <c r="R16" s="1334" t="inlineStr">
        <is>
          <t>Case/Day</t>
        </is>
      </c>
      <c r="S16" s="1182" t="n"/>
      <c r="T16" s="1182" t="n"/>
      <c r="U16" s="1182" t="n"/>
      <c r="V16" s="1182" t="n"/>
      <c r="W16" s="1182" t="n"/>
      <c r="X16" s="1182" t="n"/>
      <c r="Y16" s="1182" t="n"/>
      <c r="Z16" s="1182" t="n"/>
      <c r="AA16" s="1182" t="n"/>
      <c r="AB16" s="1182" t="n"/>
      <c r="AC16" s="1182" t="n"/>
      <c r="AD16" s="1182" t="n"/>
      <c r="AE16" s="1182" t="n"/>
      <c r="AF16" s="1182" t="n"/>
      <c r="AG16" s="1182" t="n"/>
      <c r="AH16" s="1182" t="n"/>
      <c r="AI16" s="1180" t="n"/>
      <c r="AJ16" s="1328" t="n"/>
      <c r="AK16" s="1182" t="n"/>
      <c r="AL16" s="1182" t="n"/>
      <c r="AM16" s="1182" t="n"/>
      <c r="AN16" s="1180" t="n"/>
      <c r="AO16" s="1330" t="n"/>
      <c r="AP16" s="1182" t="n"/>
      <c r="AQ16" s="1182" t="n"/>
      <c r="AR16" s="1182" t="n"/>
      <c r="AS16" s="1182" t="n"/>
      <c r="AT16" s="1182" t="n"/>
      <c r="AU16" s="1182" t="n"/>
      <c r="AV16" s="1180" t="n"/>
      <c r="AW16" s="1331" t="inlineStr">
        <is>
          <t>Reduce one of the destinations.</t>
        </is>
      </c>
      <c r="AX16" s="1182" t="n"/>
      <c r="AY16" s="1182" t="n"/>
      <c r="AZ16" s="1182" t="n"/>
      <c r="BA16" s="1182" t="n"/>
      <c r="BB16" s="1182" t="n"/>
      <c r="BC16" s="1182" t="n"/>
      <c r="BD16" s="1182" t="n"/>
      <c r="BE16" s="1182" t="n"/>
      <c r="BF16" s="1182" t="n"/>
      <c r="BG16" s="1182" t="n"/>
      <c r="BH16" s="1182" t="n"/>
      <c r="BI16" s="1182" t="n"/>
      <c r="BJ16" s="1182" t="n"/>
      <c r="BK16" s="1182" t="n"/>
      <c r="BL16" s="1182" t="n"/>
      <c r="BM16" s="1182" t="n"/>
      <c r="BN16" s="1182" t="n"/>
      <c r="BO16" s="1182" t="n"/>
      <c r="BP16" s="1182" t="n"/>
      <c r="BQ16" s="1182" t="n"/>
      <c r="BR16" s="1182" t="n"/>
      <c r="BS16" s="1182" t="n"/>
      <c r="BT16" s="1182" t="n"/>
      <c r="BU16" s="1182" t="n"/>
      <c r="BV16" s="1182" t="n"/>
      <c r="BW16" s="1182" t="n"/>
      <c r="BX16" s="1182" t="n"/>
      <c r="BY16" s="1182" t="n"/>
      <c r="BZ16" s="1182" t="n"/>
      <c r="CA16" s="1180" t="n"/>
      <c r="CB16" s="1332" t="n"/>
      <c r="CC16" s="1182" t="n"/>
      <c r="CD16" s="1182" t="n"/>
      <c r="CE16" s="1182" t="n"/>
      <c r="CF16" s="1182" t="n"/>
      <c r="CG16" s="1182" t="n"/>
      <c r="CH16" s="1182" t="n"/>
      <c r="CI16" s="1182" t="n"/>
      <c r="CJ16" s="1182" t="n"/>
      <c r="CK16" s="1182" t="n"/>
      <c r="CL16" s="1182" t="n"/>
      <c r="CM16" s="1182" t="n"/>
      <c r="CN16" s="1182" t="n"/>
      <c r="CO16" s="1182" t="n"/>
      <c r="CP16" s="1182" t="n"/>
      <c r="CQ16" s="1182" t="n"/>
      <c r="CR16" s="1182" t="n"/>
      <c r="CS16" s="1182" t="n"/>
      <c r="CT16" s="1182" t="n"/>
      <c r="CU16" s="1182" t="n"/>
      <c r="CV16" s="1182" t="n"/>
      <c r="CW16" s="1182" t="n"/>
      <c r="CX16" s="1180" t="n"/>
    </row>
    <row r="17" ht="11.1" customHeight="1" s="804">
      <c r="B17" s="1325" t="n">
        <v>4</v>
      </c>
      <c r="C17" s="1151" t="n"/>
      <c r="D17" s="1149" t="n"/>
      <c r="E17" s="1326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6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5" t="inlineStr">
        <is>
          <t>Error</t>
        </is>
      </c>
      <c r="AK17" s="1151" t="n"/>
      <c r="AL17" s="1151" t="n"/>
      <c r="AM17" s="1151" t="n"/>
      <c r="AN17" s="1149" t="n"/>
      <c r="AO17" s="1327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7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7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0" t="n"/>
      <c r="R18" s="1329" t="n"/>
      <c r="S18" s="1182" t="n"/>
      <c r="T18" s="1182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0" t="n"/>
      <c r="AJ18" s="1328" t="n"/>
      <c r="AK18" s="1182" t="n"/>
      <c r="AL18" s="1182" t="n"/>
      <c r="AM18" s="1182" t="n"/>
      <c r="AN18" s="1180" t="n"/>
      <c r="AO18" s="1330" t="n"/>
      <c r="AP18" s="1182" t="n"/>
      <c r="AQ18" s="1182" t="n"/>
      <c r="AR18" s="1182" t="n"/>
      <c r="AS18" s="1182" t="n"/>
      <c r="AT18" s="1182" t="n"/>
      <c r="AU18" s="1182" t="n"/>
      <c r="AV18" s="1180" t="n"/>
      <c r="AW18" s="1331" t="inlineStr">
        <is>
          <t>before saving.</t>
        </is>
      </c>
      <c r="AX18" s="1182" t="n"/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2" t="n"/>
      <c r="BW18" s="1182" t="n"/>
      <c r="BX18" s="1182" t="n"/>
      <c r="BY18" s="1182" t="n"/>
      <c r="BZ18" s="1182" t="n"/>
      <c r="CA18" s="1180" t="n"/>
      <c r="CB18" s="1332" t="n"/>
      <c r="CC18" s="118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1325" t="n">
        <v>5</v>
      </c>
      <c r="C19" s="1151" t="n"/>
      <c r="D19" s="1149" t="n"/>
      <c r="E19" s="1326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6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5" t="inlineStr">
        <is>
          <t>Info</t>
        </is>
      </c>
      <c r="AK19" s="1151" t="n"/>
      <c r="AL19" s="1151" t="n"/>
      <c r="AM19" s="1151" t="n"/>
      <c r="AN19" s="1149" t="n"/>
      <c r="AO19" s="1327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7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7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8" t="n"/>
      <c r="C20" s="1182" t="n"/>
      <c r="D20" s="1180" t="n"/>
      <c r="E20" s="1334" t="inlineStr">
        <is>
          <t>period</t>
        </is>
      </c>
      <c r="F20" s="1182" t="n"/>
      <c r="G20" s="1182" t="n"/>
      <c r="H20" s="1182" t="n"/>
      <c r="I20" s="1182" t="n"/>
      <c r="J20" s="1182" t="n"/>
      <c r="K20" s="1182" t="n"/>
      <c r="L20" s="1182" t="n"/>
      <c r="M20" s="1182" t="n"/>
      <c r="N20" s="1182" t="n"/>
      <c r="O20" s="1182" t="n"/>
      <c r="P20" s="1182" t="n"/>
      <c r="Q20" s="1180" t="n"/>
      <c r="R20" s="1329" t="n"/>
      <c r="S20" s="1182" t="n"/>
      <c r="T20" s="1182" t="n"/>
      <c r="U20" s="1182" t="n"/>
      <c r="V20" s="1182" t="n"/>
      <c r="W20" s="1182" t="n"/>
      <c r="X20" s="1182" t="n"/>
      <c r="Y20" s="1182" t="n"/>
      <c r="Z20" s="1182" t="n"/>
      <c r="AA20" s="1182" t="n"/>
      <c r="AB20" s="1182" t="n"/>
      <c r="AC20" s="1182" t="n"/>
      <c r="AD20" s="1182" t="n"/>
      <c r="AE20" s="1182" t="n"/>
      <c r="AF20" s="1182" t="n"/>
      <c r="AG20" s="1182" t="n"/>
      <c r="AH20" s="1182" t="n"/>
      <c r="AI20" s="1180" t="n"/>
      <c r="AJ20" s="1328" t="n"/>
      <c r="AK20" s="1182" t="n"/>
      <c r="AL20" s="1182" t="n"/>
      <c r="AM20" s="1182" t="n"/>
      <c r="AN20" s="1180" t="n"/>
      <c r="AO20" s="1330" t="n"/>
      <c r="AP20" s="1182" t="n"/>
      <c r="AQ20" s="1182" t="n"/>
      <c r="AR20" s="1182" t="n"/>
      <c r="AS20" s="1182" t="n"/>
      <c r="AT20" s="1182" t="n"/>
      <c r="AU20" s="1182" t="n"/>
      <c r="AV20" s="1180" t="n"/>
      <c r="AW20" s="1335" t="n"/>
      <c r="AX20" s="1182" t="n"/>
      <c r="AY20" s="1182" t="n"/>
      <c r="AZ20" s="1182" t="n"/>
      <c r="BA20" s="1182" t="n"/>
      <c r="BB20" s="1182" t="n"/>
      <c r="BC20" s="1182" t="n"/>
      <c r="BD20" s="1182" t="n"/>
      <c r="BE20" s="1182" t="n"/>
      <c r="BF20" s="1182" t="n"/>
      <c r="BG20" s="1182" t="n"/>
      <c r="BH20" s="1182" t="n"/>
      <c r="BI20" s="1182" t="n"/>
      <c r="BJ20" s="1182" t="n"/>
      <c r="BK20" s="1182" t="n"/>
      <c r="BL20" s="1182" t="n"/>
      <c r="BM20" s="1182" t="n"/>
      <c r="BN20" s="1182" t="n"/>
      <c r="BO20" s="1182" t="n"/>
      <c r="BP20" s="1182" t="n"/>
      <c r="BQ20" s="1182" t="n"/>
      <c r="BR20" s="1182" t="n"/>
      <c r="BS20" s="1182" t="n"/>
      <c r="BT20" s="1182" t="n"/>
      <c r="BU20" s="1182" t="n"/>
      <c r="BV20" s="1182" t="n"/>
      <c r="BW20" s="1182" t="n"/>
      <c r="BX20" s="1182" t="n"/>
      <c r="BY20" s="1182" t="n"/>
      <c r="BZ20" s="1182" t="n"/>
      <c r="CA20" s="1180" t="n"/>
      <c r="CB20" s="1332" t="n"/>
      <c r="CC20" s="1182" t="n"/>
      <c r="CD20" s="1182" t="n"/>
      <c r="CE20" s="1182" t="n"/>
      <c r="CF20" s="1182" t="n"/>
      <c r="CG20" s="1182" t="n"/>
      <c r="CH20" s="1182" t="n"/>
      <c r="CI20" s="1182" t="n"/>
      <c r="CJ20" s="1182" t="n"/>
      <c r="CK20" s="1182" t="n"/>
      <c r="CL20" s="1182" t="n"/>
      <c r="CM20" s="1182" t="n"/>
      <c r="CN20" s="1182" t="n"/>
      <c r="CO20" s="1182" t="n"/>
      <c r="CP20" s="1182" t="n"/>
      <c r="CQ20" s="1182" t="n"/>
      <c r="CR20" s="1182" t="n"/>
      <c r="CS20" s="1182" t="n"/>
      <c r="CT20" s="1182" t="n"/>
      <c r="CU20" s="1182" t="n"/>
      <c r="CV20" s="1182" t="n"/>
      <c r="CW20" s="1182" t="n"/>
      <c r="CX20" s="1180" t="n"/>
    </row>
    <row r="21" ht="11.1" customHeight="1" s="804">
      <c r="B21" s="1318" t="n"/>
      <c r="C21" s="1319" t="n"/>
      <c r="D21" s="1320" t="n"/>
      <c r="E21" s="1321" t="inlineStr">
        <is>
          <t>Upload Operation</t>
        </is>
      </c>
      <c r="F21" s="1319" t="n"/>
      <c r="G21" s="1319" t="n"/>
      <c r="H21" s="1319" t="n"/>
      <c r="I21" s="1319" t="n"/>
      <c r="J21" s="1319" t="n"/>
      <c r="K21" s="1319" t="n"/>
      <c r="L21" s="1319" t="n"/>
      <c r="M21" s="1319" t="n"/>
      <c r="N21" s="1319" t="n"/>
      <c r="O21" s="1319" t="n"/>
      <c r="P21" s="1319" t="n"/>
      <c r="Q21" s="1320" t="n"/>
      <c r="R21" s="1322" t="n"/>
      <c r="S21" s="1319" t="n"/>
      <c r="T21" s="1319" t="n"/>
      <c r="U21" s="1319" t="n"/>
      <c r="V21" s="1319" t="n"/>
      <c r="W21" s="1319" t="n"/>
      <c r="X21" s="1319" t="n"/>
      <c r="Y21" s="1319" t="n"/>
      <c r="Z21" s="1319" t="n"/>
      <c r="AA21" s="1319" t="n"/>
      <c r="AB21" s="1319" t="n"/>
      <c r="AC21" s="1319" t="n"/>
      <c r="AD21" s="1319" t="n"/>
      <c r="AE21" s="1319" t="n"/>
      <c r="AF21" s="1319" t="n"/>
      <c r="AG21" s="1319" t="n"/>
      <c r="AH21" s="1319" t="n"/>
      <c r="AI21" s="1320" t="n"/>
      <c r="AJ21" s="1318" t="n"/>
      <c r="AK21" s="1319" t="n"/>
      <c r="AL21" s="1319" t="n"/>
      <c r="AM21" s="1319" t="n"/>
      <c r="AN21" s="1320" t="n"/>
      <c r="AO21" s="1333" t="n"/>
      <c r="AP21" s="1319" t="n"/>
      <c r="AQ21" s="1319" t="n"/>
      <c r="AR21" s="1319" t="n"/>
      <c r="AS21" s="1319" t="n"/>
      <c r="AT21" s="1319" t="n"/>
      <c r="AU21" s="1319" t="n"/>
      <c r="AV21" s="1320" t="n"/>
      <c r="AW21" s="1323" t="n"/>
      <c r="AX21" s="1319" t="n"/>
      <c r="AY21" s="1319" t="n"/>
      <c r="AZ21" s="1319" t="n"/>
      <c r="BA21" s="1319" t="n"/>
      <c r="BB21" s="1319" t="n"/>
      <c r="BC21" s="1319" t="n"/>
      <c r="BD21" s="1319" t="n"/>
      <c r="BE21" s="1319" t="n"/>
      <c r="BF21" s="1319" t="n"/>
      <c r="BG21" s="1319" t="n"/>
      <c r="BH21" s="1319" t="n"/>
      <c r="BI21" s="1319" t="n"/>
      <c r="BJ21" s="1319" t="n"/>
      <c r="BK21" s="1319" t="n"/>
      <c r="BL21" s="1319" t="n"/>
      <c r="BM21" s="1319" t="n"/>
      <c r="BN21" s="1319" t="n"/>
      <c r="BO21" s="1319" t="n"/>
      <c r="BP21" s="1319" t="n"/>
      <c r="BQ21" s="1319" t="n"/>
      <c r="BR21" s="1319" t="n"/>
      <c r="BS21" s="1319" t="n"/>
      <c r="BT21" s="1319" t="n"/>
      <c r="BU21" s="1319" t="n"/>
      <c r="BV21" s="1319" t="n"/>
      <c r="BW21" s="1319" t="n"/>
      <c r="BX21" s="1319" t="n"/>
      <c r="BY21" s="1319" t="n"/>
      <c r="BZ21" s="1319" t="n"/>
      <c r="CA21" s="1320" t="n"/>
      <c r="CB21" s="1324" t="n"/>
      <c r="CC21" s="1319" t="n"/>
      <c r="CD21" s="1319" t="n"/>
      <c r="CE21" s="1319" t="n"/>
      <c r="CF21" s="1319" t="n"/>
      <c r="CG21" s="1319" t="n"/>
      <c r="CH21" s="1319" t="n"/>
      <c r="CI21" s="1319" t="n"/>
      <c r="CJ21" s="1319" t="n"/>
      <c r="CK21" s="1319" t="n"/>
      <c r="CL21" s="1319" t="n"/>
      <c r="CM21" s="1319" t="n"/>
      <c r="CN21" s="1319" t="n"/>
      <c r="CO21" s="1319" t="n"/>
      <c r="CP21" s="1319" t="n"/>
      <c r="CQ21" s="1319" t="n"/>
      <c r="CR21" s="1319" t="n"/>
      <c r="CS21" s="1319" t="n"/>
      <c r="CT21" s="1319" t="n"/>
      <c r="CU21" s="1319" t="n"/>
      <c r="CV21" s="1319" t="n"/>
      <c r="CW21" s="1319" t="n"/>
      <c r="CX21" s="1320" t="n"/>
    </row>
    <row r="22" ht="11.1" customHeight="1" s="804">
      <c r="B22" s="1325" t="n">
        <v>6</v>
      </c>
      <c r="C22" s="1151" t="n"/>
      <c r="D22" s="1149" t="n"/>
      <c r="E22" s="1326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6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5" t="inlineStr">
        <is>
          <t>Info</t>
        </is>
      </c>
      <c r="AK22" s="1151" t="n"/>
      <c r="AL22" s="1151" t="n"/>
      <c r="AM22" s="1151" t="n"/>
      <c r="AN22" s="1149" t="n"/>
      <c r="AO22" s="1327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7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7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8" t="n"/>
      <c r="C23" s="1182" t="n"/>
      <c r="D23" s="1180" t="n"/>
      <c r="E23" s="1334" t="inlineStr">
        <is>
          <t>Excel]</t>
        </is>
      </c>
      <c r="F23" s="1182" t="n"/>
      <c r="G23" s="1182" t="n"/>
      <c r="H23" s="1182" t="n"/>
      <c r="I23" s="1182" t="n"/>
      <c r="J23" s="1182" t="n"/>
      <c r="K23" s="1182" t="n"/>
      <c r="L23" s="1182" t="n"/>
      <c r="M23" s="1182" t="n"/>
      <c r="N23" s="1182" t="n"/>
      <c r="O23" s="1182" t="n"/>
      <c r="P23" s="1182" t="n"/>
      <c r="Q23" s="1180" t="n"/>
      <c r="R23" s="1329" t="n"/>
      <c r="S23" s="1182" t="n"/>
      <c r="T23" s="1182" t="n"/>
      <c r="U23" s="1182" t="n"/>
      <c r="V23" s="1182" t="n"/>
      <c r="W23" s="1182" t="n"/>
      <c r="X23" s="1182" t="n"/>
      <c r="Y23" s="1182" t="n"/>
      <c r="Z23" s="1182" t="n"/>
      <c r="AA23" s="1182" t="n"/>
      <c r="AB23" s="1182" t="n"/>
      <c r="AC23" s="1182" t="n"/>
      <c r="AD23" s="1182" t="n"/>
      <c r="AE23" s="1182" t="n"/>
      <c r="AF23" s="1182" t="n"/>
      <c r="AG23" s="1182" t="n"/>
      <c r="AH23" s="1182" t="n"/>
      <c r="AI23" s="1180" t="n"/>
      <c r="AJ23" s="1328" t="n"/>
      <c r="AK23" s="1182" t="n"/>
      <c r="AL23" s="1182" t="n"/>
      <c r="AM23" s="1182" t="n"/>
      <c r="AN23" s="1180" t="n"/>
      <c r="AO23" s="1330" t="n"/>
      <c r="AP23" s="1182" t="n"/>
      <c r="AQ23" s="1182" t="n"/>
      <c r="AR23" s="1182" t="n"/>
      <c r="AS23" s="1182" t="n"/>
      <c r="AT23" s="1182" t="n"/>
      <c r="AU23" s="1182" t="n"/>
      <c r="AV23" s="1180" t="n"/>
      <c r="AW23" s="1335" t="n"/>
      <c r="AX23" s="1182" t="n"/>
      <c r="AY23" s="1182" t="n"/>
      <c r="AZ23" s="1182" t="n"/>
      <c r="BA23" s="1182" t="n"/>
      <c r="BB23" s="1182" t="n"/>
      <c r="BC23" s="1182" t="n"/>
      <c r="BD23" s="1182" t="n"/>
      <c r="BE23" s="1182" t="n"/>
      <c r="BF23" s="1182" t="n"/>
      <c r="BG23" s="1182" t="n"/>
      <c r="BH23" s="1182" t="n"/>
      <c r="BI23" s="1182" t="n"/>
      <c r="BJ23" s="1182" t="n"/>
      <c r="BK23" s="1182" t="n"/>
      <c r="BL23" s="1182" t="n"/>
      <c r="BM23" s="1182" t="n"/>
      <c r="BN23" s="1182" t="n"/>
      <c r="BO23" s="1182" t="n"/>
      <c r="BP23" s="1182" t="n"/>
      <c r="BQ23" s="1182" t="n"/>
      <c r="BR23" s="1182" t="n"/>
      <c r="BS23" s="1182" t="n"/>
      <c r="BT23" s="1182" t="n"/>
      <c r="BU23" s="1182" t="n"/>
      <c r="BV23" s="1182" t="n"/>
      <c r="BW23" s="1182" t="n"/>
      <c r="BX23" s="1182" t="n"/>
      <c r="BY23" s="1182" t="n"/>
      <c r="BZ23" s="1182" t="n"/>
      <c r="CA23" s="1180" t="n"/>
      <c r="CB23" s="1332" t="n"/>
      <c r="CC23" s="1182" t="n"/>
      <c r="CD23" s="1182" t="n"/>
      <c r="CE23" s="1182" t="n"/>
      <c r="CF23" s="1182" t="n"/>
      <c r="CG23" s="1182" t="n"/>
      <c r="CH23" s="1182" t="n"/>
      <c r="CI23" s="1182" t="n"/>
      <c r="CJ23" s="1182" t="n"/>
      <c r="CK23" s="1182" t="n"/>
      <c r="CL23" s="1182" t="n"/>
      <c r="CM23" s="1182" t="n"/>
      <c r="CN23" s="1182" t="n"/>
      <c r="CO23" s="1182" t="n"/>
      <c r="CP23" s="1182" t="n"/>
      <c r="CQ23" s="1182" t="n"/>
      <c r="CR23" s="1182" t="n"/>
      <c r="CS23" s="1182" t="n"/>
      <c r="CT23" s="1182" t="n"/>
      <c r="CU23" s="1182" t="n"/>
      <c r="CV23" s="1182" t="n"/>
      <c r="CW23" s="1182" t="n"/>
      <c r="CX23" s="1180" t="n"/>
    </row>
    <row r="24" ht="11.1" customHeight="1" s="804">
      <c r="B24" s="1325" t="n">
        <v>7</v>
      </c>
      <c r="C24" s="1151" t="n"/>
      <c r="D24" s="1149" t="n"/>
      <c r="E24" s="1326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6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5" t="inlineStr">
        <is>
          <t>Info</t>
        </is>
      </c>
      <c r="AK24" s="1151" t="n"/>
      <c r="AL24" s="1151" t="n"/>
      <c r="AM24" s="1151" t="n"/>
      <c r="AN24" s="1149" t="n"/>
      <c r="AO24" s="1327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7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7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6" t="n"/>
      <c r="C25" s="1157" t="n"/>
      <c r="D25" s="1155" t="n"/>
      <c r="E25" s="133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5" t="n"/>
      <c r="R25" s="1337" t="n"/>
      <c r="S25" s="1157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5" t="n"/>
      <c r="AJ25" s="1336" t="n"/>
      <c r="AK25" s="1157" t="n"/>
      <c r="AL25" s="1157" t="n"/>
      <c r="AM25" s="1157" t="n"/>
      <c r="AN25" s="1155" t="n"/>
      <c r="AO25" s="1338" t="n"/>
      <c r="AP25" s="1157" t="n"/>
      <c r="AQ25" s="1157" t="n"/>
      <c r="AR25" s="1157" t="n"/>
      <c r="AS25" s="1157" t="n"/>
      <c r="AT25" s="1157" t="n"/>
      <c r="AU25" s="1157" t="n"/>
      <c r="AV25" s="1155" t="n"/>
      <c r="AW25" s="1244" t="inlineStr">
        <is>
          <t>validated and the destination mapping has been saved to</t>
        </is>
      </c>
      <c r="AX25" s="1157" t="n"/>
      <c r="AY25" s="1157" t="n"/>
      <c r="AZ25" s="1157" t="n"/>
      <c r="BA25" s="1157" t="n"/>
      <c r="BB25" s="1157" t="n"/>
      <c r="BC25" s="1157" t="n"/>
      <c r="BD25" s="1157" t="n"/>
      <c r="BE25" s="1157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7" t="n"/>
      <c r="BO25" s="1157" t="n"/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5" t="n"/>
      <c r="CB25" s="1264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328" t="n"/>
      <c r="C26" s="1182" t="n"/>
      <c r="D26" s="1180" t="n"/>
      <c r="E26" s="1329" t="n"/>
      <c r="F26" s="1182" t="n"/>
      <c r="G26" s="1182" t="n"/>
      <c r="H26" s="1182" t="n"/>
      <c r="I26" s="1182" t="n"/>
      <c r="J26" s="1182" t="n"/>
      <c r="K26" s="1182" t="n"/>
      <c r="L26" s="1182" t="n"/>
      <c r="M26" s="1182" t="n"/>
      <c r="N26" s="1182" t="n"/>
      <c r="O26" s="1182" t="n"/>
      <c r="P26" s="1182" t="n"/>
      <c r="Q26" s="1180" t="n"/>
      <c r="R26" s="1329" t="n"/>
      <c r="S26" s="1182" t="n"/>
      <c r="T26" s="1182" t="n"/>
      <c r="U26" s="1182" t="n"/>
      <c r="V26" s="1182" t="n"/>
      <c r="W26" s="1182" t="n"/>
      <c r="X26" s="1182" t="n"/>
      <c r="Y26" s="1182" t="n"/>
      <c r="Z26" s="1182" t="n"/>
      <c r="AA26" s="1182" t="n"/>
      <c r="AB26" s="1182" t="n"/>
      <c r="AC26" s="1182" t="n"/>
      <c r="AD26" s="1182" t="n"/>
      <c r="AE26" s="1182" t="n"/>
      <c r="AF26" s="1182" t="n"/>
      <c r="AG26" s="1182" t="n"/>
      <c r="AH26" s="1182" t="n"/>
      <c r="AI26" s="1180" t="n"/>
      <c r="AJ26" s="1328" t="n"/>
      <c r="AK26" s="1182" t="n"/>
      <c r="AL26" s="1182" t="n"/>
      <c r="AM26" s="1182" t="n"/>
      <c r="AN26" s="1180" t="n"/>
      <c r="AO26" s="1330" t="n"/>
      <c r="AP26" s="1182" t="n"/>
      <c r="AQ26" s="1182" t="n"/>
      <c r="AR26" s="1182" t="n"/>
      <c r="AS26" s="1182" t="n"/>
      <c r="AT26" s="1182" t="n"/>
      <c r="AU26" s="1182" t="n"/>
      <c r="AV26" s="1180" t="n"/>
      <c r="AW26" s="1331" t="inlineStr">
        <is>
          <t>Mapping per Destination.</t>
        </is>
      </c>
      <c r="AX26" s="1182" t="n"/>
      <c r="AY26" s="1182" t="n"/>
      <c r="AZ26" s="1182" t="n"/>
      <c r="BA26" s="1182" t="n"/>
      <c r="BB26" s="1182" t="n"/>
      <c r="BC26" s="1182" t="n"/>
      <c r="BD26" s="1182" t="n"/>
      <c r="BE26" s="1182" t="n"/>
      <c r="BF26" s="1182" t="n"/>
      <c r="BG26" s="1182" t="n"/>
      <c r="BH26" s="1182" t="n"/>
      <c r="BI26" s="1182" t="n"/>
      <c r="BJ26" s="1182" t="n"/>
      <c r="BK26" s="1182" t="n"/>
      <c r="BL26" s="1182" t="n"/>
      <c r="BM26" s="1182" t="n"/>
      <c r="BN26" s="1182" t="n"/>
      <c r="BO26" s="1182" t="n"/>
      <c r="BP26" s="1182" t="n"/>
      <c r="BQ26" s="1182" t="n"/>
      <c r="BR26" s="1182" t="n"/>
      <c r="BS26" s="1182" t="n"/>
      <c r="BT26" s="1182" t="n"/>
      <c r="BU26" s="1182" t="n"/>
      <c r="BV26" s="1182" t="n"/>
      <c r="BW26" s="1182" t="n"/>
      <c r="BX26" s="1182" t="n"/>
      <c r="BY26" s="1182" t="n"/>
      <c r="BZ26" s="1182" t="n"/>
      <c r="CA26" s="1180" t="n"/>
      <c r="CB26" s="1332" t="n"/>
      <c r="CC26" s="1182" t="n"/>
      <c r="CD26" s="1182" t="n"/>
      <c r="CE26" s="1182" t="n"/>
      <c r="CF26" s="1182" t="n"/>
      <c r="CG26" s="1182" t="n"/>
      <c r="CH26" s="1182" t="n"/>
      <c r="CI26" s="1182" t="n"/>
      <c r="CJ26" s="1182" t="n"/>
      <c r="CK26" s="1182" t="n"/>
      <c r="CL26" s="1182" t="n"/>
      <c r="CM26" s="1182" t="n"/>
      <c r="CN26" s="1182" t="n"/>
      <c r="CO26" s="1182" t="n"/>
      <c r="CP26" s="1182" t="n"/>
      <c r="CQ26" s="1182" t="n"/>
      <c r="CR26" s="1182" t="n"/>
      <c r="CS26" s="1182" t="n"/>
      <c r="CT26" s="1182" t="n"/>
      <c r="CU26" s="1182" t="n"/>
      <c r="CV26" s="1182" t="n"/>
      <c r="CW26" s="1182" t="n"/>
      <c r="CX26" s="1180" t="n"/>
    </row>
    <row r="27" ht="11.1" customHeight="1" s="804">
      <c r="B27" s="1318" t="n"/>
      <c r="C27" s="1319" t="n"/>
      <c r="D27" s="1320" t="n"/>
      <c r="E27" s="1321" t="inlineStr">
        <is>
          <t>Save Operation</t>
        </is>
      </c>
      <c r="F27" s="1319" t="n"/>
      <c r="G27" s="1319" t="n"/>
      <c r="H27" s="1319" t="n"/>
      <c r="I27" s="1319" t="n"/>
      <c r="J27" s="1319" t="n"/>
      <c r="K27" s="1319" t="n"/>
      <c r="L27" s="1319" t="n"/>
      <c r="M27" s="1319" t="n"/>
      <c r="N27" s="1319" t="n"/>
      <c r="O27" s="1319" t="n"/>
      <c r="P27" s="1319" t="n"/>
      <c r="Q27" s="1320" t="n"/>
      <c r="R27" s="1322" t="n"/>
      <c r="S27" s="1319" t="n"/>
      <c r="T27" s="1319" t="n"/>
      <c r="U27" s="1319" t="n"/>
      <c r="V27" s="1319" t="n"/>
      <c r="W27" s="1319" t="n"/>
      <c r="X27" s="1319" t="n"/>
      <c r="Y27" s="1319" t="n"/>
      <c r="Z27" s="1319" t="n"/>
      <c r="AA27" s="1319" t="n"/>
      <c r="AB27" s="1319" t="n"/>
      <c r="AC27" s="1319" t="n"/>
      <c r="AD27" s="1319" t="n"/>
      <c r="AE27" s="1319" t="n"/>
      <c r="AF27" s="1319" t="n"/>
      <c r="AG27" s="1319" t="n"/>
      <c r="AH27" s="1319" t="n"/>
      <c r="AI27" s="1320" t="n"/>
      <c r="AJ27" s="1318" t="n"/>
      <c r="AK27" s="1319" t="n"/>
      <c r="AL27" s="1319" t="n"/>
      <c r="AM27" s="1319" t="n"/>
      <c r="AN27" s="1320" t="n"/>
      <c r="AO27" s="1333" t="n"/>
      <c r="AP27" s="1319" t="n"/>
      <c r="AQ27" s="1319" t="n"/>
      <c r="AR27" s="1319" t="n"/>
      <c r="AS27" s="1319" t="n"/>
      <c r="AT27" s="1319" t="n"/>
      <c r="AU27" s="1319" t="n"/>
      <c r="AV27" s="1320" t="n"/>
      <c r="AW27" s="1323" t="n"/>
      <c r="AX27" s="1319" t="n"/>
      <c r="AY27" s="1319" t="n"/>
      <c r="AZ27" s="1319" t="n"/>
      <c r="BA27" s="1319" t="n"/>
      <c r="BB27" s="1319" t="n"/>
      <c r="BC27" s="1319" t="n"/>
      <c r="BD27" s="1319" t="n"/>
      <c r="BE27" s="1319" t="n"/>
      <c r="BF27" s="1319" t="n"/>
      <c r="BG27" s="1319" t="n"/>
      <c r="BH27" s="1319" t="n"/>
      <c r="BI27" s="1319" t="n"/>
      <c r="BJ27" s="1319" t="n"/>
      <c r="BK27" s="1319" t="n"/>
      <c r="BL27" s="1319" t="n"/>
      <c r="BM27" s="1319" t="n"/>
      <c r="BN27" s="1319" t="n"/>
      <c r="BO27" s="1319" t="n"/>
      <c r="BP27" s="1319" t="n"/>
      <c r="BQ27" s="1319" t="n"/>
      <c r="BR27" s="1319" t="n"/>
      <c r="BS27" s="1319" t="n"/>
      <c r="BT27" s="1319" t="n"/>
      <c r="BU27" s="1319" t="n"/>
      <c r="BV27" s="1319" t="n"/>
      <c r="BW27" s="1319" t="n"/>
      <c r="BX27" s="1319" t="n"/>
      <c r="BY27" s="1319" t="n"/>
      <c r="BZ27" s="1319" t="n"/>
      <c r="CA27" s="1320" t="n"/>
      <c r="CB27" s="1324" t="n"/>
      <c r="CC27" s="1319" t="n"/>
      <c r="CD27" s="1319" t="n"/>
      <c r="CE27" s="1319" t="n"/>
      <c r="CF27" s="1319" t="n"/>
      <c r="CG27" s="1319" t="n"/>
      <c r="CH27" s="1319" t="n"/>
      <c r="CI27" s="1319" t="n"/>
      <c r="CJ27" s="1319" t="n"/>
      <c r="CK27" s="1319" t="n"/>
      <c r="CL27" s="1319" t="n"/>
      <c r="CM27" s="1319" t="n"/>
      <c r="CN27" s="1319" t="n"/>
      <c r="CO27" s="1319" t="n"/>
      <c r="CP27" s="1319" t="n"/>
      <c r="CQ27" s="1319" t="n"/>
      <c r="CR27" s="1319" t="n"/>
      <c r="CS27" s="1319" t="n"/>
      <c r="CT27" s="1319" t="n"/>
      <c r="CU27" s="1319" t="n"/>
      <c r="CV27" s="1319" t="n"/>
      <c r="CW27" s="1319" t="n"/>
      <c r="CX27" s="1320" t="n"/>
    </row>
    <row r="28" ht="11.1" customHeight="1" s="804">
      <c r="B28" s="1339" t="n">
        <v>8</v>
      </c>
      <c r="C28" s="809" t="n"/>
      <c r="D28" s="810" t="n"/>
      <c r="E28" s="1340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40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9" t="inlineStr">
        <is>
          <t>Error</t>
        </is>
      </c>
      <c r="AK28" s="809" t="n"/>
      <c r="AL28" s="809" t="n"/>
      <c r="AM28" s="809" t="n"/>
      <c r="AN28" s="810" t="n"/>
      <c r="AO28" s="1341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1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1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8" t="n"/>
      <c r="C29" s="1319" t="n"/>
      <c r="D29" s="1320" t="n"/>
      <c r="E29" s="1321" t="inlineStr">
        <is>
          <t>Export Operation</t>
        </is>
      </c>
      <c r="F29" s="1319" t="n"/>
      <c r="G29" s="1319" t="n"/>
      <c r="H29" s="1319" t="n"/>
      <c r="I29" s="1319" t="n"/>
      <c r="J29" s="1319" t="n"/>
      <c r="K29" s="1319" t="n"/>
      <c r="L29" s="1319" t="n"/>
      <c r="M29" s="1319" t="n"/>
      <c r="N29" s="1319" t="n"/>
      <c r="O29" s="1319" t="n"/>
      <c r="P29" s="1319" t="n"/>
      <c r="Q29" s="1320" t="n"/>
      <c r="R29" s="1322" t="n"/>
      <c r="S29" s="1319" t="n"/>
      <c r="T29" s="1319" t="n"/>
      <c r="U29" s="1319" t="n"/>
      <c r="V29" s="1319" t="n"/>
      <c r="W29" s="1319" t="n"/>
      <c r="X29" s="1319" t="n"/>
      <c r="Y29" s="1319" t="n"/>
      <c r="Z29" s="1319" t="n"/>
      <c r="AA29" s="1319" t="n"/>
      <c r="AB29" s="1319" t="n"/>
      <c r="AC29" s="1319" t="n"/>
      <c r="AD29" s="1319" t="n"/>
      <c r="AE29" s="1319" t="n"/>
      <c r="AF29" s="1319" t="n"/>
      <c r="AG29" s="1319" t="n"/>
      <c r="AH29" s="1319" t="n"/>
      <c r="AI29" s="1320" t="n"/>
      <c r="AJ29" s="1318" t="n"/>
      <c r="AK29" s="1319" t="n"/>
      <c r="AL29" s="1319" t="n"/>
      <c r="AM29" s="1319" t="n"/>
      <c r="AN29" s="1320" t="n"/>
      <c r="AO29" s="1333" t="n"/>
      <c r="AP29" s="1319" t="n"/>
      <c r="AQ29" s="1319" t="n"/>
      <c r="AR29" s="1319" t="n"/>
      <c r="AS29" s="1319" t="n"/>
      <c r="AT29" s="1319" t="n"/>
      <c r="AU29" s="1319" t="n"/>
      <c r="AV29" s="1320" t="n"/>
      <c r="AW29" s="1323" t="n"/>
      <c r="AX29" s="1319" t="n"/>
      <c r="AY29" s="1319" t="n"/>
      <c r="AZ29" s="1319" t="n"/>
      <c r="BA29" s="1319" t="n"/>
      <c r="BB29" s="1319" t="n"/>
      <c r="BC29" s="1319" t="n"/>
      <c r="BD29" s="1319" t="n"/>
      <c r="BE29" s="1319" t="n"/>
      <c r="BF29" s="1319" t="n"/>
      <c r="BG29" s="1319" t="n"/>
      <c r="BH29" s="1319" t="n"/>
      <c r="BI29" s="1319" t="n"/>
      <c r="BJ29" s="1319" t="n"/>
      <c r="BK29" s="1319" t="n"/>
      <c r="BL29" s="1319" t="n"/>
      <c r="BM29" s="1319" t="n"/>
      <c r="BN29" s="1319" t="n"/>
      <c r="BO29" s="1319" t="n"/>
      <c r="BP29" s="1319" t="n"/>
      <c r="BQ29" s="1319" t="n"/>
      <c r="BR29" s="1319" t="n"/>
      <c r="BS29" s="1319" t="n"/>
      <c r="BT29" s="1319" t="n"/>
      <c r="BU29" s="1319" t="n"/>
      <c r="BV29" s="1319" t="n"/>
      <c r="BW29" s="1319" t="n"/>
      <c r="BX29" s="1319" t="n"/>
      <c r="BY29" s="1319" t="n"/>
      <c r="BZ29" s="1319" t="n"/>
      <c r="CA29" s="1320" t="n"/>
      <c r="CB29" s="1324" t="n"/>
      <c r="CC29" s="1319" t="n"/>
      <c r="CD29" s="1319" t="n"/>
      <c r="CE29" s="1319" t="n"/>
      <c r="CF29" s="1319" t="n"/>
      <c r="CG29" s="1319" t="n"/>
      <c r="CH29" s="1319" t="n"/>
      <c r="CI29" s="1319" t="n"/>
      <c r="CJ29" s="1319" t="n"/>
      <c r="CK29" s="1319" t="n"/>
      <c r="CL29" s="1319" t="n"/>
      <c r="CM29" s="1319" t="n"/>
      <c r="CN29" s="1319" t="n"/>
      <c r="CO29" s="1319" t="n"/>
      <c r="CP29" s="1319" t="n"/>
      <c r="CQ29" s="1319" t="n"/>
      <c r="CR29" s="1319" t="n"/>
      <c r="CS29" s="1319" t="n"/>
      <c r="CT29" s="1319" t="n"/>
      <c r="CU29" s="1319" t="n"/>
      <c r="CV29" s="1319" t="n"/>
      <c r="CW29" s="1319" t="n"/>
      <c r="CX29" s="1320" t="n"/>
    </row>
    <row r="30" ht="11.1" customHeight="1" s="804">
      <c r="B30" s="1325" t="n">
        <v>9</v>
      </c>
      <c r="C30" s="1151" t="n"/>
      <c r="D30" s="1149" t="n"/>
      <c r="E30" s="1326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6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5" t="inlineStr">
        <is>
          <t>Error</t>
        </is>
      </c>
      <c r="AK30" s="1151" t="n"/>
      <c r="AL30" s="1151" t="n"/>
      <c r="AM30" s="1151" t="n"/>
      <c r="AN30" s="1149" t="n"/>
      <c r="AO30" s="1327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7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7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8" t="n"/>
      <c r="C31" s="1182" t="n"/>
      <c r="D31" s="1180" t="n"/>
      <c r="E31" s="1334" t="inlineStr">
        <is>
          <t>button</t>
        </is>
      </c>
      <c r="F31" s="1182" t="n"/>
      <c r="G31" s="1182" t="n"/>
      <c r="H31" s="1182" t="n"/>
      <c r="I31" s="1182" t="n"/>
      <c r="J31" s="1182" t="n"/>
      <c r="K31" s="1182" t="n"/>
      <c r="L31" s="1182" t="n"/>
      <c r="M31" s="1182" t="n"/>
      <c r="N31" s="1182" t="n"/>
      <c r="O31" s="1182" t="n"/>
      <c r="P31" s="1182" t="n"/>
      <c r="Q31" s="1180" t="n"/>
      <c r="R31" s="1329" t="n"/>
      <c r="S31" s="1182" t="n"/>
      <c r="T31" s="1182" t="n"/>
      <c r="U31" s="1182" t="n"/>
      <c r="V31" s="1182" t="n"/>
      <c r="W31" s="1182" t="n"/>
      <c r="X31" s="1182" t="n"/>
      <c r="Y31" s="1182" t="n"/>
      <c r="Z31" s="1182" t="n"/>
      <c r="AA31" s="1182" t="n"/>
      <c r="AB31" s="1182" t="n"/>
      <c r="AC31" s="1182" t="n"/>
      <c r="AD31" s="1182" t="n"/>
      <c r="AE31" s="1182" t="n"/>
      <c r="AF31" s="1182" t="n"/>
      <c r="AG31" s="1182" t="n"/>
      <c r="AH31" s="1182" t="n"/>
      <c r="AI31" s="1180" t="n"/>
      <c r="AJ31" s="1328" t="n"/>
      <c r="AK31" s="1182" t="n"/>
      <c r="AL31" s="1182" t="n"/>
      <c r="AM31" s="1182" t="n"/>
      <c r="AN31" s="1180" t="n"/>
      <c r="AO31" s="1330" t="n"/>
      <c r="AP31" s="1182" t="n"/>
      <c r="AQ31" s="1182" t="n"/>
      <c r="AR31" s="1182" t="n"/>
      <c r="AS31" s="1182" t="n"/>
      <c r="AT31" s="1182" t="n"/>
      <c r="AU31" s="1182" t="n"/>
      <c r="AV31" s="1180" t="n"/>
      <c r="AW31" s="1335" t="n"/>
      <c r="AX31" s="1182" t="n"/>
      <c r="AY31" s="1182" t="n"/>
      <c r="AZ31" s="1182" t="n"/>
      <c r="BA31" s="1182" t="n"/>
      <c r="BB31" s="1182" t="n"/>
      <c r="BC31" s="1182" t="n"/>
      <c r="BD31" s="1182" t="n"/>
      <c r="BE31" s="1182" t="n"/>
      <c r="BF31" s="1182" t="n"/>
      <c r="BG31" s="1182" t="n"/>
      <c r="BH31" s="1182" t="n"/>
      <c r="BI31" s="1182" t="n"/>
      <c r="BJ31" s="1182" t="n"/>
      <c r="BK31" s="1182" t="n"/>
      <c r="BL31" s="1182" t="n"/>
      <c r="BM31" s="1182" t="n"/>
      <c r="BN31" s="1182" t="n"/>
      <c r="BO31" s="1182" t="n"/>
      <c r="BP31" s="1182" t="n"/>
      <c r="BQ31" s="1182" t="n"/>
      <c r="BR31" s="1182" t="n"/>
      <c r="BS31" s="1182" t="n"/>
      <c r="BT31" s="1182" t="n"/>
      <c r="BU31" s="1182" t="n"/>
      <c r="BV31" s="1182" t="n"/>
      <c r="BW31" s="1182" t="n"/>
      <c r="BX31" s="1182" t="n"/>
      <c r="BY31" s="1182" t="n"/>
      <c r="BZ31" s="1182" t="n"/>
      <c r="CA31" s="1180" t="n"/>
      <c r="CB31" s="1331" t="inlineStr">
        <is>
          <t>administrator if it persists</t>
        </is>
      </c>
      <c r="CC31" s="1182" t="n"/>
      <c r="CD31" s="1182" t="n"/>
      <c r="CE31" s="1182" t="n"/>
      <c r="CF31" s="1182" t="n"/>
      <c r="CG31" s="1182" t="n"/>
      <c r="CH31" s="1182" t="n"/>
      <c r="CI31" s="1182" t="n"/>
      <c r="CJ31" s="1182" t="n"/>
      <c r="CK31" s="1182" t="n"/>
      <c r="CL31" s="1182" t="n"/>
      <c r="CM31" s="1182" t="n"/>
      <c r="CN31" s="1182" t="n"/>
      <c r="CO31" s="1182" t="n"/>
      <c r="CP31" s="1182" t="n"/>
      <c r="CQ31" s="1182" t="n"/>
      <c r="CR31" s="1182" t="n"/>
      <c r="CS31" s="1182" t="n"/>
      <c r="CT31" s="1182" t="n"/>
      <c r="CU31" s="1182" t="n"/>
      <c r="CV31" s="1182" t="n"/>
      <c r="CW31" s="1182" t="n"/>
      <c r="CX31" s="1180" t="n"/>
    </row>
    <row r="32" ht="11.1" customHeight="1" s="804">
      <c r="B32" s="1318" t="n"/>
      <c r="C32" s="1319" t="n"/>
      <c r="D32" s="1320" t="n"/>
      <c r="E32" s="1321" t="inlineStr">
        <is>
          <t>Sync Operation</t>
        </is>
      </c>
      <c r="F32" s="1319" t="n"/>
      <c r="G32" s="1319" t="n"/>
      <c r="H32" s="1319" t="n"/>
      <c r="I32" s="1319" t="n"/>
      <c r="J32" s="1319" t="n"/>
      <c r="K32" s="1319" t="n"/>
      <c r="L32" s="1319" t="n"/>
      <c r="M32" s="1319" t="n"/>
      <c r="N32" s="1319" t="n"/>
      <c r="O32" s="1319" t="n"/>
      <c r="P32" s="1319" t="n"/>
      <c r="Q32" s="1320" t="n"/>
      <c r="R32" s="1322" t="n"/>
      <c r="S32" s="1319" t="n"/>
      <c r="T32" s="1319" t="n"/>
      <c r="U32" s="1319" t="n"/>
      <c r="V32" s="1319" t="n"/>
      <c r="W32" s="1319" t="n"/>
      <c r="X32" s="1319" t="n"/>
      <c r="Y32" s="1319" t="n"/>
      <c r="Z32" s="1319" t="n"/>
      <c r="AA32" s="1319" t="n"/>
      <c r="AB32" s="1319" t="n"/>
      <c r="AC32" s="1319" t="n"/>
      <c r="AD32" s="1319" t="n"/>
      <c r="AE32" s="1319" t="n"/>
      <c r="AF32" s="1319" t="n"/>
      <c r="AG32" s="1319" t="n"/>
      <c r="AH32" s="1319" t="n"/>
      <c r="AI32" s="1320" t="n"/>
      <c r="AJ32" s="1318" t="n"/>
      <c r="AK32" s="1319" t="n"/>
      <c r="AL32" s="1319" t="n"/>
      <c r="AM32" s="1319" t="n"/>
      <c r="AN32" s="1320" t="n"/>
      <c r="AO32" s="1333" t="n"/>
      <c r="AP32" s="1319" t="n"/>
      <c r="AQ32" s="1319" t="n"/>
      <c r="AR32" s="1319" t="n"/>
      <c r="AS32" s="1319" t="n"/>
      <c r="AT32" s="1319" t="n"/>
      <c r="AU32" s="1319" t="n"/>
      <c r="AV32" s="1320" t="n"/>
      <c r="AW32" s="1323" t="n"/>
      <c r="AX32" s="1319" t="n"/>
      <c r="AY32" s="1319" t="n"/>
      <c r="AZ32" s="1319" t="n"/>
      <c r="BA32" s="1319" t="n"/>
      <c r="BB32" s="1319" t="n"/>
      <c r="BC32" s="1319" t="n"/>
      <c r="BD32" s="1319" t="n"/>
      <c r="BE32" s="1319" t="n"/>
      <c r="BF32" s="1319" t="n"/>
      <c r="BG32" s="1319" t="n"/>
      <c r="BH32" s="1319" t="n"/>
      <c r="BI32" s="1319" t="n"/>
      <c r="BJ32" s="1319" t="n"/>
      <c r="BK32" s="1319" t="n"/>
      <c r="BL32" s="1319" t="n"/>
      <c r="BM32" s="1319" t="n"/>
      <c r="BN32" s="1319" t="n"/>
      <c r="BO32" s="1319" t="n"/>
      <c r="BP32" s="1319" t="n"/>
      <c r="BQ32" s="1319" t="n"/>
      <c r="BR32" s="1319" t="n"/>
      <c r="BS32" s="1319" t="n"/>
      <c r="BT32" s="1319" t="n"/>
      <c r="BU32" s="1319" t="n"/>
      <c r="BV32" s="1319" t="n"/>
      <c r="BW32" s="1319" t="n"/>
      <c r="BX32" s="1319" t="n"/>
      <c r="BY32" s="1319" t="n"/>
      <c r="BZ32" s="1319" t="n"/>
      <c r="CA32" s="1320" t="n"/>
      <c r="CB32" s="1324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319" t="n"/>
      <c r="CL32" s="1319" t="n"/>
      <c r="CM32" s="1319" t="n"/>
      <c r="CN32" s="1319" t="n"/>
      <c r="CO32" s="1319" t="n"/>
      <c r="CP32" s="1319" t="n"/>
      <c r="CQ32" s="1319" t="n"/>
      <c r="CR32" s="1319" t="n"/>
      <c r="CS32" s="1319" t="n"/>
      <c r="CT32" s="1319" t="n"/>
      <c r="CU32" s="1319" t="n"/>
      <c r="CV32" s="1319" t="n"/>
      <c r="CW32" s="1319" t="n"/>
      <c r="CX32" s="1320" t="n"/>
    </row>
    <row r="33" ht="11.1" customHeight="1" s="804">
      <c r="B33" s="1325" t="n">
        <v>10</v>
      </c>
      <c r="C33" s="1151" t="n"/>
      <c r="D33" s="1149" t="n"/>
      <c r="E33" s="1326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6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5" t="inlineStr">
        <is>
          <t>Info</t>
        </is>
      </c>
      <c r="AK33" s="1151" t="n"/>
      <c r="AL33" s="1151" t="n"/>
      <c r="AM33" s="1151" t="n"/>
      <c r="AN33" s="1149" t="n"/>
      <c r="AO33" s="1327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7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7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8" t="n"/>
      <c r="C34" s="1182" t="n"/>
      <c r="D34" s="1180" t="n"/>
      <c r="E34" s="1342" t="n"/>
      <c r="F34" s="1182" t="n"/>
      <c r="G34" s="1182" t="n"/>
      <c r="H34" s="1182" t="n"/>
      <c r="I34" s="1182" t="n"/>
      <c r="J34" s="1182" t="n"/>
      <c r="K34" s="1182" t="n"/>
      <c r="L34" s="1182" t="n"/>
      <c r="M34" s="1182" t="n"/>
      <c r="N34" s="1182" t="n"/>
      <c r="O34" s="1182" t="n"/>
      <c r="P34" s="1182" t="n"/>
      <c r="Q34" s="1180" t="n"/>
      <c r="R34" s="1329" t="n"/>
      <c r="S34" s="1182" t="n"/>
      <c r="T34" s="1182" t="n"/>
      <c r="U34" s="1182" t="n"/>
      <c r="V34" s="1182" t="n"/>
      <c r="W34" s="1182" t="n"/>
      <c r="X34" s="1182" t="n"/>
      <c r="Y34" s="1182" t="n"/>
      <c r="Z34" s="1182" t="n"/>
      <c r="AA34" s="1182" t="n"/>
      <c r="AB34" s="1182" t="n"/>
      <c r="AC34" s="1182" t="n"/>
      <c r="AD34" s="1182" t="n"/>
      <c r="AE34" s="1182" t="n"/>
      <c r="AF34" s="1182" t="n"/>
      <c r="AG34" s="1182" t="n"/>
      <c r="AH34" s="1182" t="n"/>
      <c r="AI34" s="1180" t="n"/>
      <c r="AJ34" s="1328" t="n"/>
      <c r="AK34" s="1182" t="n"/>
      <c r="AL34" s="1182" t="n"/>
      <c r="AM34" s="1182" t="n"/>
      <c r="AN34" s="1180" t="n"/>
      <c r="AO34" s="1330" t="n"/>
      <c r="AP34" s="1182" t="n"/>
      <c r="AQ34" s="1182" t="n"/>
      <c r="AR34" s="1182" t="n"/>
      <c r="AS34" s="1182" t="n"/>
      <c r="AT34" s="1182" t="n"/>
      <c r="AU34" s="1182" t="n"/>
      <c r="AV34" s="1180" t="n"/>
      <c r="AW34" s="1331" t="inlineStr">
        <is>
          <t>has sent them to the global system.</t>
        </is>
      </c>
      <c r="AX34" s="1182" t="n"/>
      <c r="AY34" s="1182" t="n"/>
      <c r="AZ34" s="1182" t="n"/>
      <c r="BA34" s="1182" t="n"/>
      <c r="BB34" s="1182" t="n"/>
      <c r="BC34" s="1182" t="n"/>
      <c r="BD34" s="1182" t="n"/>
      <c r="BE34" s="1182" t="n"/>
      <c r="BF34" s="1182" t="n"/>
      <c r="BG34" s="1182" t="n"/>
      <c r="BH34" s="1182" t="n"/>
      <c r="BI34" s="1182" t="n"/>
      <c r="BJ34" s="1182" t="n"/>
      <c r="BK34" s="1182" t="n"/>
      <c r="BL34" s="1182" t="n"/>
      <c r="BM34" s="1182" t="n"/>
      <c r="BN34" s="1182" t="n"/>
      <c r="BO34" s="1182" t="n"/>
      <c r="BP34" s="1182" t="n"/>
      <c r="BQ34" s="1182" t="n"/>
      <c r="BR34" s="1182" t="n"/>
      <c r="BS34" s="1182" t="n"/>
      <c r="BT34" s="1182" t="n"/>
      <c r="BU34" s="1182" t="n"/>
      <c r="BV34" s="1182" t="n"/>
      <c r="BW34" s="1182" t="n"/>
      <c r="BX34" s="1182" t="n"/>
      <c r="BY34" s="1182" t="n"/>
      <c r="BZ34" s="1182" t="n"/>
      <c r="CA34" s="1180" t="n"/>
      <c r="CB34" s="1332" t="n"/>
      <c r="CC34" s="1182" t="n"/>
      <c r="CD34" s="1182" t="n"/>
      <c r="CE34" s="1182" t="n"/>
      <c r="CF34" s="1182" t="n"/>
      <c r="CG34" s="1182" t="n"/>
      <c r="CH34" s="1182" t="n"/>
      <c r="CI34" s="1182" t="n"/>
      <c r="CJ34" s="1182" t="n"/>
      <c r="CK34" s="1182" t="n"/>
      <c r="CL34" s="1182" t="n"/>
      <c r="CM34" s="1182" t="n"/>
      <c r="CN34" s="1182" t="n"/>
      <c r="CO34" s="1182" t="n"/>
      <c r="CP34" s="1182" t="n"/>
      <c r="CQ34" s="1182" t="n"/>
      <c r="CR34" s="1182" t="n"/>
      <c r="CS34" s="1182" t="n"/>
      <c r="CT34" s="1182" t="n"/>
      <c r="CU34" s="1182" t="n"/>
      <c r="CV34" s="1182" t="n"/>
      <c r="CW34" s="1182" t="n"/>
      <c r="CX34" s="1180" t="n"/>
    </row>
    <row r="35" ht="11.1" customHeight="1" s="804">
      <c r="B35" s="1325" t="n">
        <v>11</v>
      </c>
      <c r="C35" s="1151" t="n"/>
      <c r="D35" s="1149" t="n"/>
      <c r="E35" s="1326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6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5" t="inlineStr">
        <is>
          <t>Info</t>
        </is>
      </c>
      <c r="AK35" s="1151" t="n"/>
      <c r="AL35" s="1151" t="n"/>
      <c r="AM35" s="1151" t="n"/>
      <c r="AN35" s="1149" t="n"/>
      <c r="AO35" s="1327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7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7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8" t="n"/>
      <c r="C36" s="1182" t="n"/>
      <c r="D36" s="1180" t="n"/>
      <c r="E36" s="1334" t="inlineStr">
        <is>
          <t>Status chip</t>
        </is>
      </c>
      <c r="F36" s="1182" t="n"/>
      <c r="G36" s="1182" t="n"/>
      <c r="H36" s="1182" t="n"/>
      <c r="I36" s="1182" t="n"/>
      <c r="J36" s="1182" t="n"/>
      <c r="K36" s="1182" t="n"/>
      <c r="L36" s="1182" t="n"/>
      <c r="M36" s="1182" t="n"/>
      <c r="N36" s="1182" t="n"/>
      <c r="O36" s="1182" t="n"/>
      <c r="P36" s="1182" t="n"/>
      <c r="Q36" s="1180" t="n"/>
      <c r="R36" s="1329" t="n"/>
      <c r="S36" s="1182" t="n"/>
      <c r="T36" s="1182" t="n"/>
      <c r="U36" s="1182" t="n"/>
      <c r="V36" s="1182" t="n"/>
      <c r="W36" s="1182" t="n"/>
      <c r="X36" s="1182" t="n"/>
      <c r="Y36" s="1182" t="n"/>
      <c r="Z36" s="1182" t="n"/>
      <c r="AA36" s="1182" t="n"/>
      <c r="AB36" s="1182" t="n"/>
      <c r="AC36" s="1182" t="n"/>
      <c r="AD36" s="1182" t="n"/>
      <c r="AE36" s="1182" t="n"/>
      <c r="AF36" s="1182" t="n"/>
      <c r="AG36" s="1182" t="n"/>
      <c r="AH36" s="1182" t="n"/>
      <c r="AI36" s="1180" t="n"/>
      <c r="AJ36" s="1328" t="n"/>
      <c r="AK36" s="1182" t="n"/>
      <c r="AL36" s="1182" t="n"/>
      <c r="AM36" s="1182" t="n"/>
      <c r="AN36" s="1180" t="n"/>
      <c r="AO36" s="1330" t="n"/>
      <c r="AP36" s="1182" t="n"/>
      <c r="AQ36" s="1182" t="n"/>
      <c r="AR36" s="1182" t="n"/>
      <c r="AS36" s="1182" t="n"/>
      <c r="AT36" s="1182" t="n"/>
      <c r="AU36" s="1182" t="n"/>
      <c r="AV36" s="1180" t="n"/>
      <c r="AW36" s="1331" t="inlineStr">
        <is>
          <t>the next Sync.</t>
        </is>
      </c>
      <c r="AX36" s="1182" t="n"/>
      <c r="AY36" s="1182" t="n"/>
      <c r="AZ36" s="1182" t="n"/>
      <c r="BA36" s="1182" t="n"/>
      <c r="BB36" s="1182" t="n"/>
      <c r="BC36" s="1182" t="n"/>
      <c r="BD36" s="1182" t="n"/>
      <c r="BE36" s="1182" t="n"/>
      <c r="BF36" s="1182" t="n"/>
      <c r="BG36" s="1182" t="n"/>
      <c r="BH36" s="1182" t="n"/>
      <c r="BI36" s="1182" t="n"/>
      <c r="BJ36" s="1182" t="n"/>
      <c r="BK36" s="1182" t="n"/>
      <c r="BL36" s="1182" t="n"/>
      <c r="BM36" s="1182" t="n"/>
      <c r="BN36" s="1182" t="n"/>
      <c r="BO36" s="1182" t="n"/>
      <c r="BP36" s="1182" t="n"/>
      <c r="BQ36" s="1182" t="n"/>
      <c r="BR36" s="1182" t="n"/>
      <c r="BS36" s="1182" t="n"/>
      <c r="BT36" s="1182" t="n"/>
      <c r="BU36" s="1182" t="n"/>
      <c r="BV36" s="1182" t="n"/>
      <c r="BW36" s="1182" t="n"/>
      <c r="BX36" s="1182" t="n"/>
      <c r="BY36" s="1182" t="n"/>
      <c r="BZ36" s="1182" t="n"/>
      <c r="CA36" s="1180" t="n"/>
      <c r="CB36" s="1332" t="n"/>
      <c r="CC36" s="1182" t="n"/>
      <c r="CD36" s="1182" t="n"/>
      <c r="CE36" s="1182" t="n"/>
      <c r="CF36" s="1182" t="n"/>
      <c r="CG36" s="1182" t="n"/>
      <c r="CH36" s="1182" t="n"/>
      <c r="CI36" s="1182" t="n"/>
      <c r="CJ36" s="1182" t="n"/>
      <c r="CK36" s="1182" t="n"/>
      <c r="CL36" s="1182" t="n"/>
      <c r="CM36" s="1182" t="n"/>
      <c r="CN36" s="1182" t="n"/>
      <c r="CO36" s="1182" t="n"/>
      <c r="CP36" s="1182" t="n"/>
      <c r="CQ36" s="1182" t="n"/>
      <c r="CR36" s="1182" t="n"/>
      <c r="CS36" s="1182" t="n"/>
      <c r="CT36" s="1182" t="n"/>
      <c r="CU36" s="1182" t="n"/>
      <c r="CV36" s="1182" t="n"/>
      <c r="CW36" s="1182" t="n"/>
      <c r="CX36" s="1180" t="n"/>
    </row>
    <row r="37" ht="11.1" customHeight="1" s="804">
      <c r="B37" s="1318" t="n"/>
      <c r="C37" s="1319" t="n"/>
      <c r="D37" s="1320" t="n"/>
      <c r="E37" s="1321" t="inlineStr">
        <is>
          <t>Calculation Operation</t>
        </is>
      </c>
      <c r="F37" s="1319" t="n"/>
      <c r="G37" s="1319" t="n"/>
      <c r="H37" s="1319" t="n"/>
      <c r="I37" s="1319" t="n"/>
      <c r="J37" s="1319" t="n"/>
      <c r="K37" s="1319" t="n"/>
      <c r="L37" s="1319" t="n"/>
      <c r="M37" s="1319" t="n"/>
      <c r="N37" s="1319" t="n"/>
      <c r="O37" s="1319" t="n"/>
      <c r="P37" s="1319" t="n"/>
      <c r="Q37" s="1320" t="n"/>
      <c r="R37" s="1322" t="n"/>
      <c r="S37" s="1319" t="n"/>
      <c r="T37" s="1319" t="n"/>
      <c r="U37" s="1319" t="n"/>
      <c r="V37" s="1319" t="n"/>
      <c r="W37" s="1319" t="n"/>
      <c r="X37" s="1319" t="n"/>
      <c r="Y37" s="1319" t="n"/>
      <c r="Z37" s="1319" t="n"/>
      <c r="AA37" s="1319" t="n"/>
      <c r="AB37" s="1319" t="n"/>
      <c r="AC37" s="1319" t="n"/>
      <c r="AD37" s="1319" t="n"/>
      <c r="AE37" s="1319" t="n"/>
      <c r="AF37" s="1319" t="n"/>
      <c r="AG37" s="1319" t="n"/>
      <c r="AH37" s="1319" t="n"/>
      <c r="AI37" s="1320" t="n"/>
      <c r="AJ37" s="1318" t="n"/>
      <c r="AK37" s="1319" t="n"/>
      <c r="AL37" s="1319" t="n"/>
      <c r="AM37" s="1319" t="n"/>
      <c r="AN37" s="1320" t="n"/>
      <c r="AO37" s="1333" t="n"/>
      <c r="AP37" s="1319" t="n"/>
      <c r="AQ37" s="1319" t="n"/>
      <c r="AR37" s="1319" t="n"/>
      <c r="AS37" s="1319" t="n"/>
      <c r="AT37" s="1319" t="n"/>
      <c r="AU37" s="1319" t="n"/>
      <c r="AV37" s="1320" t="n"/>
      <c r="AW37" s="1323" t="n"/>
      <c r="AX37" s="1319" t="n"/>
      <c r="AY37" s="1319" t="n"/>
      <c r="AZ37" s="1319" t="n"/>
      <c r="BA37" s="1319" t="n"/>
      <c r="BB37" s="1319" t="n"/>
      <c r="BC37" s="1319" t="n"/>
      <c r="BD37" s="1319" t="n"/>
      <c r="BE37" s="1319" t="n"/>
      <c r="BF37" s="1319" t="n"/>
      <c r="BG37" s="1319" t="n"/>
      <c r="BH37" s="1319" t="n"/>
      <c r="BI37" s="1319" t="n"/>
      <c r="BJ37" s="1319" t="n"/>
      <c r="BK37" s="1319" t="n"/>
      <c r="BL37" s="1319" t="n"/>
      <c r="BM37" s="1319" t="n"/>
      <c r="BN37" s="1319" t="n"/>
      <c r="BO37" s="1319" t="n"/>
      <c r="BP37" s="1319" t="n"/>
      <c r="BQ37" s="1319" t="n"/>
      <c r="BR37" s="1319" t="n"/>
      <c r="BS37" s="1319" t="n"/>
      <c r="BT37" s="1319" t="n"/>
      <c r="BU37" s="1319" t="n"/>
      <c r="BV37" s="1319" t="n"/>
      <c r="BW37" s="1319" t="n"/>
      <c r="BX37" s="1319" t="n"/>
      <c r="BY37" s="1319" t="n"/>
      <c r="BZ37" s="1319" t="n"/>
      <c r="CA37" s="1320" t="n"/>
      <c r="CB37" s="1324" t="n"/>
      <c r="CC37" s="1319" t="n"/>
      <c r="CD37" s="1319" t="n"/>
      <c r="CE37" s="1319" t="n"/>
      <c r="CF37" s="1319" t="n"/>
      <c r="CG37" s="1319" t="n"/>
      <c r="CH37" s="1319" t="n"/>
      <c r="CI37" s="1319" t="n"/>
      <c r="CJ37" s="1319" t="n"/>
      <c r="CK37" s="1319" t="n"/>
      <c r="CL37" s="1319" t="n"/>
      <c r="CM37" s="1319" t="n"/>
      <c r="CN37" s="1319" t="n"/>
      <c r="CO37" s="1319" t="n"/>
      <c r="CP37" s="1319" t="n"/>
      <c r="CQ37" s="1319" t="n"/>
      <c r="CR37" s="1319" t="n"/>
      <c r="CS37" s="1319" t="n"/>
      <c r="CT37" s="1319" t="n"/>
      <c r="CU37" s="1319" t="n"/>
      <c r="CV37" s="1319" t="n"/>
      <c r="CW37" s="1319" t="n"/>
      <c r="CX37" s="1320" t="n"/>
    </row>
    <row r="38" ht="11.1" customHeight="1" s="804">
      <c r="B38" s="1325" t="n">
        <v>12</v>
      </c>
      <c r="C38" s="1151" t="n"/>
      <c r="D38" s="1149" t="n"/>
      <c r="E38" s="1326" t="inlineStr">
        <is>
          <t>Click [Run calculation]</t>
        </is>
      </c>
      <c r="F38" s="1151" t="n"/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51" t="n"/>
      <c r="P38" s="1151" t="n"/>
      <c r="Q38" s="1149" t="n"/>
      <c r="R38" s="1326" t="inlineStr">
        <is>
          <t>Mapping Destination Calculation</t>
        </is>
      </c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49" t="n"/>
      <c r="AJ38" s="1325" t="inlineStr">
        <is>
          <t>Info</t>
        </is>
      </c>
      <c r="AK38" s="1151" t="n"/>
      <c r="AL38" s="1151" t="n"/>
      <c r="AM38" s="1151" t="n"/>
      <c r="AN38" s="1149" t="n"/>
      <c r="AO38" s="1327" t="inlineStr">
        <is>
          <t>MSG12</t>
        </is>
      </c>
      <c r="AP38" s="1151" t="n"/>
      <c r="AQ38" s="1151" t="n"/>
      <c r="AR38" s="1151" t="n"/>
      <c r="AS38" s="1151" t="n"/>
      <c r="AT38" s="1151" t="n"/>
      <c r="AU38" s="1151" t="n"/>
      <c r="AV38" s="1149" t="n"/>
      <c r="AW38" s="1327" t="inlineStr">
        <is>
          <t>Calculation completed - Mapping destination calculation</t>
        </is>
      </c>
      <c r="AX38" s="1151" t="n"/>
      <c r="AY38" s="1151" t="n"/>
      <c r="AZ38" s="1151" t="n"/>
      <c r="BA38" s="1151" t="n"/>
      <c r="BB38" s="1151" t="n"/>
      <c r="BC38" s="1151" t="n"/>
      <c r="BD38" s="1151" t="n"/>
      <c r="BE38" s="1151" t="n"/>
      <c r="BF38" s="1151" t="n"/>
      <c r="BG38" s="1151" t="n"/>
      <c r="BH38" s="1151" t="n"/>
      <c r="BI38" s="1151" t="n"/>
      <c r="BJ38" s="1151" t="n"/>
      <c r="BK38" s="1151" t="n"/>
      <c r="BL38" s="1151" t="n"/>
      <c r="BM38" s="1151" t="n"/>
      <c r="BN38" s="1151" t="n"/>
      <c r="BO38" s="1151" t="n"/>
      <c r="BP38" s="1151" t="n"/>
      <c r="BQ38" s="1151" t="n"/>
      <c r="BR38" s="1151" t="n"/>
      <c r="BS38" s="1151" t="n"/>
      <c r="BT38" s="1151" t="n"/>
      <c r="BU38" s="1151" t="n"/>
      <c r="BV38" s="1151" t="n"/>
      <c r="BW38" s="1151" t="n"/>
      <c r="BX38" s="1151" t="n"/>
      <c r="BY38" s="1151" t="n"/>
      <c r="BZ38" s="1151" t="n"/>
      <c r="CA38" s="1149" t="n"/>
      <c r="CB38" s="1327" t="inlineStr">
        <is>
          <t>Click [OK]</t>
        </is>
      </c>
      <c r="CC38" s="1151" t="n"/>
      <c r="CD38" s="1151" t="n"/>
      <c r="CE38" s="1151" t="n"/>
      <c r="CF38" s="1151" t="n"/>
      <c r="CG38" s="1151" t="n"/>
      <c r="CH38" s="1151" t="n"/>
      <c r="CI38" s="1151" t="n"/>
      <c r="CJ38" s="1151" t="n"/>
      <c r="CK38" s="1151" t="n"/>
      <c r="CL38" s="1151" t="n"/>
      <c r="CM38" s="1151" t="n"/>
      <c r="CN38" s="1151" t="n"/>
      <c r="CO38" s="1151" t="n"/>
      <c r="CP38" s="1151" t="n"/>
      <c r="CQ38" s="1151" t="n"/>
      <c r="CR38" s="1151" t="n"/>
      <c r="CS38" s="1151" t="n"/>
      <c r="CT38" s="1151" t="n"/>
      <c r="CU38" s="1151" t="n"/>
      <c r="CV38" s="1151" t="n"/>
      <c r="CW38" s="1151" t="n"/>
      <c r="CX38" s="1149" t="n"/>
    </row>
    <row r="39" ht="11.1" customHeight="1" s="804">
      <c r="B39" s="1336" t="n"/>
      <c r="C39" s="1157" t="n"/>
      <c r="D39" s="1155" t="n"/>
      <c r="E39" s="1245" t="inlineStr">
        <is>
          <t>button</t>
        </is>
      </c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5" t="n"/>
      <c r="R39" s="1245" t="inlineStr">
        <is>
          <t>completed</t>
        </is>
      </c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5" t="n"/>
      <c r="AJ39" s="1336" t="n"/>
      <c r="AK39" s="1157" t="n"/>
      <c r="AL39" s="1157" t="n"/>
      <c r="AM39" s="1157" t="n"/>
      <c r="AN39" s="1155" t="n"/>
      <c r="AO39" s="1338" t="n"/>
      <c r="AP39" s="1157" t="n"/>
      <c r="AQ39" s="1157" t="n"/>
      <c r="AR39" s="1157" t="n"/>
      <c r="AS39" s="1157" t="n"/>
      <c r="AT39" s="1157" t="n"/>
      <c r="AU39" s="1157" t="n"/>
      <c r="AV39" s="1155" t="n"/>
      <c r="AW39" s="1244" t="inlineStr">
        <is>
          <t>completed. The destination mapping of the new period has</t>
        </is>
      </c>
      <c r="AX39" s="1157" t="n"/>
      <c r="AY39" s="1157" t="n"/>
      <c r="AZ39" s="1157" t="n"/>
      <c r="BA39" s="1157" t="n"/>
      <c r="BB39" s="1157" t="n"/>
      <c r="BC39" s="1157" t="n"/>
      <c r="BD39" s="1157" t="n"/>
      <c r="BE39" s="1157" t="n"/>
      <c r="BF39" s="1157" t="n"/>
      <c r="BG39" s="1157" t="n"/>
      <c r="BH39" s="1157" t="n"/>
      <c r="BI39" s="1157" t="n"/>
      <c r="BJ39" s="1157" t="n"/>
      <c r="BK39" s="1157" t="n"/>
      <c r="BL39" s="1157" t="n"/>
      <c r="BM39" s="1157" t="n"/>
      <c r="BN39" s="1157" t="n"/>
      <c r="BO39" s="1157" t="n"/>
      <c r="BP39" s="1157" t="n"/>
      <c r="BQ39" s="1157" t="n"/>
      <c r="BR39" s="1157" t="n"/>
      <c r="BS39" s="1157" t="n"/>
      <c r="BT39" s="1157" t="n"/>
      <c r="BU39" s="1157" t="n"/>
      <c r="BV39" s="1157" t="n"/>
      <c r="BW39" s="1157" t="n"/>
      <c r="BX39" s="1157" t="n"/>
      <c r="BY39" s="1157" t="n"/>
      <c r="BZ39" s="1157" t="n"/>
      <c r="CA39" s="1155" t="n"/>
      <c r="CB39" s="1264" t="n"/>
      <c r="CC39" s="1157" t="n"/>
      <c r="CD39" s="1157" t="n"/>
      <c r="CE39" s="1157" t="n"/>
      <c r="CF39" s="1157" t="n"/>
      <c r="CG39" s="1157" t="n"/>
      <c r="CH39" s="1157" t="n"/>
      <c r="CI39" s="1157" t="n"/>
      <c r="CJ39" s="1157" t="n"/>
      <c r="CK39" s="1157" t="n"/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328" t="n"/>
      <c r="C40" s="1182" t="n"/>
      <c r="D40" s="1180" t="n"/>
      <c r="E40" s="1329" t="n"/>
      <c r="F40" s="1182" t="n"/>
      <c r="G40" s="1182" t="n"/>
      <c r="H40" s="1182" t="n"/>
      <c r="I40" s="1182" t="n"/>
      <c r="J40" s="1182" t="n"/>
      <c r="K40" s="1182" t="n"/>
      <c r="L40" s="1182" t="n"/>
      <c r="M40" s="1182" t="n"/>
      <c r="N40" s="1182" t="n"/>
      <c r="O40" s="1182" t="n"/>
      <c r="P40" s="1182" t="n"/>
      <c r="Q40" s="1180" t="n"/>
      <c r="R40" s="1329" t="n"/>
      <c r="S40" s="1182" t="n"/>
      <c r="T40" s="1182" t="n"/>
      <c r="U40" s="1182" t="n"/>
      <c r="V40" s="1182" t="n"/>
      <c r="W40" s="1182" t="n"/>
      <c r="X40" s="1182" t="n"/>
      <c r="Y40" s="1182" t="n"/>
      <c r="Z40" s="1182" t="n"/>
      <c r="AA40" s="1182" t="n"/>
      <c r="AB40" s="1182" t="n"/>
      <c r="AC40" s="1182" t="n"/>
      <c r="AD40" s="1182" t="n"/>
      <c r="AE40" s="1182" t="n"/>
      <c r="AF40" s="1182" t="n"/>
      <c r="AG40" s="1182" t="n"/>
      <c r="AH40" s="1182" t="n"/>
      <c r="AI40" s="1180" t="n"/>
      <c r="AJ40" s="1328" t="n"/>
      <c r="AK40" s="1182" t="n"/>
      <c r="AL40" s="1182" t="n"/>
      <c r="AM40" s="1182" t="n"/>
      <c r="AN40" s="1180" t="n"/>
      <c r="AO40" s="1330" t="n"/>
      <c r="AP40" s="1182" t="n"/>
      <c r="AQ40" s="1182" t="n"/>
      <c r="AR40" s="1182" t="n"/>
      <c r="AS40" s="1182" t="n"/>
      <c r="AT40" s="1182" t="n"/>
      <c r="AU40" s="1182" t="n"/>
      <c r="AV40" s="1180" t="n"/>
      <c r="AW40" s="1331" t="inlineStr">
        <is>
          <t>been created.</t>
        </is>
      </c>
      <c r="AX40" s="1182" t="n"/>
      <c r="AY40" s="1182" t="n"/>
      <c r="AZ40" s="1182" t="n"/>
      <c r="BA40" s="1182" t="n"/>
      <c r="BB40" s="1182" t="n"/>
      <c r="BC40" s="1182" t="n"/>
      <c r="BD40" s="1182" t="n"/>
      <c r="BE40" s="1182" t="n"/>
      <c r="BF40" s="1182" t="n"/>
      <c r="BG40" s="1182" t="n"/>
      <c r="BH40" s="1182" t="n"/>
      <c r="BI40" s="1182" t="n"/>
      <c r="BJ40" s="1182" t="n"/>
      <c r="BK40" s="1182" t="n"/>
      <c r="BL40" s="1182" t="n"/>
      <c r="BM40" s="1182" t="n"/>
      <c r="BN40" s="1182" t="n"/>
      <c r="BO40" s="1182" t="n"/>
      <c r="BP40" s="1182" t="n"/>
      <c r="BQ40" s="1182" t="n"/>
      <c r="BR40" s="1182" t="n"/>
      <c r="BS40" s="1182" t="n"/>
      <c r="BT40" s="1182" t="n"/>
      <c r="BU40" s="1182" t="n"/>
      <c r="BV40" s="1182" t="n"/>
      <c r="BW40" s="1182" t="n"/>
      <c r="BX40" s="1182" t="n"/>
      <c r="BY40" s="1182" t="n"/>
      <c r="BZ40" s="1182" t="n"/>
      <c r="CA40" s="1180" t="n"/>
      <c r="CB40" s="1332" t="n"/>
      <c r="CC40" s="1182" t="n"/>
      <c r="CD40" s="1182" t="n"/>
      <c r="CE40" s="1182" t="n"/>
      <c r="CF40" s="1182" t="n"/>
      <c r="CG40" s="1182" t="n"/>
      <c r="CH40" s="1182" t="n"/>
      <c r="CI40" s="1182" t="n"/>
      <c r="CJ40" s="1182" t="n"/>
      <c r="CK40" s="1182" t="n"/>
      <c r="CL40" s="1182" t="n"/>
      <c r="CM40" s="1182" t="n"/>
      <c r="CN40" s="1182" t="n"/>
      <c r="CO40" s="1182" t="n"/>
      <c r="CP40" s="1182" t="n"/>
      <c r="CQ40" s="1182" t="n"/>
      <c r="CR40" s="1182" t="n"/>
      <c r="CS40" s="1182" t="n"/>
      <c r="CT40" s="1182" t="n"/>
      <c r="CU40" s="1182" t="n"/>
      <c r="CV40" s="1182" t="n"/>
      <c r="CW40" s="1182" t="n"/>
      <c r="CX40" s="1180" t="n"/>
    </row>
    <row r="41" ht="11.1" customHeight="1" s="804">
      <c r="B41" s="1325" t="n">
        <v>13</v>
      </c>
      <c r="C41" s="1151" t="n"/>
      <c r="D41" s="1149" t="n"/>
      <c r="E41" s="1326" t="inlineStr">
        <is>
          <t>Hover disabled [Run</t>
        </is>
      </c>
      <c r="F41" s="1151" t="n"/>
      <c r="G41" s="1151" t="n"/>
      <c r="H41" s="1151" t="n"/>
      <c r="I41" s="1151" t="n"/>
      <c r="J41" s="1151" t="n"/>
      <c r="K41" s="1151" t="n"/>
      <c r="L41" s="1151" t="n"/>
      <c r="M41" s="1151" t="n"/>
      <c r="N41" s="1151" t="n"/>
      <c r="O41" s="1151" t="n"/>
      <c r="P41" s="1151" t="n"/>
      <c r="Q41" s="1149" t="n"/>
      <c r="R41" s="1326" t="inlineStr">
        <is>
          <t>Scheduled run has not failed 3</t>
        </is>
      </c>
      <c r="S41" s="1151" t="n"/>
      <c r="T41" s="1151" t="n"/>
      <c r="U41" s="1151" t="n"/>
      <c r="V41" s="1151" t="n"/>
      <c r="W41" s="1151" t="n"/>
      <c r="X41" s="1151" t="n"/>
      <c r="Y41" s="1151" t="n"/>
      <c r="Z41" s="1151" t="n"/>
      <c r="AA41" s="1151" t="n"/>
      <c r="AB41" s="1151" t="n"/>
      <c r="AC41" s="1151" t="n"/>
      <c r="AD41" s="1151" t="n"/>
      <c r="AE41" s="1151" t="n"/>
      <c r="AF41" s="1151" t="n"/>
      <c r="AG41" s="1151" t="n"/>
      <c r="AH41" s="1151" t="n"/>
      <c r="AI41" s="1149" t="n"/>
      <c r="AJ41" s="1325" t="inlineStr">
        <is>
          <t>Info</t>
        </is>
      </c>
      <c r="AK41" s="1151" t="n"/>
      <c r="AL41" s="1151" t="n"/>
      <c r="AM41" s="1151" t="n"/>
      <c r="AN41" s="1149" t="n"/>
      <c r="AO41" s="1327" t="inlineStr">
        <is>
          <t>MSG13</t>
        </is>
      </c>
      <c r="AP41" s="1151" t="n"/>
      <c r="AQ41" s="1151" t="n"/>
      <c r="AR41" s="1151" t="n"/>
      <c r="AS41" s="1151" t="n"/>
      <c r="AT41" s="1151" t="n"/>
      <c r="AU41" s="1151" t="n"/>
      <c r="AV41" s="1149" t="n"/>
      <c r="AW41" s="1327" t="inlineStr">
        <is>
          <t>Enabled only when the scheduled run has failed 3 times</t>
        </is>
      </c>
      <c r="AX41" s="1151" t="n"/>
      <c r="AY41" s="1151" t="n"/>
      <c r="AZ41" s="1151" t="n"/>
      <c r="BA41" s="1151" t="n"/>
      <c r="BB41" s="1151" t="n"/>
      <c r="BC41" s="1151" t="n"/>
      <c r="BD41" s="1151" t="n"/>
      <c r="BE41" s="1151" t="n"/>
      <c r="BF41" s="1151" t="n"/>
      <c r="BG41" s="1151" t="n"/>
      <c r="BH41" s="1151" t="n"/>
      <c r="BI41" s="1151" t="n"/>
      <c r="BJ41" s="1151" t="n"/>
      <c r="BK41" s="1151" t="n"/>
      <c r="BL41" s="1151" t="n"/>
      <c r="BM41" s="1151" t="n"/>
      <c r="BN41" s="1151" t="n"/>
      <c r="BO41" s="1151" t="n"/>
      <c r="BP41" s="1151" t="n"/>
      <c r="BQ41" s="1151" t="n"/>
      <c r="BR41" s="1151" t="n"/>
      <c r="BS41" s="1151" t="n"/>
      <c r="BT41" s="1151" t="n"/>
      <c r="BU41" s="1151" t="n"/>
      <c r="BV41" s="1151" t="n"/>
      <c r="BW41" s="1151" t="n"/>
      <c r="BX41" s="1151" t="n"/>
      <c r="BY41" s="1151" t="n"/>
      <c r="BZ41" s="1151" t="n"/>
      <c r="CA41" s="1149" t="n"/>
      <c r="CB41" s="1327" t="inlineStr">
        <is>
          <t>-</t>
        </is>
      </c>
      <c r="CC41" s="1151" t="n"/>
      <c r="CD41" s="1151" t="n"/>
      <c r="CE41" s="1151" t="n"/>
      <c r="CF41" s="1151" t="n"/>
      <c r="CG41" s="1151" t="n"/>
      <c r="CH41" s="1151" t="n"/>
      <c r="CI41" s="1151" t="n"/>
      <c r="CJ41" s="1151" t="n"/>
      <c r="CK41" s="1151" t="n"/>
      <c r="CL41" s="1151" t="n"/>
      <c r="CM41" s="1151" t="n"/>
      <c r="CN41" s="1151" t="n"/>
      <c r="CO41" s="1151" t="n"/>
      <c r="CP41" s="1151" t="n"/>
      <c r="CQ41" s="1151" t="n"/>
      <c r="CR41" s="1151" t="n"/>
      <c r="CS41" s="1151" t="n"/>
      <c r="CT41" s="1151" t="n"/>
      <c r="CU41" s="1151" t="n"/>
      <c r="CV41" s="1151" t="n"/>
      <c r="CW41" s="1151" t="n"/>
      <c r="CX41" s="1149" t="n"/>
    </row>
    <row r="42" ht="11.1" customHeight="1" s="804">
      <c r="B42" s="1328" t="n"/>
      <c r="C42" s="1182" t="n"/>
      <c r="D42" s="1180" t="n"/>
      <c r="E42" s="1334" t="inlineStr">
        <is>
          <t>calculation]</t>
        </is>
      </c>
      <c r="F42" s="1182" t="n"/>
      <c r="G42" s="1182" t="n"/>
      <c r="H42" s="1182" t="n"/>
      <c r="I42" s="1182" t="n"/>
      <c r="J42" s="1182" t="n"/>
      <c r="K42" s="1182" t="n"/>
      <c r="L42" s="1182" t="n"/>
      <c r="M42" s="1182" t="n"/>
      <c r="N42" s="1182" t="n"/>
      <c r="O42" s="1182" t="n"/>
      <c r="P42" s="1182" t="n"/>
      <c r="Q42" s="1180" t="n"/>
      <c r="R42" s="1334" t="inlineStr">
        <is>
          <t>times</t>
        </is>
      </c>
      <c r="S42" s="1182" t="n"/>
      <c r="T42" s="1182" t="n"/>
      <c r="U42" s="1182" t="n"/>
      <c r="V42" s="1182" t="n"/>
      <c r="W42" s="1182" t="n"/>
      <c r="X42" s="1182" t="n"/>
      <c r="Y42" s="1182" t="n"/>
      <c r="Z42" s="1182" t="n"/>
      <c r="AA42" s="1182" t="n"/>
      <c r="AB42" s="1182" t="n"/>
      <c r="AC42" s="1182" t="n"/>
      <c r="AD42" s="1182" t="n"/>
      <c r="AE42" s="1182" t="n"/>
      <c r="AF42" s="1182" t="n"/>
      <c r="AG42" s="1182" t="n"/>
      <c r="AH42" s="1182" t="n"/>
      <c r="AI42" s="1180" t="n"/>
      <c r="AJ42" s="1328" t="n"/>
      <c r="AK42" s="1182" t="n"/>
      <c r="AL42" s="1182" t="n"/>
      <c r="AM42" s="1182" t="n"/>
      <c r="AN42" s="1180" t="n"/>
      <c r="AO42" s="1330" t="n"/>
      <c r="AP42" s="1182" t="n"/>
      <c r="AQ42" s="1182" t="n"/>
      <c r="AR42" s="1182" t="n"/>
      <c r="AS42" s="1182" t="n"/>
      <c r="AT42" s="1182" t="n"/>
      <c r="AU42" s="1182" t="n"/>
      <c r="AV42" s="1180" t="n"/>
      <c r="AW42" s="1335" t="n"/>
      <c r="AX42" s="1182" t="n"/>
      <c r="AY42" s="1182" t="n"/>
      <c r="AZ42" s="1182" t="n"/>
      <c r="BA42" s="1182" t="n"/>
      <c r="BB42" s="1182" t="n"/>
      <c r="BC42" s="1182" t="n"/>
      <c r="BD42" s="1182" t="n"/>
      <c r="BE42" s="1182" t="n"/>
      <c r="BF42" s="1182" t="n"/>
      <c r="BG42" s="1182" t="n"/>
      <c r="BH42" s="1182" t="n"/>
      <c r="BI42" s="1182" t="n"/>
      <c r="BJ42" s="1182" t="n"/>
      <c r="BK42" s="1182" t="n"/>
      <c r="BL42" s="1182" t="n"/>
      <c r="BM42" s="1182" t="n"/>
      <c r="BN42" s="1182" t="n"/>
      <c r="BO42" s="1182" t="n"/>
      <c r="BP42" s="1182" t="n"/>
      <c r="BQ42" s="1182" t="n"/>
      <c r="BR42" s="1182" t="n"/>
      <c r="BS42" s="1182" t="n"/>
      <c r="BT42" s="1182" t="n"/>
      <c r="BU42" s="1182" t="n"/>
      <c r="BV42" s="1182" t="n"/>
      <c r="BW42" s="1182" t="n"/>
      <c r="BX42" s="1182" t="n"/>
      <c r="BY42" s="1182" t="n"/>
      <c r="BZ42" s="1182" t="n"/>
      <c r="CA42" s="1180" t="n"/>
      <c r="CB42" s="1332" t="n"/>
      <c r="CC42" s="1182" t="n"/>
      <c r="CD42" s="1182" t="n"/>
      <c r="CE42" s="1182" t="n"/>
      <c r="CF42" s="1182" t="n"/>
      <c r="CG42" s="1182" t="n"/>
      <c r="CH42" s="1182" t="n"/>
      <c r="CI42" s="1182" t="n"/>
      <c r="CJ42" s="1182" t="n"/>
      <c r="CK42" s="1182" t="n"/>
      <c r="CL42" s="1182" t="n"/>
      <c r="CM42" s="1182" t="n"/>
      <c r="CN42" s="1182" t="n"/>
      <c r="CO42" s="1182" t="n"/>
      <c r="CP42" s="1182" t="n"/>
      <c r="CQ42" s="1182" t="n"/>
      <c r="CR42" s="1182" t="n"/>
      <c r="CS42" s="1182" t="n"/>
      <c r="CT42" s="1182" t="n"/>
      <c r="CU42" s="1182" t="n"/>
      <c r="CV42" s="1182" t="n"/>
      <c r="CW42" s="1182" t="n"/>
      <c r="CX42" s="118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1" t="n"/>
      <c r="D9" s="1149" t="n"/>
      <c r="E9" s="1326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6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5" t="inlineStr">
        <is>
          <t>Error</t>
        </is>
      </c>
      <c r="AM9" s="1151" t="n"/>
      <c r="AN9" s="1151" t="n"/>
      <c r="AO9" s="1151" t="n"/>
      <c r="AP9" s="1149" t="n"/>
      <c r="AQ9" s="1327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7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3" t="inlineStr">
        <is>
          <t>Y</t>
        </is>
      </c>
      <c r="BX9" s="1151" t="n"/>
      <c r="BY9" s="1151" t="n"/>
      <c r="BZ9" s="1151" t="n"/>
      <c r="CA9" s="1151" t="n"/>
      <c r="CB9" s="1149" t="n"/>
      <c r="CC9" s="1327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8" t="n"/>
      <c r="C10" s="1182" t="n"/>
      <c r="D10" s="1180" t="n"/>
      <c r="E10" s="1329" t="n"/>
      <c r="F10" s="1182" t="n"/>
      <c r="G10" s="1182" t="n"/>
      <c r="H10" s="1182" t="n"/>
      <c r="I10" s="1182" t="n"/>
      <c r="J10" s="1182" t="n"/>
      <c r="K10" s="1182" t="n"/>
      <c r="L10" s="1182" t="n"/>
      <c r="M10" s="1182" t="n"/>
      <c r="N10" s="1182" t="n"/>
      <c r="O10" s="1182" t="n"/>
      <c r="P10" s="1182" t="n"/>
      <c r="Q10" s="1182" t="n"/>
      <c r="R10" s="1182" t="n"/>
      <c r="S10" s="1180" t="n"/>
      <c r="T10" s="1334" t="inlineStr">
        <is>
          <t>TB_M_PART_CANDIDATE_DEST</t>
        </is>
      </c>
      <c r="U10" s="1182" t="n"/>
      <c r="V10" s="1182" t="n"/>
      <c r="W10" s="1182" t="n"/>
      <c r="X10" s="1182" t="n"/>
      <c r="Y10" s="1182" t="n"/>
      <c r="Z10" s="1182" t="n"/>
      <c r="AA10" s="1182" t="n"/>
      <c r="AB10" s="1182" t="n"/>
      <c r="AC10" s="1182" t="n"/>
      <c r="AD10" s="1182" t="n"/>
      <c r="AE10" s="1182" t="n"/>
      <c r="AF10" s="1182" t="n"/>
      <c r="AG10" s="1182" t="n"/>
      <c r="AH10" s="1182" t="n"/>
      <c r="AI10" s="1182" t="n"/>
      <c r="AJ10" s="1182" t="n"/>
      <c r="AK10" s="1180" t="n"/>
      <c r="AL10" s="1328" t="n"/>
      <c r="AM10" s="1182" t="n"/>
      <c r="AN10" s="1182" t="n"/>
      <c r="AO10" s="1182" t="n"/>
      <c r="AP10" s="1180" t="n"/>
      <c r="AQ10" s="1335" t="n"/>
      <c r="AR10" s="1182" t="n"/>
      <c r="AS10" s="1182" t="n"/>
      <c r="AT10" s="1182" t="n"/>
      <c r="AU10" s="1182" t="n"/>
      <c r="AV10" s="1182" t="n"/>
      <c r="AW10" s="1180" t="n"/>
      <c r="AX10" s="1331" t="inlineStr">
        <is>
          <t>period &lt;PERIOD&gt;: &lt;DB error message&gt;.</t>
        </is>
      </c>
      <c r="AY10" s="1182" t="n"/>
      <c r="AZ10" s="1182" t="n"/>
      <c r="BA10" s="1182" t="n"/>
      <c r="BB10" s="1182" t="n"/>
      <c r="BC10" s="1182" t="n"/>
      <c r="BD10" s="1182" t="n"/>
      <c r="BE10" s="1182" t="n"/>
      <c r="BF10" s="1182" t="n"/>
      <c r="BG10" s="1182" t="n"/>
      <c r="BH10" s="1182" t="n"/>
      <c r="BI10" s="1182" t="n"/>
      <c r="BJ10" s="1182" t="n"/>
      <c r="BK10" s="1182" t="n"/>
      <c r="BL10" s="1182" t="n"/>
      <c r="BM10" s="1182" t="n"/>
      <c r="BN10" s="1182" t="n"/>
      <c r="BO10" s="1182" t="n"/>
      <c r="BP10" s="1182" t="n"/>
      <c r="BQ10" s="1182" t="n"/>
      <c r="BR10" s="1182" t="n"/>
      <c r="BS10" s="1182" t="n"/>
      <c r="BT10" s="1182" t="n"/>
      <c r="BU10" s="1182" t="n"/>
      <c r="BV10" s="1180" t="n"/>
      <c r="BW10" s="1344" t="n"/>
      <c r="BX10" s="1182" t="n"/>
      <c r="BY10" s="1182" t="n"/>
      <c r="BZ10" s="1182" t="n"/>
      <c r="CA10" s="1182" t="n"/>
      <c r="CB10" s="1180" t="n"/>
      <c r="CC10" s="1331" t="inlineStr">
        <is>
          <t>screen (TBD)</t>
        </is>
      </c>
      <c r="CD10" s="1182" t="n"/>
      <c r="CE10" s="1182" t="n"/>
      <c r="CF10" s="1182" t="n"/>
      <c r="CG10" s="1182" t="n"/>
      <c r="CH10" s="1182" t="n"/>
      <c r="CI10" s="1182" t="n"/>
      <c r="CJ10" s="1182" t="n"/>
      <c r="CK10" s="1182" t="n"/>
      <c r="CL10" s="1182" t="n"/>
      <c r="CM10" s="1182" t="n"/>
      <c r="CN10" s="1182" t="n"/>
      <c r="CO10" s="1182" t="n"/>
      <c r="CP10" s="1182" t="n"/>
      <c r="CQ10" s="1182" t="n"/>
      <c r="CR10" s="1182" t="n"/>
      <c r="CS10" s="1182" t="n"/>
      <c r="CT10" s="1182" t="n"/>
      <c r="CU10" s="1182" t="n"/>
      <c r="CV10" s="1182" t="n"/>
      <c r="CW10" s="1182" t="n"/>
      <c r="CX10" s="1180" t="n"/>
    </row>
    <row r="11" ht="11.1" customHeight="1" s="804">
      <c r="B11" s="1325" t="n">
        <v>2</v>
      </c>
      <c r="C11" s="1151" t="n"/>
      <c r="D11" s="1149" t="n"/>
      <c r="E11" s="1326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6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5" t="inlineStr">
        <is>
          <t>Error</t>
        </is>
      </c>
      <c r="AM11" s="1151" t="n"/>
      <c r="AN11" s="1151" t="n"/>
      <c r="AO11" s="1151" t="n"/>
      <c r="AP11" s="1149" t="n"/>
      <c r="AQ11" s="1327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7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3" t="inlineStr">
        <is>
          <t>Y</t>
        </is>
      </c>
      <c r="BX11" s="1151" t="n"/>
      <c r="BY11" s="1151" t="n"/>
      <c r="BZ11" s="1151" t="n"/>
      <c r="CA11" s="1151" t="n"/>
      <c r="CB11" s="1149" t="n"/>
      <c r="CC11" s="1327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0" t="n"/>
      <c r="E12" s="1329" t="n"/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2" t="n"/>
      <c r="R12" s="1182" t="n"/>
      <c r="S12" s="1180" t="n"/>
      <c r="T12" s="1329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2" t="n"/>
      <c r="AJ12" s="1182" t="n"/>
      <c r="AK12" s="1180" t="n"/>
      <c r="AL12" s="1328" t="n"/>
      <c r="AM12" s="1182" t="n"/>
      <c r="AN12" s="1182" t="n"/>
      <c r="AO12" s="1182" t="n"/>
      <c r="AP12" s="1180" t="n"/>
      <c r="AQ12" s="1335" t="n"/>
      <c r="AR12" s="1182" t="n"/>
      <c r="AS12" s="1182" t="n"/>
      <c r="AT12" s="1182" t="n"/>
      <c r="AU12" s="1182" t="n"/>
      <c r="AV12" s="1182" t="n"/>
      <c r="AW12" s="1180" t="n"/>
      <c r="AX12" s="1331" t="inlineStr">
        <is>
          <t>&lt;SYNC_MESSAGE&gt;.</t>
        </is>
      </c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0" t="n"/>
      <c r="BW12" s="1344" t="n"/>
      <c r="BX12" s="1182" t="n"/>
      <c r="BY12" s="1182" t="n"/>
      <c r="BZ12" s="1182" t="n"/>
      <c r="CA12" s="1182" t="n"/>
      <c r="CB12" s="1180" t="n"/>
      <c r="CC12" s="1331" t="inlineStr">
        <is>
          <t>the chip</t>
        </is>
      </c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0" t="n"/>
    </row>
    <row r="13" ht="11.1" customHeight="1" s="804">
      <c r="B13" s="1325" t="n">
        <v>3</v>
      </c>
      <c r="C13" s="1151" t="n"/>
      <c r="D13" s="1149" t="n"/>
      <c r="E13" s="1326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6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5" t="inlineStr">
        <is>
          <t>Error</t>
        </is>
      </c>
      <c r="AM13" s="1151" t="n"/>
      <c r="AN13" s="1151" t="n"/>
      <c r="AO13" s="1151" t="n"/>
      <c r="AP13" s="1149" t="n"/>
      <c r="AQ13" s="1327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7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3" t="inlineStr">
        <is>
          <t>Y</t>
        </is>
      </c>
      <c r="BX13" s="1151" t="n"/>
      <c r="BY13" s="1151" t="n"/>
      <c r="BZ13" s="1151" t="n"/>
      <c r="CA13" s="1151" t="n"/>
      <c r="CB13" s="1149" t="n"/>
      <c r="CC13" s="1327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29" t="n"/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2" t="n"/>
      <c r="R14" s="1182" t="n"/>
      <c r="S14" s="1180" t="n"/>
      <c r="T14" s="1329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2" t="n"/>
      <c r="AJ14" s="1182" t="n"/>
      <c r="AK14" s="1180" t="n"/>
      <c r="AL14" s="1328" t="n"/>
      <c r="AM14" s="1182" t="n"/>
      <c r="AN14" s="1182" t="n"/>
      <c r="AO14" s="1182" t="n"/>
      <c r="AP14" s="1180" t="n"/>
      <c r="AQ14" s="1335" t="n"/>
      <c r="AR14" s="1182" t="n"/>
      <c r="AS14" s="1182" t="n"/>
      <c r="AT14" s="1182" t="n"/>
      <c r="AU14" s="1182" t="n"/>
      <c r="AV14" s="1182" t="n"/>
      <c r="AW14" s="1180" t="n"/>
      <c r="AX14" s="1331" t="inlineStr">
        <is>
          <t>&lt;error message&gt;.</t>
        </is>
      </c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0" t="n"/>
      <c r="BW14" s="1344" t="n"/>
      <c r="BX14" s="1182" t="n"/>
      <c r="BY14" s="1182" t="n"/>
      <c r="BZ14" s="1182" t="n"/>
      <c r="CA14" s="1182" t="n"/>
      <c r="CB14" s="1180" t="n"/>
      <c r="CC14" s="133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4</v>
      </c>
      <c r="C15" s="1151" t="n"/>
      <c r="D15" s="1149" t="n"/>
      <c r="E15" s="1326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6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5" t="inlineStr">
        <is>
          <t>Info</t>
        </is>
      </c>
      <c r="AM15" s="1151" t="n"/>
      <c r="AN15" s="1151" t="n"/>
      <c r="AO15" s="1151" t="n"/>
      <c r="AP15" s="1149" t="n"/>
      <c r="AQ15" s="1327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7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43" t="inlineStr">
        <is>
          <t>N</t>
        </is>
      </c>
      <c r="BX15" s="1151" t="n"/>
      <c r="BY15" s="1151" t="n"/>
      <c r="BZ15" s="1151" t="n"/>
      <c r="CA15" s="1151" t="n"/>
      <c r="CB15" s="1149" t="n"/>
      <c r="CC15" s="1327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6" t="n"/>
      <c r="C16" s="1157" t="n"/>
      <c r="D16" s="1155" t="n"/>
      <c r="E16" s="133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7" t="n"/>
      <c r="S16" s="1155" t="n"/>
      <c r="T16" s="1337" t="n"/>
      <c r="U16" s="1157" t="n"/>
      <c r="V16" s="1157" t="n"/>
      <c r="W16" s="1157" t="n"/>
      <c r="X16" s="1157" t="n"/>
      <c r="Y16" s="1157" t="n"/>
      <c r="Z16" s="1157" t="n"/>
      <c r="AA16" s="1157" t="n"/>
      <c r="AB16" s="1157" t="n"/>
      <c r="AC16" s="1157" t="n"/>
      <c r="AD16" s="1157" t="n"/>
      <c r="AE16" s="1157" t="n"/>
      <c r="AF16" s="1157" t="n"/>
      <c r="AG16" s="1157" t="n"/>
      <c r="AH16" s="1157" t="n"/>
      <c r="AI16" s="1157" t="n"/>
      <c r="AJ16" s="1157" t="n"/>
      <c r="AK16" s="1155" t="n"/>
      <c r="AL16" s="1336" t="n"/>
      <c r="AM16" s="1157" t="n"/>
      <c r="AN16" s="1157" t="n"/>
      <c r="AO16" s="1157" t="n"/>
      <c r="AP16" s="1155" t="n"/>
      <c r="AQ16" s="1241" t="n"/>
      <c r="AR16" s="1157" t="n"/>
      <c r="AS16" s="1157" t="n"/>
      <c r="AT16" s="1157" t="n"/>
      <c r="AU16" s="1157" t="n"/>
      <c r="AV16" s="1157" t="n"/>
      <c r="AW16" s="1155" t="n"/>
      <c r="AX16" s="1244" t="inlineStr">
        <is>
          <t>Destination Upload batch (refer UISS-Batch</t>
        </is>
      </c>
      <c r="AY16" s="1157" t="n"/>
      <c r="AZ16" s="1157" t="n"/>
      <c r="BA16" s="1157" t="n"/>
      <c r="BB16" s="1157" t="n"/>
      <c r="BC16" s="1157" t="n"/>
      <c r="BD16" s="1157" t="n"/>
      <c r="BE16" s="1157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7" t="n"/>
      <c r="BO16" s="1157" t="n"/>
      <c r="BP16" s="1157" t="n"/>
      <c r="BQ16" s="1157" t="n"/>
      <c r="BR16" s="1157" t="n"/>
      <c r="BS16" s="1157" t="n"/>
      <c r="BT16" s="1157" t="n"/>
      <c r="BU16" s="1157" t="n"/>
      <c r="BV16" s="1155" t="n"/>
      <c r="BW16" s="1243" t="n"/>
      <c r="BX16" s="1157" t="n"/>
      <c r="BY16" s="1157" t="n"/>
      <c r="BZ16" s="1157" t="n"/>
      <c r="CA16" s="1157" t="n"/>
      <c r="CB16" s="1155" t="n"/>
      <c r="CC16" s="1264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336" t="n"/>
      <c r="C17" s="1157" t="n"/>
      <c r="D17" s="1155" t="n"/>
      <c r="E17" s="133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7" t="n"/>
      <c r="S17" s="1155" t="n"/>
      <c r="T17" s="1337" t="n"/>
      <c r="U17" s="1157" t="n"/>
      <c r="V17" s="1157" t="n"/>
      <c r="W17" s="1157" t="n"/>
      <c r="X17" s="1157" t="n"/>
      <c r="Y17" s="1157" t="n"/>
      <c r="Z17" s="1157" t="n"/>
      <c r="AA17" s="1157" t="n"/>
      <c r="AB17" s="1157" t="n"/>
      <c r="AC17" s="1157" t="n"/>
      <c r="AD17" s="1157" t="n"/>
      <c r="AE17" s="1157" t="n"/>
      <c r="AF17" s="1157" t="n"/>
      <c r="AG17" s="1157" t="n"/>
      <c r="AH17" s="1157" t="n"/>
      <c r="AI17" s="1157" t="n"/>
      <c r="AJ17" s="1157" t="n"/>
      <c r="AK17" s="1155" t="n"/>
      <c r="AL17" s="1336" t="n"/>
      <c r="AM17" s="1157" t="n"/>
      <c r="AN17" s="1157" t="n"/>
      <c r="AO17" s="1157" t="n"/>
      <c r="AP17" s="1155" t="n"/>
      <c r="AQ17" s="1241" t="n"/>
      <c r="AR17" s="1157" t="n"/>
      <c r="AS17" s="1157" t="n"/>
      <c r="AT17" s="1157" t="n"/>
      <c r="AU17" s="1157" t="n"/>
      <c r="AV17" s="1157" t="n"/>
      <c r="AW17" s="1155" t="n"/>
      <c r="AX17" s="1244" t="inlineStr">
        <is>
          <t>"Crossdock Master Setting - Mapping per</t>
        </is>
      </c>
      <c r="AY17" s="1157" t="n"/>
      <c r="AZ17" s="1157" t="n"/>
      <c r="BA17" s="1157" t="n"/>
      <c r="BB17" s="1157" t="n"/>
      <c r="BC17" s="1157" t="n"/>
      <c r="BD17" s="1157" t="n"/>
      <c r="BE17" s="1157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7" t="n"/>
      <c r="BO17" s="1157" t="n"/>
      <c r="BP17" s="1157" t="n"/>
      <c r="BQ17" s="1157" t="n"/>
      <c r="BR17" s="1157" t="n"/>
      <c r="BS17" s="1157" t="n"/>
      <c r="BT17" s="1157" t="n"/>
      <c r="BU17" s="1157" t="n"/>
      <c r="BV17" s="1155" t="n"/>
      <c r="BW17" s="1243" t="n"/>
      <c r="BX17" s="1157" t="n"/>
      <c r="BY17" s="1157" t="n"/>
      <c r="BZ17" s="1157" t="n"/>
      <c r="CA17" s="1157" t="n"/>
      <c r="CB17" s="1155" t="n"/>
      <c r="CC17" s="1264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2" t="n"/>
      <c r="R18" s="1182" t="n"/>
      <c r="S18" s="1180" t="n"/>
      <c r="T18" s="1329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2" t="n"/>
      <c r="AJ18" s="1182" t="n"/>
      <c r="AK18" s="1180" t="n"/>
      <c r="AL18" s="1328" t="n"/>
      <c r="AM18" s="1182" t="n"/>
      <c r="AN18" s="1182" t="n"/>
      <c r="AO18" s="1182" t="n"/>
      <c r="AP18" s="1180" t="n"/>
      <c r="AQ18" s="1335" t="n"/>
      <c r="AR18" s="1182" t="n"/>
      <c r="AS18" s="1182" t="n"/>
      <c r="AT18" s="1182" t="n"/>
      <c r="AU18" s="1182" t="n"/>
      <c r="AV18" s="1182" t="n"/>
      <c r="AW18" s="1180" t="n"/>
      <c r="AX18" s="1331" t="inlineStr">
        <is>
          <t>Destination Upload").</t>
        </is>
      </c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0" t="n"/>
      <c r="BW18" s="1344" t="n"/>
      <c r="BX18" s="1182" t="n"/>
      <c r="BY18" s="1182" t="n"/>
      <c r="BZ18" s="1182" t="n"/>
      <c r="CA18" s="1182" t="n"/>
      <c r="CB18" s="1180" t="n"/>
      <c r="CC18" s="133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2026-10-14T01:13:40Z</dcterms:modified>
  <cp:lastModifiedBy>anan</cp:lastModifiedBy>
  <cp:revision>0</cp:revision>
  <cp:lastPrinted>2008-06-06T04:40:41Z</cp:lastPrinted>
</cp:coreProperties>
</file>