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5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5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GTOPAS and AP POLE by the IF functions (XD06 / XD07) when D/S clicks [Sync] on the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screen.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A result report (.xlsx) is created for both cases.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7" t="inlineStr">
        <is>
          <t>total_case_day</t>
        </is>
      </c>
      <c r="D13" s="988" t="n"/>
      <c r="E13" s="988" t="n"/>
      <c r="F13" s="988" t="n"/>
      <c r="G13" s="988" t="n"/>
      <c r="H13" s="988" t="n"/>
      <c r="I13" s="988" t="n"/>
      <c r="J13" s="988" t="n"/>
      <c r="K13" s="988" t="n"/>
      <c r="L13" s="988" t="n"/>
      <c r="M13" s="988" t="n"/>
      <c r="N13" s="988" t="n"/>
      <c r="O13" s="988" t="n"/>
      <c r="P13" s="988" t="n"/>
      <c r="Q13" s="988" t="n"/>
      <c r="R13" s="989" t="n"/>
      <c r="S13" s="987" t="inlineStr">
        <is>
          <t>Max Case/Day of the part, for reference only (not read by the batch).</t>
        </is>
      </c>
      <c r="T13" s="988" t="n"/>
      <c r="U13" s="988" t="n"/>
      <c r="V13" s="988" t="n"/>
      <c r="W13" s="988" t="n"/>
      <c r="X13" s="988" t="n"/>
      <c r="Y13" s="988" t="n"/>
      <c r="Z13" s="988" t="n"/>
      <c r="AA13" s="988" t="n"/>
      <c r="AB13" s="988" t="n"/>
      <c r="AC13" s="988" t="n"/>
      <c r="AD13" s="988" t="n"/>
      <c r="AE13" s="988" t="n"/>
      <c r="AF13" s="988" t="n"/>
      <c r="AG13" s="988" t="n"/>
      <c r="AH13" s="988" t="n"/>
      <c r="AI13" s="988" t="n"/>
      <c r="AJ13" s="988" t="n"/>
      <c r="AK13" s="988" t="n"/>
      <c r="AL13" s="988" t="n"/>
      <c r="AM13" s="988" t="n"/>
      <c r="AN13" s="988" t="n"/>
      <c r="AO13" s="988" t="n"/>
      <c r="AP13" s="988" t="n"/>
      <c r="AQ13" s="988" t="n"/>
      <c r="AR13" s="988" t="n"/>
      <c r="AS13" s="988" t="n"/>
      <c r="AT13" s="988" t="n"/>
      <c r="AU13" s="988" t="n"/>
      <c r="AV13" s="988" t="n"/>
      <c r="AW13" s="988" t="n"/>
      <c r="AX13" s="988" t="n"/>
      <c r="AY13" s="988" t="n"/>
      <c r="AZ13" s="988" t="n"/>
      <c r="BA13" s="988" t="n"/>
      <c r="BB13" s="988" t="n"/>
      <c r="BC13" s="988" t="n"/>
      <c r="BD13" s="988" t="n"/>
      <c r="BE13" s="988" t="n"/>
      <c r="BF13" s="988" t="n"/>
      <c r="BG13" s="988" t="n"/>
      <c r="BH13" s="988" t="n"/>
      <c r="BI13" s="988" t="n"/>
      <c r="BJ13" s="988" t="n"/>
      <c r="BK13" s="988" t="n"/>
      <c r="BL13" s="988" t="n"/>
      <c r="BM13" s="988" t="n"/>
      <c r="BN13" s="988" t="n"/>
      <c r="BO13" s="988" t="n"/>
      <c r="BP13" s="988" t="n"/>
      <c r="BQ13" s="988" t="n"/>
      <c r="BR13" s="988" t="n"/>
      <c r="BS13" s="988" t="n"/>
      <c r="BT13" s="988" t="n"/>
      <c r="BU13" s="988" t="n"/>
      <c r="BV13" s="988" t="n"/>
      <c r="BW13" s="988" t="n"/>
      <c r="BX13" s="988" t="n"/>
      <c r="BY13" s="988" t="n"/>
      <c r="BZ13" s="989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60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9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IF function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1" t="inlineStr">
        <is>
          <t>CHANGED_DT</t>
        </is>
      </c>
      <c r="F38" s="988" t="n"/>
      <c r="G38" s="988" t="n"/>
      <c r="H38" s="988" t="n"/>
      <c r="I38" s="988" t="n"/>
      <c r="J38" s="988" t="n"/>
      <c r="K38" s="988" t="n"/>
      <c r="L38" s="988" t="n"/>
      <c r="M38" s="988" t="n"/>
      <c r="N38" s="988" t="n"/>
      <c r="O38" s="988" t="n"/>
      <c r="P38" s="988" t="n"/>
      <c r="Q38" s="988" t="n"/>
      <c r="R38" s="988" t="n"/>
      <c r="S38" s="988" t="n"/>
      <c r="T38" s="989" t="n"/>
      <c r="U38" s="1061" t="inlineStr">
        <is>
          <t>DATETIME</t>
        </is>
      </c>
      <c r="V38" s="988" t="n"/>
      <c r="W38" s="988" t="n"/>
      <c r="X38" s="988" t="n"/>
      <c r="Y38" s="988" t="n"/>
      <c r="Z38" s="988" t="n"/>
      <c r="AA38" s="988" t="n"/>
      <c r="AB38" s="988" t="n"/>
      <c r="AC38" s="988" t="n"/>
      <c r="AD38" s="988" t="n"/>
      <c r="AE38" s="988" t="n"/>
      <c r="AF38" s="989" t="n"/>
      <c r="AG38" s="1062" t="n"/>
      <c r="AH38" s="988" t="n"/>
      <c r="AI38" s="989" t="n"/>
      <c r="AJ38" s="1062" t="inlineStr">
        <is>
          <t>N</t>
        </is>
      </c>
      <c r="AK38" s="988" t="n"/>
      <c r="AL38" s="988" t="n"/>
      <c r="AM38" s="989" t="n"/>
      <c r="AN38" s="987" t="inlineStr">
        <is>
          <t>Last changed date and time</t>
        </is>
      </c>
      <c r="AO38" s="988" t="n"/>
      <c r="AP38" s="988" t="n"/>
      <c r="AQ38" s="988" t="n"/>
      <c r="AR38" s="988" t="n"/>
      <c r="AS38" s="988" t="n"/>
      <c r="AT38" s="988" t="n"/>
      <c r="AU38" s="988" t="n"/>
      <c r="AV38" s="988" t="n"/>
      <c r="AW38" s="988" t="n"/>
      <c r="AX38" s="988" t="n"/>
      <c r="AY38" s="988" t="n"/>
      <c r="AZ38" s="988" t="n"/>
      <c r="BA38" s="988" t="n"/>
      <c r="BB38" s="988" t="n"/>
      <c r="BC38" s="988" t="n"/>
      <c r="BD38" s="988" t="n"/>
      <c r="BE38" s="988" t="n"/>
      <c r="BF38" s="988" t="n"/>
      <c r="BG38" s="988" t="n"/>
      <c r="BH38" s="988" t="n"/>
      <c r="BI38" s="988" t="n"/>
      <c r="BJ38" s="988" t="n"/>
      <c r="BK38" s="988" t="n"/>
      <c r="BL38" s="988" t="n"/>
      <c r="BM38" s="988" t="n"/>
      <c r="BN38" s="988" t="n"/>
      <c r="BO38" s="988" t="n"/>
      <c r="BP38" s="988" t="n"/>
      <c r="BQ38" s="988" t="n"/>
      <c r="BR38" s="988" t="n"/>
      <c r="BS38" s="988" t="n"/>
      <c r="BT38" s="988" t="n"/>
      <c r="BU38" s="988" t="n"/>
      <c r="BV38" s="988" t="n"/>
      <c r="BW38" s="988" t="n"/>
      <c r="BX38" s="988" t="n"/>
      <c r="BY38" s="988" t="n"/>
      <c r="BZ38" s="988" t="n"/>
      <c r="CA38" s="988" t="n"/>
      <c r="CB38" s="988" t="n"/>
      <c r="CC38" s="988" t="n"/>
      <c r="CD38" s="988" t="n"/>
      <c r="CE38" s="988" t="n"/>
      <c r="CF38" s="988" t="n"/>
      <c r="CG38" s="988" t="n"/>
      <c r="CH38" s="988" t="n"/>
      <c r="CI38" s="988" t="n"/>
      <c r="CJ38" s="988" t="n"/>
      <c r="CK38" s="988" t="n"/>
      <c r="CL38" s="988" t="n"/>
      <c r="CM38" s="988" t="n"/>
      <c r="CN38" s="988" t="n"/>
      <c r="CO38" s="988" t="n"/>
      <c r="CP38" s="988" t="n"/>
      <c r="CQ38" s="988" t="n"/>
      <c r="CR38" s="988" t="n"/>
      <c r="CS38" s="989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3" t="inlineStr">
        <is>
          <t>PK</t>
        </is>
      </c>
      <c r="AH50" s="952" t="n"/>
      <c r="AI50" s="951" t="n"/>
      <c r="AJ50" s="1063" t="inlineStr">
        <is>
          <t>Null</t>
        </is>
      </c>
      <c r="AK50" s="952" t="n"/>
      <c r="AL50" s="952" t="n"/>
      <c r="AM50" s="951" t="n"/>
      <c r="AN50" s="106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4" t="inlineStr">
        <is>
          <t>Y</t>
        </is>
      </c>
      <c r="AH51" s="957" t="n"/>
      <c r="AI51" s="955" t="n"/>
      <c r="AJ51" s="1064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4" t="inlineStr">
        <is>
          <t>Y</t>
        </is>
      </c>
      <c r="AH52" s="957" t="n"/>
      <c r="AI52" s="955" t="n"/>
      <c r="AJ52" s="1064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4" t="inlineStr">
        <is>
          <t>Y</t>
        </is>
      </c>
      <c r="AH53" s="957" t="n"/>
      <c r="AI53" s="955" t="n"/>
      <c r="AJ53" s="1064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4" t="n"/>
      <c r="AH54" s="957" t="n"/>
      <c r="AI54" s="955" t="n"/>
      <c r="AJ54" s="1064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4" t="n"/>
      <c r="AH55" s="957" t="n"/>
      <c r="AI55" s="955" t="n"/>
      <c r="AJ55" s="1064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4" t="n"/>
      <c r="AH56" s="957" t="n"/>
      <c r="AI56" s="955" t="n"/>
      <c r="AJ56" s="1064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4" t="n"/>
      <c r="AH57" s="957" t="n"/>
      <c r="AI57" s="955" t="n"/>
      <c r="AJ57" s="1064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5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5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6" t="n"/>
      <c r="AH58" s="988" t="n"/>
      <c r="AI58" s="989" t="n"/>
      <c r="AJ58" s="1066" t="inlineStr">
        <is>
          <t>N</t>
        </is>
      </c>
      <c r="AK58" s="988" t="n"/>
      <c r="AL58" s="988" t="n"/>
      <c r="AM58" s="989" t="n"/>
      <c r="AN58" s="1065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7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7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3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3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3" t="inlineStr">
        <is>
          <t>PK</t>
        </is>
      </c>
      <c r="AH64" s="952" t="n"/>
      <c r="AI64" s="951" t="n"/>
      <c r="AJ64" s="1063" t="inlineStr">
        <is>
          <t>Null</t>
        </is>
      </c>
      <c r="AK64" s="952" t="n"/>
      <c r="AL64" s="952" t="n"/>
      <c r="AM64" s="951" t="n"/>
      <c r="AN64" s="1063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4" t="inlineStr">
        <is>
          <t>Y</t>
        </is>
      </c>
      <c r="AH65" s="957" t="n"/>
      <c r="AI65" s="955" t="n"/>
      <c r="AJ65" s="1064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4" t="n"/>
      <c r="AH66" s="957" t="n"/>
      <c r="AI66" s="955" t="n"/>
      <c r="AJ66" s="1064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4" t="n"/>
      <c r="AH67" s="957" t="n"/>
      <c r="AI67" s="955" t="n"/>
      <c r="AJ67" s="1064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4" t="n"/>
      <c r="AH68" s="957" t="n"/>
      <c r="AI68" s="955" t="n"/>
      <c r="AJ68" s="1064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4" t="n"/>
      <c r="AH69" s="957" t="n"/>
      <c r="AI69" s="955" t="n"/>
      <c r="AJ69" s="1064" t="inlineStr">
        <is>
          <t>N</t>
        </is>
      </c>
      <c r="AK69" s="957" t="n"/>
      <c r="AL69" s="957" t="n"/>
      <c r="AM69" s="955" t="n"/>
      <c r="AN69" s="1001" t="inlineStr">
        <is>
          <t>SCREEN / UPLOAD / IF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4" t="n"/>
      <c r="AH70" s="957" t="n"/>
      <c r="AI70" s="955" t="n"/>
      <c r="AJ70" s="1064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4" t="n"/>
      <c r="AH71" s="957" t="n"/>
      <c r="AI71" s="955" t="n"/>
      <c r="AJ71" s="1064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4" t="n"/>
      <c r="AH72" s="957" t="n"/>
      <c r="AI72" s="955" t="n"/>
      <c r="AJ72" s="1064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8" t="n"/>
      <c r="AH73" s="961" t="n"/>
      <c r="AI73" s="959" t="n"/>
      <c r="AJ73" s="1068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4" t="n"/>
      <c r="AH74" s="957" t="n"/>
      <c r="AI74" s="955" t="n"/>
      <c r="AJ74" s="1064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4" t="n"/>
      <c r="AH75" s="957" t="n"/>
      <c r="AI75" s="955" t="n"/>
      <c r="AJ75" s="1064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4" t="n"/>
      <c r="AH76" s="957" t="n"/>
      <c r="AI76" s="955" t="n"/>
      <c r="AJ76" s="1064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4" t="n"/>
      <c r="AH77" s="957" t="n"/>
      <c r="AI77" s="955" t="n"/>
      <c r="AJ77" s="1064" t="inlineStr">
        <is>
          <t>N</t>
        </is>
      </c>
      <c r="AK77" s="957" t="n"/>
      <c r="AL77" s="957" t="n"/>
      <c r="AM77" s="955" t="n"/>
      <c r="AN77" s="1001" t="inlineStr">
        <is>
          <t>User who made the change (IF batch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5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5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6" t="n"/>
      <c r="AH78" s="988" t="n"/>
      <c r="AI78" s="989" t="n"/>
      <c r="AJ78" s="1066" t="inlineStr">
        <is>
          <t>N</t>
        </is>
      </c>
      <c r="AK78" s="988" t="n"/>
      <c r="AL78" s="988" t="n"/>
      <c r="AM78" s="989" t="n"/>
      <c r="AN78" s="1065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7" t="inlineStr">
        <is>
          <t>Master table - Destination Master (existing NSP table, read only). Only the listed columns are relevant; full structure: XD13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3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3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3" t="inlineStr">
        <is>
          <t>PK</t>
        </is>
      </c>
      <c r="AH92" s="952" t="n"/>
      <c r="AI92" s="951" t="n"/>
      <c r="AJ92" s="1063" t="inlineStr">
        <is>
          <t>Null</t>
        </is>
      </c>
      <c r="AK92" s="952" t="n"/>
      <c r="AL92" s="952" t="n"/>
      <c r="AM92" s="951" t="n"/>
      <c r="AN92" s="1063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4" t="inlineStr">
        <is>
          <t>Y</t>
        </is>
      </c>
      <c r="AH93" s="957" t="n"/>
      <c r="AI93" s="955" t="n"/>
      <c r="AJ93" s="1064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4" t="n"/>
      <c r="AH94" s="957" t="n"/>
      <c r="AI94" s="955" t="n"/>
      <c r="AJ94" s="1064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9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4" t="n"/>
      <c r="AH95" s="957" t="n"/>
      <c r="AI95" s="955" t="n"/>
      <c r="AJ95" s="1064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4" t="n"/>
      <c r="AH96" s="957" t="n"/>
      <c r="AI96" s="955" t="n"/>
      <c r="AJ96" s="1064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4" t="n"/>
      <c r="AH97" s="957" t="n"/>
      <c r="AI97" s="955" t="n"/>
      <c r="AJ97" s="1064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4" t="n"/>
      <c r="AH98" s="957" t="n"/>
      <c r="AI98" s="955" t="n"/>
      <c r="AJ98" s="1064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4" t="n"/>
      <c r="AH99" s="957" t="n"/>
      <c r="AI99" s="955" t="n"/>
      <c r="AJ99" s="1064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4" t="n"/>
      <c r="AH100" s="957" t="n"/>
      <c r="AI100" s="955" t="n"/>
      <c r="AJ100" s="1064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4" t="n"/>
      <c r="AH101" s="957" t="n"/>
      <c r="AI101" s="955" t="n"/>
      <c r="AJ101" s="1064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4" t="n"/>
      <c r="AH102" s="957" t="n"/>
      <c r="AI102" s="955" t="n"/>
      <c r="AJ102" s="1064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4" t="n"/>
      <c r="AH103" s="957" t="n"/>
      <c r="AI103" s="955" t="n"/>
      <c r="AJ103" s="1064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4" t="n"/>
      <c r="AH104" s="957" t="n"/>
      <c r="AI104" s="955" t="n"/>
      <c r="AJ104" s="1064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4" t="n"/>
      <c r="AH105" s="957" t="n"/>
      <c r="AI105" s="955" t="n"/>
      <c r="AJ105" s="1064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4" t="n"/>
      <c r="AH106" s="957" t="n"/>
      <c r="AI106" s="955" t="n"/>
      <c r="AJ106" s="1064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5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5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6" t="n"/>
      <c r="AH107" s="988" t="n"/>
      <c r="AI107" s="989" t="n"/>
      <c r="AJ107" s="1066" t="inlineStr">
        <is>
          <t>Y</t>
        </is>
      </c>
      <c r="AK107" s="988" t="n"/>
      <c r="AL107" s="988" t="n"/>
      <c r="AM107" s="989" t="n"/>
      <c r="AN107" s="1065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70" t="inlineStr">
        <is>
          <t>Sample upload scenarios - Mapping per Destination Upload</t>
        </is>
      </c>
    </row>
    <row r="2">
      <c r="A2" s="1071" t="inlineStr">
        <is>
          <t>Each scenario is a separate upload file. Ongoing period = Sep 2026. One row per destination; a scenario with several rows uses one Excel row per destination.</t>
        </is>
      </c>
    </row>
    <row r="3">
      <c r="A3" s="1071" t="inlineStr">
        <is>
          <t>Input columns follow sheet Upload of the Export Excel; a blank cell is a blank value in the file.</t>
        </is>
      </c>
    </row>
    <row r="5">
      <c r="A5" s="1072" t="inlineStr">
        <is>
          <t>A. Master data before upload (ongoing period)</t>
        </is>
      </c>
    </row>
    <row r="6">
      <c r="A6" s="1073" t="inlineStr">
        <is>
          <t>Part No</t>
        </is>
      </c>
      <c r="B6" s="1073" t="inlineStr">
        <is>
          <t>Status</t>
        </is>
      </c>
      <c r="C6" s="1073" t="inlineStr">
        <is>
          <t>Max Case/Day</t>
        </is>
      </c>
      <c r="D6" s="1073" t="inlineStr">
        <is>
          <t>Mapped 9722D10</t>
        </is>
      </c>
      <c r="E6" s="1073" t="inlineStr">
        <is>
          <t>Mapped 9811110</t>
        </is>
      </c>
      <c r="F6" s="1073" t="inlineStr">
        <is>
          <t>Mapped 9715310</t>
        </is>
      </c>
      <c r="G6" s="1073" t="inlineStr">
        <is>
          <t>Mapped total</t>
        </is>
      </c>
      <c r="H6" s="1073" t="inlineStr">
        <is>
          <t>Remark</t>
        </is>
      </c>
    </row>
    <row r="7">
      <c r="A7" s="1074" t="inlineStr">
        <is>
          <t>PART-A</t>
        </is>
      </c>
      <c r="B7" s="1074" t="inlineStr">
        <is>
          <t>Active</t>
        </is>
      </c>
      <c r="C7" s="1075" t="n">
        <v>24</v>
      </c>
      <c r="D7" s="1075" t="n">
        <v>12</v>
      </c>
      <c r="E7" s="1075" t="n">
        <v>8</v>
      </c>
      <c r="F7" s="1075" t="n">
        <v>4</v>
      </c>
      <c r="G7" s="1075" t="n">
        <v>24</v>
      </c>
      <c r="H7" s="1074" t="n"/>
    </row>
    <row r="8">
      <c r="A8" s="1074" t="inlineStr">
        <is>
          <t>PART-C</t>
        </is>
      </c>
      <c r="B8" s="1074" t="inlineStr">
        <is>
          <t>Active</t>
        </is>
      </c>
      <c r="C8" s="1075" t="n">
        <v>30</v>
      </c>
      <c r="D8" s="1074" t="n"/>
      <c r="E8" s="1074" t="n"/>
      <c r="F8" s="1075" t="n">
        <v>18</v>
      </c>
      <c r="G8" s="1075" t="n">
        <v>18</v>
      </c>
      <c r="H8" s="1074" t="n"/>
    </row>
    <row r="9">
      <c r="A9" s="1074" t="inlineStr">
        <is>
          <t>PART-G</t>
        </is>
      </c>
      <c r="B9" s="1074" t="inlineStr">
        <is>
          <t>Active</t>
        </is>
      </c>
      <c r="C9" s="1075" t="n">
        <v>22</v>
      </c>
      <c r="D9" s="1074" t="n"/>
      <c r="E9" s="1074" t="n"/>
      <c r="F9" s="1074" t="n"/>
      <c r="G9" s="1075" t="n">
        <v>0</v>
      </c>
      <c r="H9" s="1074" t="inlineStr">
        <is>
          <t>No mapping: placeholder row in the export</t>
        </is>
      </c>
    </row>
    <row r="10">
      <c r="A10" s="1074" t="inlineStr">
        <is>
          <t>PART-I</t>
        </is>
      </c>
      <c r="B10" s="1074" t="inlineStr">
        <is>
          <t>Candidate</t>
        </is>
      </c>
      <c r="C10" s="1075" t="n">
        <v>20</v>
      </c>
      <c r="D10" s="1074" t="n"/>
      <c r="E10" s="1074" t="n"/>
      <c r="F10" s="1074" t="n"/>
      <c r="G10" s="1074" t="n"/>
      <c r="H10" s="1074" t="inlineStr">
        <is>
          <t>Not in Mapping per Destination</t>
        </is>
      </c>
    </row>
    <row r="12">
      <c r="A12" s="1072" t="inlineStr">
        <is>
          <t>B. Normal scenarios (file accepted)</t>
        </is>
      </c>
    </row>
    <row r="13">
      <c r="A13" s="1073" t="inlineStr">
        <is>
          <t>No</t>
        </is>
      </c>
      <c r="B13" s="1073" t="inlineStr">
        <is>
          <t>Scenario</t>
        </is>
      </c>
      <c r="C13" s="1073" t="inlineStr">
        <is>
          <t>part_no</t>
        </is>
      </c>
      <c r="D13" s="1073" t="inlineStr">
        <is>
          <t>dest_code</t>
        </is>
      </c>
      <c r="E13" s="1073" t="inlineStr">
        <is>
          <t>case_day</t>
        </is>
      </c>
      <c r="F13" s="1073" t="inlineStr">
        <is>
          <t>total_case_day</t>
        </is>
      </c>
      <c r="G13" s="1073" t="inlineStr">
        <is>
          <t>Expected result</t>
        </is>
      </c>
    </row>
    <row r="14">
      <c r="A14" s="1074" t="inlineStr">
        <is>
          <t>N1</t>
        </is>
      </c>
      <c r="B14" s="1074" t="inlineStr">
        <is>
          <t>Change Case/Day</t>
        </is>
      </c>
      <c r="C14" s="1074" t="inlineStr">
        <is>
          <t>PART-A</t>
        </is>
      </c>
      <c r="D14" s="1074" t="inlineStr">
        <is>
          <t>9722D10</t>
        </is>
      </c>
      <c r="E14" s="1075" t="n">
        <v>10</v>
      </c>
      <c r="F14" s="1075" t="n">
        <v>24</v>
      </c>
      <c r="G14" s="1074" t="inlineStr">
        <is>
          <t>Replaced. Total 24 (equal to Max). Sync Status No Sync.</t>
        </is>
      </c>
    </row>
    <row r="15">
      <c r="A15" s="1074" t="inlineStr">
        <is>
          <t>N1</t>
        </is>
      </c>
      <c r="B15" s="1074" t="inlineStr">
        <is>
          <t>Change Case/Day</t>
        </is>
      </c>
      <c r="C15" s="1074" t="inlineStr">
        <is>
          <t>PART-A</t>
        </is>
      </c>
      <c r="D15" s="1074" t="inlineStr">
        <is>
          <t>9811110</t>
        </is>
      </c>
      <c r="E15" s="1075" t="n">
        <v>8</v>
      </c>
      <c r="F15" s="1075" t="n">
        <v>24</v>
      </c>
      <c r="G15" s="1074" t="n"/>
    </row>
    <row r="16">
      <c r="A16" s="1074" t="inlineStr">
        <is>
          <t>N1</t>
        </is>
      </c>
      <c r="B16" s="1074" t="inlineStr">
        <is>
          <t>Change Case/Day</t>
        </is>
      </c>
      <c r="C16" s="1074" t="inlineStr">
        <is>
          <t>PART-A</t>
        </is>
      </c>
      <c r="D16" s="1074" t="inlineStr">
        <is>
          <t>9715310</t>
        </is>
      </c>
      <c r="E16" s="1075" t="n">
        <v>6</v>
      </c>
      <c r="F16" s="1075" t="n">
        <v>24</v>
      </c>
      <c r="G16" s="1074" t="n"/>
    </row>
    <row r="17">
      <c r="A17" s="1074" t="inlineStr">
        <is>
          <t>N2</t>
        </is>
      </c>
      <c r="B17" s="1074" t="inlineStr">
        <is>
          <t>Remove a destination</t>
        </is>
      </c>
      <c r="C17" s="1074" t="inlineStr">
        <is>
          <t>PART-A</t>
        </is>
      </c>
      <c r="D17" s="1074" t="inlineStr">
        <is>
          <t>9722D10</t>
        </is>
      </c>
      <c r="E17" s="1075" t="n">
        <v>12</v>
      </c>
      <c r="F17" s="1075" t="n">
        <v>24</v>
      </c>
      <c r="G17" s="1074" t="inlineStr">
        <is>
          <t>Replaced. 9715310 removed. Total 20, 4 case/day left (below Max is allowed).</t>
        </is>
      </c>
    </row>
    <row r="18">
      <c r="A18" s="1074" t="inlineStr">
        <is>
          <t>N2</t>
        </is>
      </c>
      <c r="B18" s="1074" t="inlineStr">
        <is>
          <t>Remove a destination</t>
        </is>
      </c>
      <c r="C18" s="1074" t="inlineStr">
        <is>
          <t>PART-A</t>
        </is>
      </c>
      <c r="D18" s="1074" t="inlineStr">
        <is>
          <t>9811110</t>
        </is>
      </c>
      <c r="E18" s="1075" t="n">
        <v>8</v>
      </c>
      <c r="F18" s="1075" t="n">
        <v>24</v>
      </c>
      <c r="G18" s="1074" t="n"/>
    </row>
    <row r="19">
      <c r="A19" s="1074" t="inlineStr">
        <is>
          <t>N3</t>
        </is>
      </c>
      <c r="B19" s="1074" t="inlineStr">
        <is>
          <t>Add a destination</t>
        </is>
      </c>
      <c r="C19" s="1074" t="inlineStr">
        <is>
          <t>PART-C</t>
        </is>
      </c>
      <c r="D19" s="1074" t="inlineStr">
        <is>
          <t>9715310</t>
        </is>
      </c>
      <c r="E19" s="1075" t="n">
        <v>18</v>
      </c>
      <c r="F19" s="1075" t="n">
        <v>30</v>
      </c>
      <c r="G19" s="1074" t="inlineStr">
        <is>
          <t>Replaced. 9811110 added. Total 30 (equal to Max).</t>
        </is>
      </c>
    </row>
    <row r="20">
      <c r="A20" s="1074" t="inlineStr">
        <is>
          <t>N3</t>
        </is>
      </c>
      <c r="B20" s="1074" t="inlineStr">
        <is>
          <t>Add a destination</t>
        </is>
      </c>
      <c r="C20" s="1074" t="inlineStr">
        <is>
          <t>PART-C</t>
        </is>
      </c>
      <c r="D20" s="1074" t="inlineStr">
        <is>
          <t>9811110</t>
        </is>
      </c>
      <c r="E20" s="1075" t="n">
        <v>12</v>
      </c>
      <c r="F20" s="1075" t="n">
        <v>30</v>
      </c>
      <c r="G20" s="1074" t="n"/>
    </row>
    <row r="21">
      <c r="A21" s="1074" t="inlineStr">
        <is>
          <t>N4</t>
        </is>
      </c>
      <c r="B21" s="1074" t="inlineStr">
        <is>
          <t>First mapping from the placeholder row</t>
        </is>
      </c>
      <c r="C21" s="1074" t="inlineStr">
        <is>
          <t>PART-G</t>
        </is>
      </c>
      <c r="D21" s="1074" t="inlineStr">
        <is>
          <t>9722D10</t>
        </is>
      </c>
      <c r="E21" s="1075" t="n">
        <v>22</v>
      </c>
      <c r="F21" s="1075" t="n">
        <v>22</v>
      </c>
      <c r="G21" s="1074" t="inlineStr">
        <is>
          <t>Inserted. Total 22. Sync Status No Sync.</t>
        </is>
      </c>
    </row>
    <row r="22">
      <c r="A22" s="1074" t="inlineStr">
        <is>
          <t>N5</t>
        </is>
      </c>
      <c r="B22" s="1074" t="inlineStr">
        <is>
          <t>Placeholder row left blank</t>
        </is>
      </c>
      <c r="C22" s="1074" t="inlineStr">
        <is>
          <t>PART-G</t>
        </is>
      </c>
      <c r="D22" s="1074" t="n"/>
      <c r="E22" s="1074" t="n"/>
      <c r="F22" s="1075" t="n">
        <v>22</v>
      </c>
      <c r="G22" s="1074" t="inlineStr">
        <is>
          <t>NO CHANGE. PART-G stays without mapping.</t>
        </is>
      </c>
    </row>
    <row r="23">
      <c r="A23" s="1074" t="inlineStr">
        <is>
          <t>N6</t>
        </is>
      </c>
      <c r="B23" s="1074" t="inlineStr">
        <is>
          <t>Same values as the master</t>
        </is>
      </c>
      <c r="C23" s="1074" t="inlineStr">
        <is>
          <t>PART-A</t>
        </is>
      </c>
      <c r="D23" s="1074" t="inlineStr">
        <is>
          <t>9722D10</t>
        </is>
      </c>
      <c r="E23" s="1075" t="n">
        <v>12</v>
      </c>
      <c r="F23" s="1075" t="n">
        <v>24</v>
      </c>
      <c r="G23" s="1074" t="inlineStr">
        <is>
          <t>NO CHANGE. Sync Status and last update stay.</t>
        </is>
      </c>
    </row>
    <row r="24">
      <c r="A24" s="1074" t="inlineStr">
        <is>
          <t>N6</t>
        </is>
      </c>
      <c r="B24" s="1074" t="inlineStr">
        <is>
          <t>Same values as the master</t>
        </is>
      </c>
      <c r="C24" s="1074" t="inlineStr">
        <is>
          <t>PART-A</t>
        </is>
      </c>
      <c r="D24" s="1074" t="inlineStr">
        <is>
          <t>9811110</t>
        </is>
      </c>
      <c r="E24" s="1075" t="n">
        <v>8</v>
      </c>
      <c r="F24" s="1075" t="n">
        <v>24</v>
      </c>
      <c r="G24" s="1074" t="n"/>
    </row>
    <row r="25">
      <c r="A25" s="1074" t="inlineStr">
        <is>
          <t>N6</t>
        </is>
      </c>
      <c r="B25" s="1074" t="inlineStr">
        <is>
          <t>Same values as the master</t>
        </is>
      </c>
      <c r="C25" s="1074" t="inlineStr">
        <is>
          <t>PART-A</t>
        </is>
      </c>
      <c r="D25" s="1074" t="inlineStr">
        <is>
          <t>9715310</t>
        </is>
      </c>
      <c r="E25" s="1075" t="n">
        <v>4</v>
      </c>
      <c r="F25" s="1075" t="n">
        <v>24</v>
      </c>
      <c r="G25" s="1074" t="n"/>
    </row>
    <row r="26">
      <c r="A26" s="1074" t="inlineStr">
        <is>
          <t>N7</t>
        </is>
      </c>
      <c r="B26" s="1074" t="inlineStr">
        <is>
          <t>File with only some parts (PART-C only)</t>
        </is>
      </c>
      <c r="C26" s="1074" t="inlineStr">
        <is>
          <t>PART-C</t>
        </is>
      </c>
      <c r="D26" s="1074" t="inlineStr">
        <is>
          <t>9715310</t>
        </is>
      </c>
      <c r="E26" s="1075" t="n">
        <v>18</v>
      </c>
      <c r="F26" s="1075" t="n">
        <v>30</v>
      </c>
      <c r="G26" s="1074" t="inlineStr">
        <is>
          <t>Only PART-C is processed (here NO CHANGE). PART-A and PART-G are not changed.</t>
        </is>
      </c>
    </row>
    <row r="28">
      <c r="A28" s="1072" t="inlineStr">
        <is>
          <t>C. Error scenarios (whole file rejected, nothing saved)</t>
        </is>
      </c>
    </row>
    <row r="29">
      <c r="A29" s="1073" t="inlineStr">
        <is>
          <t>No</t>
        </is>
      </c>
      <c r="B29" s="1073" t="inlineStr">
        <is>
          <t>Scenario</t>
        </is>
      </c>
      <c r="C29" s="1073" t="inlineStr">
        <is>
          <t>part_no</t>
        </is>
      </c>
      <c r="D29" s="1073" t="inlineStr">
        <is>
          <t>dest_code</t>
        </is>
      </c>
      <c r="E29" s="1073" t="inlineStr">
        <is>
          <t>case_day</t>
        </is>
      </c>
      <c r="F29" s="1073" t="inlineStr">
        <is>
          <t>total_case_day</t>
        </is>
      </c>
      <c r="G29" s="1073" t="inlineStr">
        <is>
          <t>Error (4.2 check no.)</t>
        </is>
      </c>
    </row>
    <row r="30">
      <c r="A30" s="1074" t="inlineStr">
        <is>
          <t>E1</t>
        </is>
      </c>
      <c r="B30" s="1074" t="inlineStr">
        <is>
          <t>Part not registered</t>
        </is>
      </c>
      <c r="C30" s="1074" t="inlineStr">
        <is>
          <t>PART-Z99</t>
        </is>
      </c>
      <c r="D30" s="1074" t="inlineStr">
        <is>
          <t>9722D10</t>
        </is>
      </c>
      <c r="E30" s="1075" t="n">
        <v>10</v>
      </c>
      <c r="F30" s="1074" t="n"/>
      <c r="G30" s="1074" t="inlineStr">
        <is>
          <t>Check 1: Part No is not registered or its status is not Active.</t>
        </is>
      </c>
    </row>
    <row r="31">
      <c r="A31" s="1074" t="inlineStr">
        <is>
          <t>E2</t>
        </is>
      </c>
      <c r="B31" s="1074" t="inlineStr">
        <is>
          <t>Part is not Active</t>
        </is>
      </c>
      <c r="C31" s="1074" t="inlineStr">
        <is>
          <t>PART-I</t>
        </is>
      </c>
      <c r="D31" s="1074" t="inlineStr">
        <is>
          <t>9722D10</t>
        </is>
      </c>
      <c r="E31" s="1075" t="n">
        <v>10</v>
      </c>
      <c r="F31" s="1075" t="n">
        <v>20</v>
      </c>
      <c r="G31" s="1074" t="inlineStr">
        <is>
          <t>Check 1: Part No is not registered or its status is not Active.</t>
        </is>
      </c>
    </row>
    <row r="32">
      <c r="A32" s="1074" t="inlineStr">
        <is>
          <t>E3</t>
        </is>
      </c>
      <c r="B32" s="1074" t="inlineStr">
        <is>
          <t>Unknown destination</t>
        </is>
      </c>
      <c r="C32" s="1074" t="inlineStr">
        <is>
          <t>PART-A</t>
        </is>
      </c>
      <c r="D32" s="1074" t="inlineStr">
        <is>
          <t>ZZZZZ99</t>
        </is>
      </c>
      <c r="E32" s="1075" t="n">
        <v>10</v>
      </c>
      <c r="F32" s="1075" t="n">
        <v>24</v>
      </c>
      <c r="G32" s="1074" t="inlineStr">
        <is>
          <t>Check 2: Destination code ZZZZZ99 not found in the destination master (TB_M_H0125_DESTINATION).</t>
        </is>
      </c>
    </row>
    <row r="33">
      <c r="A33" s="1074" t="inlineStr">
        <is>
          <t>E4</t>
        </is>
      </c>
      <c r="B33" s="1074" t="inlineStr">
        <is>
          <t>Invalid Case/Day</t>
        </is>
      </c>
      <c r="C33" s="1074" t="inlineStr">
        <is>
          <t>PART-A</t>
        </is>
      </c>
      <c r="D33" s="1074" t="inlineStr">
        <is>
          <t>9722D10</t>
        </is>
      </c>
      <c r="E33" s="1075" t="n">
        <v>0</v>
      </c>
      <c r="F33" s="1075" t="n">
        <v>24</v>
      </c>
      <c r="G33" s="1074" t="inlineStr">
        <is>
          <t>Check 3: case_day must be a whole number greater than 0.</t>
        </is>
      </c>
    </row>
    <row r="34">
      <c r="A34" s="1074" t="inlineStr">
        <is>
          <t>E5</t>
        </is>
      </c>
      <c r="B34" s="1074" t="inlineStr">
        <is>
          <t>Same destination twice</t>
        </is>
      </c>
      <c r="C34" s="1074" t="inlineStr">
        <is>
          <t>PART-A</t>
        </is>
      </c>
      <c r="D34" s="1074" t="inlineStr">
        <is>
          <t>9722D10</t>
        </is>
      </c>
      <c r="E34" s="1075" t="n">
        <v>10</v>
      </c>
      <c r="F34" s="1075" t="n">
        <v>24</v>
      </c>
      <c r="G34" s="1074" t="inlineStr">
        <is>
          <t>Check 4: Destination 9722D10 appears more than once for this part.</t>
        </is>
      </c>
    </row>
    <row r="35">
      <c r="A35" s="1074" t="inlineStr">
        <is>
          <t>E5</t>
        </is>
      </c>
      <c r="B35" s="1074" t="inlineStr">
        <is>
          <t>Same destination twice</t>
        </is>
      </c>
      <c r="C35" s="1074" t="inlineStr">
        <is>
          <t>PART-A</t>
        </is>
      </c>
      <c r="D35" s="1074" t="inlineStr">
        <is>
          <t>9722D10</t>
        </is>
      </c>
      <c r="E35" s="1075" t="n">
        <v>4</v>
      </c>
      <c r="F35" s="1075" t="n">
        <v>24</v>
      </c>
      <c r="G35" s="1074" t="n"/>
    </row>
    <row r="36">
      <c r="A36" s="1074" t="inlineStr">
        <is>
          <t>E6</t>
        </is>
      </c>
      <c r="B36" s="1074" t="inlineStr">
        <is>
          <t>Only one of dest_code / case_day</t>
        </is>
      </c>
      <c r="C36" s="1074" t="inlineStr">
        <is>
          <t>PART-G</t>
        </is>
      </c>
      <c r="D36" s="1074" t="inlineStr">
        <is>
          <t>9722D10</t>
        </is>
      </c>
      <c r="E36" s="1074" t="n"/>
      <c r="F36" s="1075" t="n">
        <v>22</v>
      </c>
      <c r="G36" s="1074" t="inlineStr">
        <is>
          <t>Check 5: dest_code and case_day must both be filled or both blank.</t>
        </is>
      </c>
    </row>
    <row r="37">
      <c r="A37" s="1074" t="inlineStr">
        <is>
          <t>E7</t>
        </is>
      </c>
      <c r="B37" s="1074" t="inlineStr">
        <is>
          <t>Total above Max Case/Day</t>
        </is>
      </c>
      <c r="C37" s="1074" t="inlineStr">
        <is>
          <t>PART-A</t>
        </is>
      </c>
      <c r="D37" s="1074" t="inlineStr">
        <is>
          <t>9722D10</t>
        </is>
      </c>
      <c r="E37" s="1075" t="n">
        <v>12</v>
      </c>
      <c r="F37" s="1075" t="n">
        <v>24</v>
      </c>
      <c r="G37" s="1074" t="inlineStr">
        <is>
          <t>Check 6: Total allocation of 30 case/day exceeds Max Case/Day (24). Reduce one of the destinations.</t>
        </is>
      </c>
    </row>
    <row r="38">
      <c r="A38" s="1074" t="inlineStr">
        <is>
          <t>E7</t>
        </is>
      </c>
      <c r="B38" s="1074" t="inlineStr">
        <is>
          <t>Total above Max Case/Day</t>
        </is>
      </c>
      <c r="C38" s="1074" t="inlineStr">
        <is>
          <t>PART-A</t>
        </is>
      </c>
      <c r="D38" s="1074" t="inlineStr">
        <is>
          <t>9811110</t>
        </is>
      </c>
      <c r="E38" s="1075" t="n">
        <v>8</v>
      </c>
      <c r="F38" s="1075" t="n">
        <v>24</v>
      </c>
      <c r="G38" s="1074" t="n"/>
    </row>
    <row r="39">
      <c r="A39" s="1074" t="inlineStr">
        <is>
          <t>E7</t>
        </is>
      </c>
      <c r="B39" s="1074" t="inlineStr">
        <is>
          <t>Total above Max Case/Day</t>
        </is>
      </c>
      <c r="C39" s="1074" t="inlineStr">
        <is>
          <t>PART-A</t>
        </is>
      </c>
      <c r="D39" s="1074" t="inlineStr">
        <is>
          <t>9715310</t>
        </is>
      </c>
      <c r="E39" s="1075" t="n">
        <v>10</v>
      </c>
      <c r="F39" s="1075" t="n">
        <v>24</v>
      </c>
      <c r="G39" s="1074" t="n"/>
    </row>
    <row r="40">
      <c r="A40" s="1074" t="inlineStr">
        <is>
          <t>E8</t>
        </is>
      </c>
      <c r="B40" s="1074" t="inlineStr">
        <is>
          <t>Valid row (= N4) mixed with an error row (= E3)</t>
        </is>
      </c>
      <c r="C40" s="1074" t="inlineStr">
        <is>
          <t>PART-G</t>
        </is>
      </c>
      <c r="D40" s="1074" t="inlineStr">
        <is>
          <t>9722D10</t>
        </is>
      </c>
      <c r="E40" s="1075" t="n">
        <v>22</v>
      </c>
      <c r="F40" s="1075" t="n">
        <v>22</v>
      </c>
      <c r="G40" s="1074" t="inlineStr">
        <is>
          <t>Whole file rejected. The valid row is NOT saved.</t>
        </is>
      </c>
    </row>
    <row r="41">
      <c r="A41" s="1074" t="inlineStr">
        <is>
          <t>E8</t>
        </is>
      </c>
      <c r="B41" s="1074" t="inlineStr">
        <is>
          <t>Valid row mixed with an error row</t>
        </is>
      </c>
      <c r="C41" s="1074" t="inlineStr">
        <is>
          <t>PART-A</t>
        </is>
      </c>
      <c r="D41" s="1074" t="inlineStr">
        <is>
          <t>ZZZZZ99</t>
        </is>
      </c>
      <c r="E41" s="1075" t="n">
        <v>10</v>
      </c>
      <c r="F41" s="1075" t="n">
        <v>24</v>
      </c>
      <c r="G41" s="1074" t="inlineStr">
        <is>
          <t>Check 2 on this row. Result report sheet Re-upload lists the rows to correct.</t>
        </is>
      </c>
    </row>
    <row r="43">
      <c r="A43" s="1072" t="inlineStr">
        <is>
          <t>D. File-level errors (file check 4.1)</t>
        </is>
      </c>
    </row>
    <row r="44">
      <c r="A44" s="1073" t="inlineStr">
        <is>
          <t>No</t>
        </is>
      </c>
      <c r="B44" s="1073" t="inlineStr">
        <is>
          <t>Scenario</t>
        </is>
      </c>
      <c r="C44" s="1073" t="inlineStr">
        <is>
          <t>Expected result</t>
        </is>
      </c>
    </row>
    <row r="45">
      <c r="A45" s="1074" t="inlineStr">
        <is>
          <t>F1</t>
        </is>
      </c>
      <c r="B45" s="1074" t="inlineStr">
        <is>
          <t>File is .xls or .csv</t>
        </is>
      </c>
      <c r="C45" s="1074" t="inlineStr">
        <is>
          <t>Rejected: file must be .xlsx.</t>
        </is>
      </c>
    </row>
    <row r="46">
      <c r="A46" s="1074" t="inlineStr">
        <is>
          <t>F2</t>
        </is>
      </c>
      <c r="B46" s="1074" t="inlineStr">
        <is>
          <t>File larger than 5 MB</t>
        </is>
      </c>
      <c r="C46" s="1074" t="inlineStr">
        <is>
          <t>Rejected: file size exceeds 5 MB.</t>
        </is>
      </c>
    </row>
    <row r="47">
      <c r="A47" s="1074" t="inlineStr">
        <is>
          <t>F3</t>
        </is>
      </c>
      <c r="B47" s="1074" t="inlineStr">
        <is>
          <t>More than 5,000 data rows, or no data row</t>
        </is>
      </c>
      <c r="C47" s="1074" t="inlineStr">
        <is>
          <t>Rejected: row count out of range.</t>
        </is>
      </c>
    </row>
    <row r="48">
      <c r="A48" s="1074" t="inlineStr">
        <is>
          <t>F4</t>
        </is>
      </c>
      <c r="B48" s="1074" t="inlineStr">
        <is>
          <t>No sheet named Upload (e.g. only sheet Mapping per Destination)</t>
        </is>
      </c>
      <c r="C48" s="1074" t="inlineStr">
        <is>
          <t>Rejected: sheet Upload not found.</t>
        </is>
      </c>
    </row>
    <row r="49">
      <c r="A49" s="1074" t="inlineStr">
        <is>
          <t>F5</t>
        </is>
      </c>
      <c r="B49" s="1074" t="inlineStr">
        <is>
          <t>A template column is missing (e.g. case_day deleted)</t>
        </is>
      </c>
      <c r="C49" s="1074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2026-10-19T02:52:23Z</dcterms:modified>
  <cp:lastModifiedBy>anan</cp:lastModifiedBy>
  <cp:revision>0</cp:revision>
  <cp:lastPrinted>2009-01-19T06:29:27Z</cp:lastPrinted>
</cp:coreProperties>
</file>