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label: 1 case label = 1 case of 1 destination, may list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3" t="n"/>
      <c r="BD23" s="1153" t="n"/>
      <c r="BE23" s="1164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3" t="n"/>
      <c r="BO23" s="1164" t="inlineStr">
        <is>
          <t>several customer order numbers.</t>
        </is>
      </c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3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10</v>
      </c>
      <c r="BD24" s="1149" t="n"/>
      <c r="BE24" s="1166" t="inlineStr">
        <is>
          <t>Cancel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6" t="inlineStr">
        <is>
          <t>Same as Back.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5" t="n">
        <v>11</v>
      </c>
      <c r="BD25" s="1149" t="n"/>
      <c r="BE25" s="1166" t="inlineStr">
        <is>
          <t>Submit ASN</t>
        </is>
      </c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49" t="n"/>
      <c r="BO25" s="1166" t="inlineStr">
        <is>
          <t>Ask for confirmation, then hand the ASN to the submit process with a</t>
        </is>
      </c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51" t="n"/>
      <c r="CB25" s="1151" t="n"/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49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3" t="n"/>
      <c r="BE26" s="1164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3" t="n"/>
      <c r="BO26" s="1164" t="inlineStr">
        <is>
          <t>Submit ID (refer 5.7); the result is written to the log.</t>
        </is>
      </c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3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12</v>
      </c>
      <c r="BD27" s="1149" t="n"/>
      <c r="BE27" s="1170" t="inlineStr">
        <is>
          <t>Yes / No</t>
        </is>
      </c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49" t="n"/>
      <c r="BO27" s="1170" t="inlineStr">
        <is>
          <t>Confirmation of Submit ASN (Submit? Y / N).</t>
        </is>
      </c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49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71" t="n">
        <v>13</v>
      </c>
      <c r="BD28" s="1172" t="n"/>
      <c r="BE28" s="1173" t="inlineStr">
        <is>
          <t>OK</t>
        </is>
      </c>
      <c r="BF28" s="1174" t="n"/>
      <c r="BG28" s="1174" t="n"/>
      <c r="BH28" s="1174" t="n"/>
      <c r="BI28" s="1174" t="n"/>
      <c r="BJ28" s="1174" t="n"/>
      <c r="BK28" s="1174" t="n"/>
      <c r="BL28" s="1174" t="n"/>
      <c r="BM28" s="1174" t="n"/>
      <c r="BN28" s="1172" t="n"/>
      <c r="BO28" s="1173" t="inlineStr">
        <is>
          <t>Close the success notification.</t>
        </is>
      </c>
      <c r="BP28" s="1174" t="n"/>
      <c r="BQ28" s="1174" t="n"/>
      <c r="BR28" s="1174" t="n"/>
      <c r="BS28" s="1174" t="n"/>
      <c r="BT28" s="1174" t="n"/>
      <c r="BU28" s="1174" t="n"/>
      <c r="BV28" s="1174" t="n"/>
      <c r="BW28" s="1174" t="n"/>
      <c r="BX28" s="1174" t="n"/>
      <c r="BY28" s="1174" t="n"/>
      <c r="BZ28" s="1174" t="n"/>
      <c r="CA28" s="1174" t="n"/>
      <c r="CB28" s="1174" t="n"/>
      <c r="CC28" s="1174" t="n"/>
      <c r="CD28" s="1174" t="n"/>
      <c r="CE28" s="1174" t="n"/>
      <c r="CF28" s="1174" t="n"/>
      <c r="CG28" s="1174" t="n"/>
      <c r="CH28" s="1174" t="n"/>
      <c r="CI28" s="1174" t="n"/>
      <c r="CJ28" s="1174" t="n"/>
      <c r="CK28" s="1174" t="n"/>
      <c r="CL28" s="1174" t="n"/>
      <c r="CM28" s="1174" t="n"/>
      <c r="CN28" s="1174" t="n"/>
      <c r="CO28" s="1174" t="n"/>
      <c r="CP28" s="1174" t="n"/>
      <c r="CQ28" s="1174" t="n"/>
      <c r="CR28" s="1174" t="n"/>
      <c r="CS28" s="1174" t="n"/>
      <c r="CT28" s="1174" t="n"/>
      <c r="CU28" s="1174" t="n"/>
      <c r="CV28" s="1172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6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7" t="n"/>
      <c r="BF33" s="1177" t="n"/>
      <c r="BG33" s="1177" t="n"/>
      <c r="BH33" s="1177" t="n"/>
      <c r="BI33" s="1177" t="n"/>
      <c r="BJ33" s="1177" t="n"/>
      <c r="BK33" s="1177" t="n"/>
      <c r="BL33" s="1177" t="n"/>
      <c r="BM33" s="1177" t="n"/>
      <c r="BN33" s="1177" t="n"/>
      <c r="BO33" s="117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7" t="n"/>
      <c r="BF34" s="1136" t="n"/>
      <c r="BG34" s="1136" t="n"/>
      <c r="BH34" s="1177" t="n"/>
      <c r="BI34" s="1177" t="n"/>
      <c r="BJ34" s="1177" t="n"/>
      <c r="BK34" s="1177" t="n"/>
      <c r="BL34" s="1177" t="n"/>
      <c r="BM34" s="1177" t="n"/>
      <c r="BN34" s="1177" t="n"/>
      <c r="BO34" s="1177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137" t="n"/>
      <c r="C36" s="1161" t="n"/>
      <c r="D36" s="1142" t="n"/>
      <c r="E36" s="1181" t="n"/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2" t="n"/>
      <c r="R36" s="1183" t="n"/>
      <c r="S36" s="1184" t="n"/>
      <c r="T36" s="1183" t="n"/>
      <c r="U36" s="1181" t="inlineStr">
        <is>
          <t>unit</t>
        </is>
      </c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2" t="n"/>
      <c r="AJ36" s="1182" t="n"/>
      <c r="AK36" s="1182" t="n"/>
      <c r="AL36" s="1182" t="n"/>
      <c r="AM36" s="1182" t="n"/>
      <c r="AN36" s="1183" t="n"/>
      <c r="AO36" s="1184" t="n"/>
      <c r="AP36" s="1182" t="n"/>
      <c r="AQ36" s="1182" t="n"/>
      <c r="AR36" s="1182" t="n"/>
      <c r="AS36" s="1182" t="n"/>
      <c r="AT36" s="1182" t="n"/>
      <c r="AU36" s="1182" t="n"/>
      <c r="AV36" s="1183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7" t="n"/>
      <c r="BF36" s="1177" t="n"/>
      <c r="BG36" s="1136" t="n"/>
      <c r="BH36" s="1177" t="n"/>
      <c r="BI36" s="1177" t="n"/>
      <c r="BJ36" s="1177" t="n"/>
      <c r="BK36" s="1177" t="n"/>
      <c r="BL36" s="117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7" t="n"/>
      <c r="BF37" s="1177" t="n"/>
      <c r="BG37" s="1136" t="n"/>
      <c r="BH37" s="1177" t="n"/>
      <c r="BI37" s="1177" t="n"/>
      <c r="BJ37" s="1177" t="n"/>
      <c r="BK37" s="1177" t="n"/>
      <c r="BL37" s="1177" t="n"/>
      <c r="BM37" s="1177" t="n"/>
      <c r="BN37" s="1177" t="n"/>
      <c r="BO37" s="1177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7" t="n"/>
      <c r="BF38" s="1142" t="n"/>
      <c r="BG38" s="1136" t="n"/>
      <c r="BH38" s="1142" t="n"/>
      <c r="BI38" s="1142" t="n"/>
      <c r="BJ38" s="1142" t="n"/>
      <c r="BK38" s="1142" t="n"/>
      <c r="BL38" s="1142" t="n"/>
      <c r="BM38" s="1177" t="n"/>
      <c r="BN38" s="1177" t="n"/>
      <c r="BO38" s="1177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6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6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6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6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9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4" t="n"/>
      <c r="E46" s="1183" t="n"/>
      <c r="F46" s="1181" t="inlineStr">
        <is>
          <t>(expand, D/S)</t>
        </is>
      </c>
      <c r="G46" s="1182" t="n"/>
      <c r="H46" s="1182" t="n"/>
      <c r="I46" s="1182" t="n"/>
      <c r="J46" s="1182" t="n"/>
      <c r="K46" s="1182" t="n"/>
      <c r="L46" s="1182" t="n"/>
      <c r="M46" s="1182" t="n"/>
      <c r="N46" s="1182" t="n"/>
      <c r="O46" s="1183" t="n"/>
      <c r="P46" s="1181" t="inlineStr">
        <is>
          <t>(Customer Order No, Detailed Item No, Qty, PO No, PO Date).</t>
        </is>
      </c>
      <c r="Q46" s="1182" t="n"/>
      <c r="R46" s="1182" t="n"/>
      <c r="S46" s="1182" t="n"/>
      <c r="T46" s="1182" t="n"/>
      <c r="U46" s="1182" t="n"/>
      <c r="V46" s="1182" t="n"/>
      <c r="W46" s="1182" t="n"/>
      <c r="X46" s="1182" t="n"/>
      <c r="Y46" s="1182" t="n"/>
      <c r="Z46" s="1182" t="n"/>
      <c r="AA46" s="1182" t="n"/>
      <c r="AB46" s="1182" t="n"/>
      <c r="AC46" s="1182" t="n"/>
      <c r="AD46" s="1182" t="n"/>
      <c r="AE46" s="1182" t="n"/>
      <c r="AF46" s="1182" t="n"/>
      <c r="AG46" s="1182" t="n"/>
      <c r="AH46" s="1182" t="n"/>
      <c r="AI46" s="1182" t="n"/>
      <c r="AJ46" s="1182" t="n"/>
      <c r="AK46" s="1182" t="n"/>
      <c r="AL46" s="1182" t="n"/>
      <c r="AM46" s="1182" t="n"/>
      <c r="AN46" s="1182" t="n"/>
      <c r="AO46" s="1182" t="n"/>
      <c r="AP46" s="1182" t="n"/>
      <c r="AQ46" s="1182" t="n"/>
      <c r="AR46" s="1182" t="n"/>
      <c r="AS46" s="1182" t="n"/>
      <c r="AT46" s="1182" t="n"/>
      <c r="AU46" s="1182" t="n"/>
      <c r="AV46" s="1182" t="n"/>
      <c r="AW46" s="1183" t="n"/>
      <c r="AX46" s="1179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72" t="n"/>
      <c r="BE68" s="1208" t="inlineStr">
        <is>
          <t>D</t>
        </is>
      </c>
      <c r="BF68" s="1174" t="n"/>
      <c r="BG68" s="1174" t="n"/>
      <c r="BH68" s="1174" t="n"/>
      <c r="BI68" s="1174" t="n"/>
      <c r="BJ68" s="1172" t="n"/>
      <c r="BK68" s="1208" t="inlineStr">
        <is>
          <t>D</t>
        </is>
      </c>
      <c r="BL68" s="1174" t="n"/>
      <c r="BM68" s="1174" t="n"/>
      <c r="BN68" s="1174" t="n"/>
      <c r="BO68" s="1174" t="n"/>
      <c r="BP68" s="1172" t="n"/>
      <c r="BQ68" s="1208" t="inlineStr">
        <is>
          <t>D</t>
        </is>
      </c>
      <c r="BR68" s="1174" t="n"/>
      <c r="BS68" s="1174" t="n"/>
      <c r="BT68" s="1174" t="n"/>
      <c r="BU68" s="1174" t="n"/>
      <c r="BV68" s="1172" t="n"/>
      <c r="BW68" s="1208" t="inlineStr">
        <is>
          <t>D</t>
        </is>
      </c>
      <c r="BX68" s="1174" t="n"/>
      <c r="BY68" s="1174" t="n"/>
      <c r="BZ68" s="1174" t="n"/>
      <c r="CA68" s="1174" t="n"/>
      <c r="CB68" s="1172" t="n"/>
      <c r="CC68" s="1208" t="inlineStr">
        <is>
          <t>D</t>
        </is>
      </c>
      <c r="CD68" s="1174" t="n"/>
      <c r="CE68" s="1174" t="n"/>
      <c r="CF68" s="1174" t="n"/>
      <c r="CG68" s="1174" t="n"/>
      <c r="CH68" s="1172" t="n"/>
      <c r="CI68" s="1208" t="inlineStr">
        <is>
          <t>D</t>
        </is>
      </c>
      <c r="CJ68" s="1174" t="n"/>
      <c r="CK68" s="1174" t="n"/>
      <c r="CL68" s="1174" t="n"/>
      <c r="CM68" s="1174" t="n"/>
      <c r="CN68" s="1172" t="n"/>
      <c r="CO68" s="1208" t="inlineStr">
        <is>
          <t>D</t>
        </is>
      </c>
      <c r="CP68" s="1174" t="n"/>
      <c r="CQ68" s="1174" t="n"/>
      <c r="CR68" s="1174" t="n"/>
      <c r="CS68" s="1174" t="n"/>
      <c r="CT68" s="1172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83" t="n"/>
      <c r="F77" s="1210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3" t="n"/>
      <c r="Q77" s="1209" t="n"/>
      <c r="R77" s="1183" t="n"/>
      <c r="S77" s="1210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3" t="n"/>
      <c r="AE77" s="1210" t="inlineStr">
        <is>
          <t>result in Log Monitoring</t>
        </is>
      </c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3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72" t="n"/>
      <c r="BE85" s="1208" t="inlineStr">
        <is>
          <t>D</t>
        </is>
      </c>
      <c r="BF85" s="1174" t="n"/>
      <c r="BG85" s="1174" t="n"/>
      <c r="BH85" s="1174" t="n"/>
      <c r="BI85" s="1174" t="n"/>
      <c r="BJ85" s="1172" t="n"/>
      <c r="BK85" s="1208" t="inlineStr">
        <is>
          <t>D</t>
        </is>
      </c>
      <c r="BL85" s="1174" t="n"/>
      <c r="BM85" s="1174" t="n"/>
      <c r="BN85" s="1174" t="n"/>
      <c r="BO85" s="1174" t="n"/>
      <c r="BP85" s="1172" t="n"/>
      <c r="BQ85" s="1208" t="inlineStr">
        <is>
          <t>D</t>
        </is>
      </c>
      <c r="BR85" s="1174" t="n"/>
      <c r="BS85" s="1174" t="n"/>
      <c r="BT85" s="1174" t="n"/>
      <c r="BU85" s="1174" t="n"/>
      <c r="BV85" s="1172" t="n"/>
      <c r="BW85" s="1208" t="inlineStr">
        <is>
          <t>D</t>
        </is>
      </c>
      <c r="BX85" s="1174" t="n"/>
      <c r="BY85" s="1174" t="n"/>
      <c r="BZ85" s="1174" t="n"/>
      <c r="CA85" s="1174" t="n"/>
      <c r="CB85" s="1172" t="n"/>
      <c r="CC85" s="1208" t="inlineStr">
        <is>
          <t>D</t>
        </is>
      </c>
      <c r="CD85" s="1174" t="n"/>
      <c r="CE85" s="1174" t="n"/>
      <c r="CF85" s="1174" t="n"/>
      <c r="CG85" s="1174" t="n"/>
      <c r="CH85" s="1172" t="n"/>
      <c r="CI85" s="1208" t="inlineStr">
        <is>
          <t>E</t>
        </is>
      </c>
      <c r="CJ85" s="1174" t="n"/>
      <c r="CK85" s="1174" t="n"/>
      <c r="CL85" s="1174" t="n"/>
      <c r="CM85" s="1174" t="n"/>
      <c r="CN85" s="1172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7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C28:BD28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78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78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78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9" t="n"/>
      <c r="AX37" s="1179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9" t="n"/>
      <c r="AX38" s="1179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9" t="n"/>
      <c r="AX39" s="1179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9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9" t="n"/>
      <c r="AX41" s="1179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9" t="n"/>
      <c r="AX42" s="1179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9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9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9" t="n"/>
      <c r="Q18" s="1179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9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9" t="n"/>
      <c r="Q19" s="1179" t="n"/>
      <c r="R19" s="1179" t="n"/>
      <c r="S19" s="1179" t="n"/>
      <c r="T19" s="1179" t="n"/>
      <c r="U19" s="1179" t="n"/>
      <c r="V19" s="1179" t="n"/>
      <c r="W19" s="1179" t="n"/>
      <c r="X19" s="1179" t="n"/>
      <c r="Y19" s="1179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9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9" t="n"/>
      <c r="D21" s="1179" t="n"/>
      <c r="E21" s="1136" t="n"/>
      <c r="F21" s="1179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9" t="n"/>
      <c r="Q21" s="1179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9" t="n"/>
      <c r="F22" s="1179" t="n"/>
      <c r="G22" s="1179" t="n"/>
      <c r="H22" s="1179" t="n"/>
      <c r="I22" s="1179" t="n"/>
      <c r="J22" s="1179" t="n"/>
      <c r="K22" s="1179" t="n"/>
      <c r="L22" s="1179" t="n"/>
      <c r="M22" s="1179" t="n"/>
      <c r="N22" s="1179" t="n"/>
      <c r="O22" s="1179" t="n"/>
      <c r="P22" s="1179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9" t="n"/>
      <c r="Z22" s="1179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9" t="n"/>
      <c r="D23" s="1179" t="n"/>
      <c r="E23" s="1179" t="n"/>
      <c r="F23" s="1179" t="n"/>
      <c r="G23" s="1179" t="n"/>
      <c r="H23" s="1179" t="n"/>
      <c r="I23" s="1179" t="n"/>
      <c r="J23" s="1179" t="n"/>
      <c r="K23" s="1179" t="n"/>
      <c r="L23" s="1179" t="n"/>
      <c r="M23" s="1179" t="n"/>
      <c r="N23" s="1179" t="n"/>
      <c r="O23" s="1179" t="n"/>
      <c r="P23" s="1179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9" t="n"/>
      <c r="Z23" s="1179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9" t="n"/>
      <c r="F24" s="1179" t="n"/>
      <c r="G24" s="1179" t="n"/>
      <c r="H24" s="1179" t="n"/>
      <c r="I24" s="1179" t="n"/>
      <c r="J24" s="1179" t="n"/>
      <c r="K24" s="1179" t="n"/>
      <c r="L24" s="1179" t="n"/>
      <c r="M24" s="1179" t="n"/>
      <c r="N24" s="1179" t="n"/>
      <c r="O24" s="1179" t="n"/>
      <c r="P24" s="1179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9" t="n"/>
      <c r="Z24" s="1179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9" t="n"/>
      <c r="F25" s="1179" t="n"/>
      <c r="G25" s="1179" t="n"/>
      <c r="H25" s="1179" t="n"/>
      <c r="I25" s="1179" t="n"/>
      <c r="J25" s="1179" t="n"/>
      <c r="K25" s="1179" t="n"/>
      <c r="L25" s="1179" t="n"/>
      <c r="M25" s="1179" t="n"/>
      <c r="N25" s="1179" t="n"/>
      <c r="O25" s="1179" t="n"/>
      <c r="P25" s="1179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9" t="n"/>
      <c r="Z25" s="1179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9" t="n"/>
      <c r="F26" s="1179" t="n"/>
      <c r="G26" s="1179" t="n"/>
      <c r="H26" s="1179" t="n"/>
      <c r="I26" s="1179" t="n"/>
      <c r="J26" s="1179" t="n"/>
      <c r="K26" s="1179" t="n"/>
      <c r="L26" s="1179" t="n"/>
      <c r="M26" s="1179" t="n"/>
      <c r="N26" s="1179" t="n"/>
      <c r="O26" s="1179" t="n"/>
      <c r="P26" s="1179" t="n"/>
      <c r="Q26" s="1179" t="n"/>
      <c r="R26" s="1179" t="n"/>
      <c r="S26" s="1179" t="n"/>
      <c r="T26" s="1179" t="n"/>
      <c r="U26" s="1179" t="n"/>
      <c r="V26" s="1179" t="n"/>
      <c r="W26" s="1179" t="n"/>
      <c r="X26" s="1179" t="n"/>
      <c r="Y26" s="1179" t="n"/>
      <c r="Z26" s="1179" t="n"/>
      <c r="AA26" s="1179" t="n"/>
      <c r="AB26" s="1179" t="n"/>
      <c r="AC26" s="1179" t="n"/>
      <c r="AD26" s="1179" t="n"/>
      <c r="AE26" s="1179" t="n"/>
      <c r="AF26" s="1179" t="n"/>
      <c r="AG26" s="1179" t="n"/>
      <c r="AH26" s="1179" t="n"/>
      <c r="AI26" s="1179" t="n"/>
      <c r="AJ26" s="1179" t="n"/>
      <c r="AK26" s="1179" t="n"/>
      <c r="AL26" s="1179" t="n"/>
      <c r="AM26" s="117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9" t="n"/>
      <c r="F27" s="1179" t="n"/>
      <c r="G27" s="1179" t="n"/>
      <c r="H27" s="1179" t="n"/>
      <c r="I27" s="1179" t="n"/>
      <c r="J27" s="1179" t="n"/>
      <c r="K27" s="1179" t="n"/>
      <c r="L27" s="1179" t="n"/>
      <c r="M27" s="1179" t="n"/>
      <c r="N27" s="1179" t="n"/>
      <c r="O27" s="1179" t="n"/>
      <c r="P27" s="1179" t="n"/>
      <c r="Q27" s="1179" t="n"/>
      <c r="R27" s="1179" t="n"/>
      <c r="S27" s="1179" t="n"/>
      <c r="T27" s="1179" t="n"/>
      <c r="U27" s="1179" t="n"/>
      <c r="V27" s="1179" t="n"/>
      <c r="W27" s="1179" t="n"/>
      <c r="X27" s="1179" t="n"/>
      <c r="Y27" s="1179" t="n"/>
      <c r="Z27" s="1179" t="n"/>
      <c r="AA27" s="1179" t="n"/>
      <c r="AB27" s="1179" t="n"/>
      <c r="AC27" s="1179" t="n"/>
      <c r="AD27" s="1179" t="n"/>
      <c r="AE27" s="1179" t="n"/>
      <c r="AF27" s="1179" t="n"/>
      <c r="AG27" s="1179" t="n"/>
      <c r="AH27" s="1179" t="n"/>
      <c r="AI27" s="1179" t="n"/>
      <c r="AJ27" s="1179" t="n"/>
      <c r="AK27" s="1179" t="n"/>
      <c r="AL27" s="1179" t="n"/>
      <c r="AM27" s="117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9" t="n"/>
      <c r="F28" s="1179" t="n"/>
      <c r="G28" s="1179" t="n"/>
      <c r="H28" s="1179" t="n"/>
      <c r="I28" s="1179" t="n"/>
      <c r="J28" s="1179" t="n"/>
      <c r="K28" s="1179" t="n"/>
      <c r="L28" s="1179" t="n"/>
      <c r="M28" s="1179" t="n"/>
      <c r="N28" s="1179" t="n"/>
      <c r="O28" s="1179" t="n"/>
      <c r="P28" s="1179" t="n"/>
      <c r="Q28" s="1179" t="n"/>
      <c r="R28" s="1179" t="n"/>
      <c r="S28" s="1179" t="n"/>
      <c r="T28" s="1179" t="n"/>
      <c r="U28" s="1179" t="n"/>
      <c r="V28" s="1179" t="n"/>
      <c r="W28" s="1179" t="n"/>
      <c r="X28" s="1179" t="n"/>
      <c r="Y28" s="1179" t="n"/>
      <c r="Z28" s="1179" t="n"/>
      <c r="AA28" s="1179" t="n"/>
      <c r="AB28" s="1179" t="n"/>
      <c r="AC28" s="1179" t="n"/>
      <c r="AD28" s="1179" t="n"/>
      <c r="AE28" s="1179" t="n"/>
      <c r="AF28" s="1179" t="n"/>
      <c r="AG28" s="1179" t="n"/>
      <c r="AH28" s="1179" t="n"/>
      <c r="AI28" s="1179" t="n"/>
      <c r="AJ28" s="1179" t="n"/>
      <c r="AK28" s="1179" t="n"/>
      <c r="AL28" s="1179" t="n"/>
      <c r="AM28" s="117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9" t="n"/>
      <c r="F29" s="1179" t="n"/>
      <c r="G29" s="1179" t="n"/>
      <c r="H29" s="1179" t="n"/>
      <c r="I29" s="1179" t="n"/>
      <c r="J29" s="1179" t="n"/>
      <c r="K29" s="1179" t="n"/>
      <c r="L29" s="1179" t="n"/>
      <c r="M29" s="1179" t="n"/>
      <c r="N29" s="1179" t="n"/>
      <c r="O29" s="1179" t="n"/>
      <c r="P29" s="1179" t="n"/>
      <c r="Q29" s="1179" t="n"/>
      <c r="R29" s="1179" t="n"/>
      <c r="S29" s="1179" t="n"/>
      <c r="T29" s="1179" t="n"/>
      <c r="U29" s="1179" t="n"/>
      <c r="V29" s="1179" t="n"/>
      <c r="W29" s="1179" t="n"/>
      <c r="X29" s="1179" t="n"/>
      <c r="Y29" s="1179" t="n"/>
      <c r="Z29" s="1179" t="n"/>
      <c r="AA29" s="1179" t="n"/>
      <c r="AB29" s="1179" t="n"/>
      <c r="AC29" s="1179" t="n"/>
      <c r="AD29" s="1179" t="n"/>
      <c r="AE29" s="1179" t="n"/>
      <c r="AF29" s="1179" t="n"/>
      <c r="AG29" s="1179" t="n"/>
      <c r="AH29" s="1179" t="n"/>
      <c r="AI29" s="1179" t="n"/>
      <c r="AJ29" s="1179" t="n"/>
      <c r="AK29" s="1179" t="n"/>
      <c r="AL29" s="1179" t="n"/>
      <c r="AM29" s="117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9" t="n"/>
      <c r="F30" s="1179" t="n"/>
      <c r="G30" s="1179" t="n"/>
      <c r="H30" s="1179" t="n"/>
      <c r="I30" s="1179" t="n"/>
      <c r="J30" s="1179" t="n"/>
      <c r="K30" s="1179" t="n"/>
      <c r="L30" s="1179" t="n"/>
      <c r="M30" s="1179" t="n"/>
      <c r="N30" s="1179" t="n"/>
      <c r="O30" s="1179" t="n"/>
      <c r="P30" s="1179" t="n"/>
      <c r="Q30" s="1179" t="n"/>
      <c r="R30" s="1179" t="n"/>
      <c r="S30" s="1179" t="n"/>
      <c r="T30" s="1179" t="n"/>
      <c r="U30" s="1179" t="n"/>
      <c r="V30" s="1179" t="n"/>
      <c r="W30" s="1179" t="n"/>
      <c r="X30" s="1179" t="n"/>
      <c r="Y30" s="1179" t="n"/>
      <c r="Z30" s="1179" t="n"/>
      <c r="AA30" s="1179" t="n"/>
      <c r="AB30" s="1179" t="n"/>
      <c r="AC30" s="1179" t="n"/>
      <c r="AD30" s="1179" t="n"/>
      <c r="AE30" s="1179" t="n"/>
      <c r="AF30" s="1179" t="n"/>
      <c r="AG30" s="1179" t="n"/>
      <c r="AH30" s="1179" t="n"/>
      <c r="AI30" s="1179" t="n"/>
      <c r="AJ30" s="1179" t="n"/>
      <c r="AK30" s="1179" t="n"/>
      <c r="AL30" s="1179" t="n"/>
      <c r="AM30" s="117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9" t="n"/>
      <c r="F31" s="1179" t="n"/>
      <c r="G31" s="1179" t="n"/>
      <c r="H31" s="1179" t="n"/>
      <c r="I31" s="1179" t="n"/>
      <c r="J31" s="1179" t="n"/>
      <c r="K31" s="1179" t="n"/>
      <c r="L31" s="1179" t="n"/>
      <c r="M31" s="1179" t="n"/>
      <c r="N31" s="1179" t="n"/>
      <c r="O31" s="1179" t="n"/>
      <c r="P31" s="1179" t="n"/>
      <c r="Q31" s="1179" t="n"/>
      <c r="R31" s="1179" t="n"/>
      <c r="S31" s="1179" t="n"/>
      <c r="T31" s="1179" t="n"/>
      <c r="U31" s="1179" t="n"/>
      <c r="V31" s="1179" t="n"/>
      <c r="W31" s="1179" t="n"/>
      <c r="X31" s="1179" t="n"/>
      <c r="Y31" s="1179" t="n"/>
      <c r="Z31" s="1179" t="n"/>
      <c r="AA31" s="1179" t="n"/>
      <c r="AB31" s="1179" t="n"/>
      <c r="AC31" s="1179" t="n"/>
      <c r="AD31" s="1179" t="n"/>
      <c r="AE31" s="1179" t="n"/>
      <c r="AF31" s="1179" t="n"/>
      <c r="AG31" s="1179" t="n"/>
      <c r="AH31" s="1179" t="n"/>
      <c r="AI31" s="1179" t="n"/>
      <c r="AJ31" s="1179" t="n"/>
      <c r="AK31" s="1179" t="n"/>
      <c r="AL31" s="1179" t="n"/>
      <c r="AM31" s="117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9" t="n"/>
      <c r="F32" s="1179" t="n"/>
      <c r="G32" s="1179" t="n"/>
      <c r="H32" s="1179" t="n"/>
      <c r="I32" s="1179" t="n"/>
      <c r="J32" s="1179" t="n"/>
      <c r="K32" s="1179" t="n"/>
      <c r="L32" s="1179" t="n"/>
      <c r="M32" s="1179" t="n"/>
      <c r="N32" s="1179" t="n"/>
      <c r="O32" s="1179" t="n"/>
      <c r="P32" s="1179" t="n"/>
      <c r="Q32" s="1179" t="n"/>
      <c r="R32" s="1179" t="n"/>
      <c r="S32" s="1179" t="n"/>
      <c r="T32" s="1179" t="n"/>
      <c r="U32" s="1179" t="n"/>
      <c r="V32" s="1179" t="n"/>
      <c r="W32" s="1179" t="n"/>
      <c r="X32" s="1179" t="n"/>
      <c r="Y32" s="1179" t="n"/>
      <c r="Z32" s="1179" t="n"/>
      <c r="AA32" s="1179" t="n"/>
      <c r="AB32" s="1179" t="n"/>
      <c r="AC32" s="1179" t="n"/>
      <c r="AD32" s="1179" t="n"/>
      <c r="AE32" s="1179" t="n"/>
      <c r="AF32" s="1179" t="n"/>
      <c r="AG32" s="1179" t="n"/>
      <c r="AH32" s="1179" t="n"/>
      <c r="AI32" s="1179" t="n"/>
      <c r="AJ32" s="1179" t="n"/>
      <c r="AK32" s="1179" t="n"/>
      <c r="AL32" s="1179" t="n"/>
      <c r="AM32" s="117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9" t="n"/>
      <c r="F33" s="1179" t="n"/>
      <c r="G33" s="1179" t="n"/>
      <c r="H33" s="1179" t="n"/>
      <c r="I33" s="1179" t="n"/>
      <c r="J33" s="1179" t="n"/>
      <c r="K33" s="1179" t="n"/>
      <c r="L33" s="1179" t="n"/>
      <c r="M33" s="1179" t="n"/>
      <c r="N33" s="1179" t="n"/>
      <c r="O33" s="1179" t="n"/>
      <c r="P33" s="1179" t="n"/>
      <c r="Q33" s="1179" t="n"/>
      <c r="R33" s="1179" t="n"/>
      <c r="S33" s="1179" t="n"/>
      <c r="T33" s="1179" t="n"/>
      <c r="U33" s="1179" t="n"/>
      <c r="V33" s="1179" t="n"/>
      <c r="W33" s="1179" t="n"/>
      <c r="X33" s="1179" t="n"/>
      <c r="Y33" s="1179" t="n"/>
      <c r="Z33" s="1179" t="n"/>
      <c r="AA33" s="1179" t="n"/>
      <c r="AB33" s="1179" t="n"/>
      <c r="AC33" s="1179" t="n"/>
      <c r="AD33" s="1179" t="n"/>
      <c r="AE33" s="1179" t="n"/>
      <c r="AF33" s="1179" t="n"/>
      <c r="AG33" s="1179" t="n"/>
      <c r="AH33" s="1179" t="n"/>
      <c r="AI33" s="1179" t="n"/>
      <c r="AJ33" s="1179" t="n"/>
      <c r="AK33" s="1179" t="n"/>
      <c r="AL33" s="1179" t="n"/>
      <c r="AM33" s="1179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9" t="n"/>
      <c r="F34" s="1179" t="n"/>
      <c r="G34" s="1179" t="n"/>
      <c r="H34" s="1179" t="n"/>
      <c r="I34" s="1179" t="n"/>
      <c r="J34" s="1179" t="n"/>
      <c r="K34" s="1179" t="n"/>
      <c r="L34" s="1179" t="n"/>
      <c r="M34" s="1179" t="n"/>
      <c r="N34" s="1179" t="n"/>
      <c r="O34" s="1179" t="n"/>
      <c r="P34" s="1179" t="n"/>
      <c r="Q34" s="1179" t="n"/>
      <c r="R34" s="1179" t="n"/>
      <c r="S34" s="1179" t="n"/>
      <c r="T34" s="1179" t="n"/>
      <c r="U34" s="1179" t="n"/>
      <c r="V34" s="1179" t="n"/>
      <c r="W34" s="1179" t="n"/>
      <c r="X34" s="1179" t="n"/>
      <c r="Y34" s="1179" t="n"/>
      <c r="Z34" s="1179" t="n"/>
      <c r="AA34" s="1179" t="n"/>
      <c r="AB34" s="1179" t="n"/>
      <c r="AC34" s="1179" t="n"/>
      <c r="AD34" s="1179" t="n"/>
      <c r="AE34" s="1179" t="n"/>
      <c r="AF34" s="1179" t="n"/>
      <c r="AG34" s="1179" t="n"/>
      <c r="AH34" s="1179" t="n"/>
      <c r="AI34" s="1179" t="n"/>
      <c r="AJ34" s="1179" t="n"/>
      <c r="AK34" s="1179" t="n"/>
      <c r="AL34" s="1179" t="n"/>
      <c r="AM34" s="1179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9" t="n"/>
      <c r="F35" s="1179" t="n"/>
      <c r="G35" s="1179" t="n"/>
      <c r="H35" s="1179" t="n"/>
      <c r="I35" s="1179" t="n"/>
      <c r="J35" s="1179" t="n"/>
      <c r="K35" s="1179" t="n"/>
      <c r="L35" s="1179" t="n"/>
      <c r="M35" s="1179" t="n"/>
      <c r="N35" s="1179" t="n"/>
      <c r="O35" s="1179" t="n"/>
      <c r="P35" s="1179" t="n"/>
      <c r="Q35" s="1179" t="n"/>
      <c r="R35" s="1179" t="n"/>
      <c r="S35" s="1179" t="n"/>
      <c r="T35" s="1179" t="n"/>
      <c r="U35" s="1179" t="n"/>
      <c r="V35" s="1179" t="n"/>
      <c r="W35" s="1179" t="n"/>
      <c r="X35" s="1179" t="n"/>
      <c r="Y35" s="1179" t="n"/>
      <c r="Z35" s="1179" t="n"/>
      <c r="AA35" s="1179" t="n"/>
      <c r="AB35" s="1179" t="n"/>
      <c r="AC35" s="1179" t="n"/>
      <c r="AD35" s="1179" t="n"/>
      <c r="AE35" s="1179" t="n"/>
      <c r="AF35" s="1179" t="n"/>
      <c r="AG35" s="1179" t="n"/>
      <c r="AH35" s="1179" t="n"/>
      <c r="AI35" s="1179" t="n"/>
      <c r="AJ35" s="1179" t="n"/>
      <c r="AK35" s="1179" t="n"/>
      <c r="AL35" s="1179" t="n"/>
      <c r="AM35" s="1179" t="n"/>
      <c r="AN35" s="1179" t="n"/>
      <c r="AO35" s="1179" t="n"/>
      <c r="AP35" s="1179" t="n"/>
      <c r="AQ35" s="1179" t="n"/>
      <c r="AR35" s="1179" t="n"/>
      <c r="AS35" s="1179" t="n"/>
      <c r="AT35" s="1179" t="n"/>
      <c r="AU35" s="1179" t="n"/>
      <c r="AV35" s="1179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9" t="n"/>
      <c r="F36" s="1179" t="n"/>
      <c r="G36" s="1179" t="n"/>
      <c r="H36" s="1179" t="n"/>
      <c r="I36" s="1179" t="n"/>
      <c r="J36" s="1179" t="n"/>
      <c r="K36" s="1179" t="n"/>
      <c r="L36" s="1179" t="n"/>
      <c r="M36" s="1179" t="n"/>
      <c r="N36" s="1179" t="n"/>
      <c r="O36" s="1179" t="n"/>
      <c r="P36" s="1179" t="n"/>
      <c r="Q36" s="1179" t="n"/>
      <c r="R36" s="1179" t="n"/>
      <c r="S36" s="1179" t="n"/>
      <c r="T36" s="1179" t="n"/>
      <c r="U36" s="1179" t="n"/>
      <c r="V36" s="1179" t="n"/>
      <c r="W36" s="1179" t="n"/>
      <c r="X36" s="1179" t="n"/>
      <c r="Y36" s="1179" t="n"/>
      <c r="Z36" s="1179" t="n"/>
      <c r="AA36" s="1179" t="n"/>
      <c r="AB36" s="1179" t="n"/>
      <c r="AC36" s="1179" t="n"/>
      <c r="AD36" s="1179" t="n"/>
      <c r="AE36" s="1179" t="n"/>
      <c r="AF36" s="1179" t="n"/>
      <c r="AG36" s="1179" t="n"/>
      <c r="AH36" s="1179" t="n"/>
      <c r="AI36" s="1179" t="n"/>
      <c r="AJ36" s="1179" t="n"/>
      <c r="AK36" s="1179" t="n"/>
      <c r="AL36" s="1179" t="n"/>
      <c r="AM36" s="1179" t="n"/>
      <c r="AN36" s="1179" t="n"/>
      <c r="AO36" s="1179" t="n"/>
      <c r="AP36" s="1179" t="n"/>
      <c r="AQ36" s="1179" t="n"/>
      <c r="AR36" s="1179" t="n"/>
      <c r="AS36" s="1179" t="n"/>
      <c r="AT36" s="1179" t="n"/>
      <c r="AU36" s="1179" t="n"/>
      <c r="AV36" s="1179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9" t="n"/>
      <c r="F37" s="1179" t="n"/>
      <c r="G37" s="1179" t="n"/>
      <c r="H37" s="1179" t="n"/>
      <c r="I37" s="1179" t="n"/>
      <c r="J37" s="1179" t="n"/>
      <c r="K37" s="1179" t="n"/>
      <c r="L37" s="1179" t="n"/>
      <c r="M37" s="1179" t="n"/>
      <c r="N37" s="1179" t="n"/>
      <c r="O37" s="1179" t="n"/>
      <c r="P37" s="1179" t="n"/>
      <c r="Q37" s="1179" t="n"/>
      <c r="R37" s="1179" t="n"/>
      <c r="S37" s="1179" t="n"/>
      <c r="T37" s="1179" t="n"/>
      <c r="U37" s="1179" t="n"/>
      <c r="V37" s="1179" t="n"/>
      <c r="W37" s="1179" t="n"/>
      <c r="X37" s="1179" t="n"/>
      <c r="Y37" s="1179" t="n"/>
      <c r="Z37" s="1179" t="n"/>
      <c r="AA37" s="1179" t="n"/>
      <c r="AB37" s="1179" t="n"/>
      <c r="AC37" s="1179" t="n"/>
      <c r="AD37" s="1179" t="n"/>
      <c r="AE37" s="1179" t="n"/>
      <c r="AF37" s="1179" t="n"/>
      <c r="AG37" s="1179" t="n"/>
      <c r="AH37" s="1179" t="n"/>
      <c r="AI37" s="1179" t="n"/>
      <c r="AJ37" s="1179" t="n"/>
      <c r="AK37" s="1179" t="n"/>
      <c r="AL37" s="1179" t="n"/>
      <c r="AM37" s="117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9" t="n"/>
      <c r="AX37" s="1179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9" t="n"/>
      <c r="Y38" s="1179" t="n"/>
      <c r="Z38" s="1179" t="n"/>
      <c r="AA38" s="1179" t="n"/>
      <c r="AB38" s="1179" t="n"/>
      <c r="AC38" s="1179" t="n"/>
      <c r="AD38" s="1179" t="n"/>
      <c r="AE38" s="1179" t="n"/>
      <c r="AF38" s="1179" t="n"/>
      <c r="AG38" s="1179" t="n"/>
      <c r="AH38" s="1179" t="n"/>
      <c r="AI38" s="1179" t="n"/>
      <c r="AJ38" s="1179" t="n"/>
      <c r="AK38" s="1179" t="n"/>
      <c r="AL38" s="1179" t="n"/>
      <c r="AM38" s="1179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9" t="n"/>
      <c r="AX38" s="1179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9" t="n"/>
      <c r="AV39" s="1179" t="n"/>
      <c r="AW39" s="1179" t="n"/>
      <c r="AX39" s="1179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9" t="n"/>
      <c r="AV40" s="1179" t="n"/>
      <c r="AW40" s="1179" t="n"/>
      <c r="AX40" s="1179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9" t="n"/>
      <c r="AV41" s="1179" t="n"/>
      <c r="AW41" s="1179" t="n"/>
      <c r="AX41" s="1179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9" t="n"/>
      <c r="AV42" s="1179" t="n"/>
      <c r="AW42" s="1179" t="n"/>
      <c r="AX42" s="1179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per destination, qty /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pcs/case (e.g. 24 pcs, 6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pcs/case = 4 cases).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with its number of cases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(qty / pcs/case); name from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1" t="n"/>
      <c r="C61" s="1153" t="n"/>
      <c r="D61" s="1256" t="n"/>
      <c r="E61" s="1155" t="n"/>
      <c r="F61" s="1155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5" t="n"/>
      <c r="Q61" s="1155" t="n"/>
      <c r="R61" s="1153" t="n"/>
      <c r="S61" s="1242" t="n"/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3" t="n"/>
      <c r="AC61" s="1242" t="n"/>
      <c r="AD61" s="1155" t="n"/>
      <c r="AE61" s="1155" t="n"/>
      <c r="AF61" s="1155" t="n"/>
      <c r="AG61" s="1155" t="n"/>
      <c r="AH61" s="1155" t="n"/>
      <c r="AI61" s="1153" t="n"/>
      <c r="AJ61" s="1257" t="n"/>
      <c r="AK61" s="1155" t="n"/>
      <c r="AL61" s="1155" t="n"/>
      <c r="AM61" s="1155" t="n"/>
      <c r="AN61" s="1155" t="n"/>
      <c r="AO61" s="1153" t="n"/>
      <c r="AP61" s="1258" t="n"/>
      <c r="AQ61" s="1155" t="n"/>
      <c r="AR61" s="1153" t="n"/>
      <c r="AS61" s="1243" t="n"/>
      <c r="AT61" s="1155" t="n"/>
      <c r="AU61" s="1153" t="n"/>
      <c r="AV61" s="1257" t="n"/>
      <c r="AW61" s="1155" t="n"/>
      <c r="AX61" s="1155" t="n"/>
      <c r="AY61" s="1155" t="n"/>
      <c r="AZ61" s="1155" t="n"/>
      <c r="BA61" s="1155" t="n"/>
      <c r="BB61" s="1153" t="n"/>
      <c r="BC61" s="1257" t="n"/>
      <c r="BD61" s="1155" t="n"/>
      <c r="BE61" s="1155" t="n"/>
      <c r="BF61" s="1155" t="n"/>
      <c r="BG61" s="1153" t="n"/>
      <c r="BH61" s="1257" t="n"/>
      <c r="BI61" s="1155" t="n"/>
      <c r="BJ61" s="1155" t="n"/>
      <c r="BK61" s="1155" t="n"/>
      <c r="BL61" s="1155" t="n"/>
      <c r="BM61" s="1155" t="n"/>
      <c r="BN61" s="1153" t="n"/>
      <c r="BO61" s="1257" t="n"/>
      <c r="BP61" s="1155" t="n"/>
      <c r="BQ61" s="1155" t="n"/>
      <c r="BR61" s="1153" t="n"/>
      <c r="BS61" s="1242" t="n"/>
      <c r="BT61" s="1155" t="n"/>
      <c r="BU61" s="1155" t="n"/>
      <c r="BV61" s="1155" t="n"/>
      <c r="BW61" s="1155" t="n"/>
      <c r="BX61" s="1155" t="n"/>
      <c r="BY61" s="1153" t="n"/>
      <c r="BZ61" s="1242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3" t="n"/>
      <c r="CK61" s="1245" t="inlineStr">
        <is>
          <t>TB_M_H0125_</t>
        </is>
      </c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5" t="n"/>
      <c r="CX61" s="1153" t="n"/>
    </row>
    <row r="62" ht="11.1" customHeight="1" s="804">
      <c r="B62" s="1246" t="n"/>
      <c r="C62" s="1247" t="n"/>
      <c r="D62" s="1259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0" t="n"/>
      <c r="AK62" s="1248" t="n"/>
      <c r="AL62" s="1248" t="n"/>
      <c r="AM62" s="1248" t="n"/>
      <c r="AN62" s="1248" t="n"/>
      <c r="AO62" s="1247" t="n"/>
      <c r="AP62" s="1261" t="n"/>
      <c r="AQ62" s="1248" t="n"/>
      <c r="AR62" s="1247" t="n"/>
      <c r="AS62" s="1250" t="n"/>
      <c r="AT62" s="1248" t="n"/>
      <c r="AU62" s="1247" t="n"/>
      <c r="AV62" s="1260" t="n"/>
      <c r="AW62" s="1248" t="n"/>
      <c r="AX62" s="1248" t="n"/>
      <c r="AY62" s="1248" t="n"/>
      <c r="AZ62" s="1248" t="n"/>
      <c r="BA62" s="1248" t="n"/>
      <c r="BB62" s="1247" t="n"/>
      <c r="BC62" s="1260" t="n"/>
      <c r="BD62" s="1248" t="n"/>
      <c r="BE62" s="1248" t="n"/>
      <c r="BF62" s="1248" t="n"/>
      <c r="BG62" s="1247" t="n"/>
      <c r="BH62" s="1260" t="n"/>
      <c r="BI62" s="1248" t="n"/>
      <c r="BJ62" s="1248" t="n"/>
      <c r="BK62" s="1248" t="n"/>
      <c r="BL62" s="1248" t="n"/>
      <c r="BM62" s="1248" t="n"/>
      <c r="BN62" s="1247" t="n"/>
      <c r="BO62" s="1260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2" t="inlineStr">
        <is>
          <t>DESTINATION.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5" t="n">
        <v>17</v>
      </c>
      <c r="C63" s="1236" t="n"/>
      <c r="D63" s="1237" t="inlineStr">
        <is>
          <t>Case</t>
        </is>
      </c>
      <c r="E63" s="1238" t="n"/>
      <c r="F63" s="1238" t="n"/>
      <c r="G63" s="1238" t="n"/>
      <c r="H63" s="1238" t="n"/>
      <c r="I63" s="1238" t="n"/>
      <c r="J63" s="1238" t="n"/>
      <c r="K63" s="1238" t="n"/>
      <c r="L63" s="1238" t="n"/>
      <c r="M63" s="1238" t="n"/>
      <c r="N63" s="1238" t="n"/>
      <c r="O63" s="1238" t="n"/>
      <c r="P63" s="1238" t="n"/>
      <c r="Q63" s="1238" t="n"/>
      <c r="R63" s="1236" t="n"/>
      <c r="S63" s="1239" t="inlineStr">
        <is>
          <t>Computed</t>
        </is>
      </c>
      <c r="T63" s="1238" t="n"/>
      <c r="U63" s="1238" t="n"/>
      <c r="V63" s="1238" t="n"/>
      <c r="W63" s="1238" t="n"/>
      <c r="X63" s="1238" t="n"/>
      <c r="Y63" s="1238" t="n"/>
      <c r="Z63" s="1238" t="n"/>
      <c r="AA63" s="1238" t="n"/>
      <c r="AB63" s="1236" t="n"/>
      <c r="AC63" s="1239" t="inlineStr">
        <is>
          <t>-</t>
        </is>
      </c>
      <c r="AD63" s="1238" t="n"/>
      <c r="AE63" s="1238" t="n"/>
      <c r="AF63" s="1238" t="n"/>
      <c r="AG63" s="1238" t="n"/>
      <c r="AH63" s="1238" t="n"/>
      <c r="AI63" s="1236" t="n"/>
      <c r="AJ63" s="1237" t="inlineStr">
        <is>
          <t>Number</t>
        </is>
      </c>
      <c r="AK63" s="1238" t="n"/>
      <c r="AL63" s="1238" t="n"/>
      <c r="AM63" s="1238" t="n"/>
      <c r="AN63" s="1238" t="n"/>
      <c r="AO63" s="1236" t="n"/>
      <c r="AP63" s="1235" t="inlineStr">
        <is>
          <t>-</t>
        </is>
      </c>
      <c r="AQ63" s="1238" t="n"/>
      <c r="AR63" s="1236" t="n"/>
      <c r="AS63" s="1235" t="inlineStr">
        <is>
          <t>O</t>
        </is>
      </c>
      <c r="AT63" s="1238" t="n"/>
      <c r="AU63" s="1236" t="n"/>
      <c r="AV63" s="1237" t="inlineStr">
        <is>
          <t>Grid</t>
        </is>
      </c>
      <c r="AW63" s="1238" t="n"/>
      <c r="AX63" s="1238" t="n"/>
      <c r="AY63" s="1238" t="n"/>
      <c r="AZ63" s="1238" t="n"/>
      <c r="BA63" s="1238" t="n"/>
      <c r="BB63" s="1236" t="n"/>
      <c r="BC63" s="1235" t="inlineStr">
        <is>
          <t>Right</t>
        </is>
      </c>
      <c r="BD63" s="1238" t="n"/>
      <c r="BE63" s="1238" t="n"/>
      <c r="BF63" s="1238" t="n"/>
      <c r="BG63" s="1236" t="n"/>
      <c r="BH63" s="1237" t="inlineStr">
        <is>
          <t>-</t>
        </is>
      </c>
      <c r="BI63" s="1238" t="n"/>
      <c r="BJ63" s="1238" t="n"/>
      <c r="BK63" s="1238" t="n"/>
      <c r="BL63" s="1238" t="n"/>
      <c r="BM63" s="1238" t="n"/>
      <c r="BN63" s="1236" t="n"/>
      <c r="BO63" s="1235" t="inlineStr">
        <is>
          <t>N</t>
        </is>
      </c>
      <c r="BP63" s="1238" t="n"/>
      <c r="BQ63" s="1238" t="n"/>
      <c r="BR63" s="1236" t="n"/>
      <c r="BS63" s="1239" t="inlineStr">
        <is>
          <t>9</t>
        </is>
      </c>
      <c r="BT63" s="1238" t="n"/>
      <c r="BU63" s="1238" t="n"/>
      <c r="BV63" s="1238" t="n"/>
      <c r="BW63" s="1238" t="n"/>
      <c r="BX63" s="1238" t="n"/>
      <c r="BY63" s="1236" t="n"/>
      <c r="BZ63" s="1239" t="inlineStr">
        <is>
          <t>-</t>
        </is>
      </c>
      <c r="CA63" s="1238" t="n"/>
      <c r="CB63" s="1238" t="n"/>
      <c r="CC63" s="1238" t="n"/>
      <c r="CD63" s="1238" t="n"/>
      <c r="CE63" s="1238" t="n"/>
      <c r="CF63" s="1238" t="n"/>
      <c r="CG63" s="1238" t="n"/>
      <c r="CH63" s="1238" t="n"/>
      <c r="CI63" s="1238" t="n"/>
      <c r="CJ63" s="1236" t="n"/>
      <c r="CK63" s="1239" t="inlineStr">
        <is>
          <t>1; 0 when the destination is</t>
        </is>
      </c>
      <c r="CL63" s="1238" t="n"/>
      <c r="CM63" s="1238" t="n"/>
      <c r="CN63" s="1238" t="n"/>
      <c r="CO63" s="1238" t="n"/>
      <c r="CP63" s="1238" t="n"/>
      <c r="CQ63" s="1238" t="n"/>
      <c r="CR63" s="1238" t="n"/>
      <c r="CS63" s="1238" t="n"/>
      <c r="CT63" s="1238" t="n"/>
      <c r="CU63" s="1238" t="n"/>
      <c r="CV63" s="1238" t="n"/>
      <c r="CW63" s="1238" t="n"/>
      <c r="CX63" s="1236" t="n"/>
    </row>
    <row r="64" ht="11.1" customHeight="1" s="804">
      <c r="B64" s="1246" t="n"/>
      <c r="C64" s="1247" t="n"/>
      <c r="D64" s="1259" t="n"/>
      <c r="E64" s="1248" t="n"/>
      <c r="F64" s="1248" t="n"/>
      <c r="G64" s="1248" t="n"/>
      <c r="H64" s="1248" t="n"/>
      <c r="I64" s="1248" t="n"/>
      <c r="J64" s="1248" t="n"/>
      <c r="K64" s="1248" t="n"/>
      <c r="L64" s="1248" t="n"/>
      <c r="M64" s="1248" t="n"/>
      <c r="N64" s="1248" t="n"/>
      <c r="O64" s="1248" t="n"/>
      <c r="P64" s="1248" t="n"/>
      <c r="Q64" s="1248" t="n"/>
      <c r="R64" s="1247" t="n"/>
      <c r="S64" s="1249" t="n"/>
      <c r="T64" s="1248" t="n"/>
      <c r="U64" s="1248" t="n"/>
      <c r="V64" s="1248" t="n"/>
      <c r="W64" s="1248" t="n"/>
      <c r="X64" s="1248" t="n"/>
      <c r="Y64" s="1248" t="n"/>
      <c r="Z64" s="1248" t="n"/>
      <c r="AA64" s="1248" t="n"/>
      <c r="AB64" s="1247" t="n"/>
      <c r="AC64" s="1249" t="n"/>
      <c r="AD64" s="1248" t="n"/>
      <c r="AE64" s="1248" t="n"/>
      <c r="AF64" s="1248" t="n"/>
      <c r="AG64" s="1248" t="n"/>
      <c r="AH64" s="1248" t="n"/>
      <c r="AI64" s="1247" t="n"/>
      <c r="AJ64" s="1260" t="n"/>
      <c r="AK64" s="1248" t="n"/>
      <c r="AL64" s="1248" t="n"/>
      <c r="AM64" s="1248" t="n"/>
      <c r="AN64" s="1248" t="n"/>
      <c r="AO64" s="1247" t="n"/>
      <c r="AP64" s="1261" t="n"/>
      <c r="AQ64" s="1248" t="n"/>
      <c r="AR64" s="1247" t="n"/>
      <c r="AS64" s="1250" t="n"/>
      <c r="AT64" s="1248" t="n"/>
      <c r="AU64" s="1247" t="n"/>
      <c r="AV64" s="1260" t="n"/>
      <c r="AW64" s="1248" t="n"/>
      <c r="AX64" s="1248" t="n"/>
      <c r="AY64" s="1248" t="n"/>
      <c r="AZ64" s="1248" t="n"/>
      <c r="BA64" s="1248" t="n"/>
      <c r="BB64" s="1247" t="n"/>
      <c r="BC64" s="1260" t="n"/>
      <c r="BD64" s="1248" t="n"/>
      <c r="BE64" s="1248" t="n"/>
      <c r="BF64" s="1248" t="n"/>
      <c r="BG64" s="1247" t="n"/>
      <c r="BH64" s="1260" t="n"/>
      <c r="BI64" s="1248" t="n"/>
      <c r="BJ64" s="1248" t="n"/>
      <c r="BK64" s="1248" t="n"/>
      <c r="BL64" s="1248" t="n"/>
      <c r="BM64" s="1248" t="n"/>
      <c r="BN64" s="1247" t="n"/>
      <c r="BO64" s="1260" t="n"/>
      <c r="BP64" s="1248" t="n"/>
      <c r="BQ64" s="1248" t="n"/>
      <c r="BR64" s="1247" t="n"/>
      <c r="BS64" s="1249" t="n"/>
      <c r="BT64" s="1248" t="n"/>
      <c r="BU64" s="1248" t="n"/>
      <c r="BV64" s="1248" t="n"/>
      <c r="BW64" s="1248" t="n"/>
      <c r="BX64" s="1248" t="n"/>
      <c r="BY64" s="1247" t="n"/>
      <c r="BZ64" s="1249" t="n"/>
      <c r="CA64" s="1248" t="n"/>
      <c r="CB64" s="1248" t="n"/>
      <c r="CC64" s="1248" t="n"/>
      <c r="CD64" s="1248" t="n"/>
      <c r="CE64" s="1248" t="n"/>
      <c r="CF64" s="1248" t="n"/>
      <c r="CG64" s="1248" t="n"/>
      <c r="CH64" s="1248" t="n"/>
      <c r="CI64" s="1248" t="n"/>
      <c r="CJ64" s="1247" t="n"/>
      <c r="CK64" s="1252" t="inlineStr">
        <is>
          <t>on hold.</t>
        </is>
      </c>
      <c r="CL64" s="1248" t="n"/>
      <c r="CM64" s="1248" t="n"/>
      <c r="CN64" s="1248" t="n"/>
      <c r="CO64" s="1248" t="n"/>
      <c r="CP64" s="1248" t="n"/>
      <c r="CQ64" s="1248" t="n"/>
      <c r="CR64" s="1248" t="n"/>
      <c r="CS64" s="1248" t="n"/>
      <c r="CT64" s="1248" t="n"/>
      <c r="CU64" s="1248" t="n"/>
      <c r="CV64" s="1248" t="n"/>
      <c r="CW64" s="1248" t="n"/>
      <c r="CX64" s="1247" t="n"/>
    </row>
    <row r="65" ht="11.1" customHeight="1" s="804">
      <c r="B65" s="1235" t="n">
        <v>18</v>
      </c>
      <c r="C65" s="1236" t="n"/>
      <c r="D65" s="1237" t="inlineStr">
        <is>
          <t>Qty (pcs)</t>
        </is>
      </c>
      <c r="E65" s="1238" t="n"/>
      <c r="F65" s="1238" t="n"/>
      <c r="G65" s="1238" t="n"/>
      <c r="H65" s="1238" t="n"/>
      <c r="I65" s="1238" t="n"/>
      <c r="J65" s="1238" t="n"/>
      <c r="K65" s="1238" t="n"/>
      <c r="L65" s="1238" t="n"/>
      <c r="M65" s="1238" t="n"/>
      <c r="N65" s="1238" t="n"/>
      <c r="O65" s="1238" t="n"/>
      <c r="P65" s="1238" t="n"/>
      <c r="Q65" s="1238" t="n"/>
      <c r="R65" s="1236" t="n"/>
      <c r="S65" s="1240" t="inlineStr">
        <is>
          <t>#TEMP_INSTRUCTION</t>
        </is>
      </c>
      <c r="T65" s="1238" t="n"/>
      <c r="U65" s="1238" t="n"/>
      <c r="V65" s="1238" t="n"/>
      <c r="W65" s="1238" t="n"/>
      <c r="X65" s="1238" t="n"/>
      <c r="Y65" s="1238" t="n"/>
      <c r="Z65" s="1238" t="n"/>
      <c r="AA65" s="1238" t="n"/>
      <c r="AB65" s="1236" t="n"/>
      <c r="AC65" s="1239" t="inlineStr">
        <is>
          <t>CUST_</t>
        </is>
      </c>
      <c r="AD65" s="1238" t="n"/>
      <c r="AE65" s="1238" t="n"/>
      <c r="AF65" s="1238" t="n"/>
      <c r="AG65" s="1238" t="n"/>
      <c r="AH65" s="1238" t="n"/>
      <c r="AI65" s="1236" t="n"/>
      <c r="AJ65" s="1237" t="inlineStr">
        <is>
          <t>Number</t>
        </is>
      </c>
      <c r="AK65" s="1238" t="n"/>
      <c r="AL65" s="1238" t="n"/>
      <c r="AM65" s="1238" t="n"/>
      <c r="AN65" s="1238" t="n"/>
      <c r="AO65" s="1236" t="n"/>
      <c r="AP65" s="1235" t="inlineStr">
        <is>
          <t>8</t>
        </is>
      </c>
      <c r="AQ65" s="1238" t="n"/>
      <c r="AR65" s="1236" t="n"/>
      <c r="AS65" s="1235" t="inlineStr">
        <is>
          <t>O</t>
        </is>
      </c>
      <c r="AT65" s="1238" t="n"/>
      <c r="AU65" s="1236" t="n"/>
      <c r="AV65" s="1237" t="inlineStr">
        <is>
          <t>Grid</t>
        </is>
      </c>
      <c r="AW65" s="1238" t="n"/>
      <c r="AX65" s="1238" t="n"/>
      <c r="AY65" s="1238" t="n"/>
      <c r="AZ65" s="1238" t="n"/>
      <c r="BA65" s="1238" t="n"/>
      <c r="BB65" s="1236" t="n"/>
      <c r="BC65" s="1235" t="inlineStr">
        <is>
          <t>Right</t>
        </is>
      </c>
      <c r="BD65" s="1238" t="n"/>
      <c r="BE65" s="1238" t="n"/>
      <c r="BF65" s="1238" t="n"/>
      <c r="BG65" s="1236" t="n"/>
      <c r="BH65" s="1237" t="inlineStr">
        <is>
          <t>-</t>
        </is>
      </c>
      <c r="BI65" s="1238" t="n"/>
      <c r="BJ65" s="1238" t="n"/>
      <c r="BK65" s="1238" t="n"/>
      <c r="BL65" s="1238" t="n"/>
      <c r="BM65" s="1238" t="n"/>
      <c r="BN65" s="1236" t="n"/>
      <c r="BO65" s="1235" t="inlineStr">
        <is>
          <t>N</t>
        </is>
      </c>
      <c r="BP65" s="1238" t="n"/>
      <c r="BQ65" s="1238" t="n"/>
      <c r="BR65" s="1236" t="n"/>
      <c r="BS65" s="1239" t="inlineStr">
        <is>
          <t>ZZ,ZZ9</t>
        </is>
      </c>
      <c r="BT65" s="1238" t="n"/>
      <c r="BU65" s="1238" t="n"/>
      <c r="BV65" s="1238" t="n"/>
      <c r="BW65" s="1238" t="n"/>
      <c r="BX65" s="1238" t="n"/>
      <c r="BY65" s="1236" t="n"/>
      <c r="BZ65" s="1239" t="inlineStr">
        <is>
          <t>-</t>
        </is>
      </c>
      <c r="CA65" s="1238" t="n"/>
      <c r="CB65" s="1238" t="n"/>
      <c r="CC65" s="1238" t="n"/>
      <c r="CD65" s="1238" t="n"/>
      <c r="CE65" s="1238" t="n"/>
      <c r="CF65" s="1238" t="n"/>
      <c r="CG65" s="1238" t="n"/>
      <c r="CH65" s="1238" t="n"/>
      <c r="CI65" s="1238" t="n"/>
      <c r="CJ65" s="1236" t="n"/>
      <c r="CK65" s="1239" t="inlineStr">
        <is>
          <t>Sum of the order qty of the</t>
        </is>
      </c>
      <c r="CL65" s="1238" t="n"/>
      <c r="CM65" s="1238" t="n"/>
      <c r="CN65" s="1238" t="n"/>
      <c r="CO65" s="1238" t="n"/>
      <c r="CP65" s="1238" t="n"/>
      <c r="CQ65" s="1238" t="n"/>
      <c r="CR65" s="1238" t="n"/>
      <c r="CS65" s="1238" t="n"/>
      <c r="CT65" s="1238" t="n"/>
      <c r="CU65" s="1238" t="n"/>
      <c r="CV65" s="1238" t="n"/>
      <c r="CW65" s="1238" t="n"/>
      <c r="CX65" s="1236" t="n"/>
    </row>
    <row r="66" ht="11.1" customHeight="1" s="804">
      <c r="B66" s="1241" t="n"/>
      <c r="C66" s="1153" t="n"/>
      <c r="D66" s="1256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2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5" t="inlineStr">
        <is>
          <t>ORDER_</t>
        </is>
      </c>
      <c r="AD66" s="1155" t="n"/>
      <c r="AE66" s="1155" t="n"/>
      <c r="AF66" s="1155" t="n"/>
      <c r="AG66" s="1155" t="n"/>
      <c r="AH66" s="1155" t="n"/>
      <c r="AI66" s="1153" t="n"/>
      <c r="AJ66" s="1257" t="n"/>
      <c r="AK66" s="1155" t="n"/>
      <c r="AL66" s="1155" t="n"/>
      <c r="AM66" s="1155" t="n"/>
      <c r="AN66" s="1155" t="n"/>
      <c r="AO66" s="1153" t="n"/>
      <c r="AP66" s="1258" t="n"/>
      <c r="AQ66" s="1155" t="n"/>
      <c r="AR66" s="1153" t="n"/>
      <c r="AS66" s="1243" t="n"/>
      <c r="AT66" s="1155" t="n"/>
      <c r="AU66" s="1153" t="n"/>
      <c r="AV66" s="1257" t="n"/>
      <c r="AW66" s="1155" t="n"/>
      <c r="AX66" s="1155" t="n"/>
      <c r="AY66" s="1155" t="n"/>
      <c r="AZ66" s="1155" t="n"/>
      <c r="BA66" s="1155" t="n"/>
      <c r="BB66" s="1153" t="n"/>
      <c r="BC66" s="1257" t="n"/>
      <c r="BD66" s="1155" t="n"/>
      <c r="BE66" s="1155" t="n"/>
      <c r="BF66" s="1155" t="n"/>
      <c r="BG66" s="1153" t="n"/>
      <c r="BH66" s="1257" t="n"/>
      <c r="BI66" s="1155" t="n"/>
      <c r="BJ66" s="1155" t="n"/>
      <c r="BK66" s="1155" t="n"/>
      <c r="BL66" s="1155" t="n"/>
      <c r="BM66" s="1155" t="n"/>
      <c r="BN66" s="1153" t="n"/>
      <c r="BO66" s="1257" t="n"/>
      <c r="BP66" s="1155" t="n"/>
      <c r="BQ66" s="1155" t="n"/>
      <c r="BR66" s="1153" t="n"/>
      <c r="BS66" s="1242" t="n"/>
      <c r="BT66" s="1155" t="n"/>
      <c r="BU66" s="1155" t="n"/>
      <c r="BV66" s="1155" t="n"/>
      <c r="BW66" s="1155" t="n"/>
      <c r="BX66" s="1155" t="n"/>
      <c r="BY66" s="1153" t="n"/>
      <c r="BZ66" s="1242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5" t="inlineStr">
        <is>
          <t>destination; '(on hold)'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6" t="n"/>
      <c r="C67" s="1247" t="n"/>
      <c r="D67" s="1259" t="n"/>
      <c r="E67" s="1248" t="n"/>
      <c r="F67" s="1248" t="n"/>
      <c r="G67" s="1248" t="n"/>
      <c r="H67" s="1248" t="n"/>
      <c r="I67" s="1248" t="n"/>
      <c r="J67" s="1248" t="n"/>
      <c r="K67" s="1248" t="n"/>
      <c r="L67" s="1248" t="n"/>
      <c r="M67" s="1248" t="n"/>
      <c r="N67" s="1248" t="n"/>
      <c r="O67" s="1248" t="n"/>
      <c r="P67" s="1248" t="n"/>
      <c r="Q67" s="1248" t="n"/>
      <c r="R67" s="1247" t="n"/>
      <c r="S67" s="1249" t="n"/>
      <c r="T67" s="1248" t="n"/>
      <c r="U67" s="1248" t="n"/>
      <c r="V67" s="1248" t="n"/>
      <c r="W67" s="1248" t="n"/>
      <c r="X67" s="1248" t="n"/>
      <c r="Y67" s="1248" t="n"/>
      <c r="Z67" s="1248" t="n"/>
      <c r="AA67" s="1248" t="n"/>
      <c r="AB67" s="1247" t="n"/>
      <c r="AC67" s="1252" t="inlineStr">
        <is>
          <t>QTY</t>
        </is>
      </c>
      <c r="AD67" s="1248" t="n"/>
      <c r="AE67" s="1248" t="n"/>
      <c r="AF67" s="1248" t="n"/>
      <c r="AG67" s="1248" t="n"/>
      <c r="AH67" s="1248" t="n"/>
      <c r="AI67" s="1247" t="n"/>
      <c r="AJ67" s="1260" t="n"/>
      <c r="AK67" s="1248" t="n"/>
      <c r="AL67" s="1248" t="n"/>
      <c r="AM67" s="1248" t="n"/>
      <c r="AN67" s="1248" t="n"/>
      <c r="AO67" s="1247" t="n"/>
      <c r="AP67" s="1261" t="n"/>
      <c r="AQ67" s="1248" t="n"/>
      <c r="AR67" s="1247" t="n"/>
      <c r="AS67" s="1250" t="n"/>
      <c r="AT67" s="1248" t="n"/>
      <c r="AU67" s="1247" t="n"/>
      <c r="AV67" s="1260" t="n"/>
      <c r="AW67" s="1248" t="n"/>
      <c r="AX67" s="1248" t="n"/>
      <c r="AY67" s="1248" t="n"/>
      <c r="AZ67" s="1248" t="n"/>
      <c r="BA67" s="1248" t="n"/>
      <c r="BB67" s="1247" t="n"/>
      <c r="BC67" s="1260" t="n"/>
      <c r="BD67" s="1248" t="n"/>
      <c r="BE67" s="1248" t="n"/>
      <c r="BF67" s="1248" t="n"/>
      <c r="BG67" s="1247" t="n"/>
      <c r="BH67" s="1260" t="n"/>
      <c r="BI67" s="1248" t="n"/>
      <c r="BJ67" s="1248" t="n"/>
      <c r="BK67" s="1248" t="n"/>
      <c r="BL67" s="1248" t="n"/>
      <c r="BM67" s="1248" t="n"/>
      <c r="BN67" s="1247" t="n"/>
      <c r="BO67" s="1260" t="n"/>
      <c r="BP67" s="1248" t="n"/>
      <c r="BQ67" s="1248" t="n"/>
      <c r="BR67" s="1247" t="n"/>
      <c r="BS67" s="1249" t="n"/>
      <c r="BT67" s="1248" t="n"/>
      <c r="BU67" s="1248" t="n"/>
      <c r="BV67" s="1248" t="n"/>
      <c r="BW67" s="1248" t="n"/>
      <c r="BX67" s="1248" t="n"/>
      <c r="BY67" s="1247" t="n"/>
      <c r="BZ67" s="1249" t="n"/>
      <c r="CA67" s="1248" t="n"/>
      <c r="CB67" s="1248" t="n"/>
      <c r="CC67" s="1248" t="n"/>
      <c r="CD67" s="1248" t="n"/>
      <c r="CE67" s="1248" t="n"/>
      <c r="CF67" s="1248" t="n"/>
      <c r="CG67" s="1248" t="n"/>
      <c r="CH67" s="1248" t="n"/>
      <c r="CI67" s="1248" t="n"/>
      <c r="CJ67" s="1247" t="n"/>
      <c r="CK67" s="1252" t="inlineStr">
        <is>
          <t>when held.</t>
        </is>
      </c>
      <c r="CL67" s="1248" t="n"/>
      <c r="CM67" s="1248" t="n"/>
      <c r="CN67" s="1248" t="n"/>
      <c r="CO67" s="1248" t="n"/>
      <c r="CP67" s="1248" t="n"/>
      <c r="CQ67" s="1248" t="n"/>
      <c r="CR67" s="1248" t="n"/>
      <c r="CS67" s="1248" t="n"/>
      <c r="CT67" s="1248" t="n"/>
      <c r="CU67" s="1248" t="n"/>
      <c r="CV67" s="1248" t="n"/>
      <c r="CW67" s="1248" t="n"/>
      <c r="CX67" s="1247" t="n"/>
    </row>
    <row r="68" ht="11.1" customHeight="1" s="804">
      <c r="B68" s="1235" t="n">
        <v>19</v>
      </c>
      <c r="C68" s="1236" t="n"/>
      <c r="D68" s="1237" t="inlineStr">
        <is>
          <t>Pcs/Case</t>
        </is>
      </c>
      <c r="E68" s="1238" t="n"/>
      <c r="F68" s="1238" t="n"/>
      <c r="G68" s="1238" t="n"/>
      <c r="H68" s="1238" t="n"/>
      <c r="I68" s="1238" t="n"/>
      <c r="J68" s="1238" t="n"/>
      <c r="K68" s="1238" t="n"/>
      <c r="L68" s="1238" t="n"/>
      <c r="M68" s="1238" t="n"/>
      <c r="N68" s="1238" t="n"/>
      <c r="O68" s="1238" t="n"/>
      <c r="P68" s="1238" t="n"/>
      <c r="Q68" s="1238" t="n"/>
      <c r="R68" s="1236" t="n"/>
      <c r="S68" s="1239" t="inlineStr">
        <is>
          <t>Part master</t>
        </is>
      </c>
      <c r="T68" s="1238" t="n"/>
      <c r="U68" s="1238" t="n"/>
      <c r="V68" s="1238" t="n"/>
      <c r="W68" s="1238" t="n"/>
      <c r="X68" s="1238" t="n"/>
      <c r="Y68" s="1238" t="n"/>
      <c r="Z68" s="1238" t="n"/>
      <c r="AA68" s="1238" t="n"/>
      <c r="AB68" s="1236" t="n"/>
      <c r="AC68" s="1240" t="inlineStr">
        <is>
          <t>PCS_PER_CASE</t>
        </is>
      </c>
      <c r="AD68" s="1238" t="n"/>
      <c r="AE68" s="1238" t="n"/>
      <c r="AF68" s="1238" t="n"/>
      <c r="AG68" s="1238" t="n"/>
      <c r="AH68" s="1238" t="n"/>
      <c r="AI68" s="1236" t="n"/>
      <c r="AJ68" s="1237" t="inlineStr">
        <is>
          <t>Number</t>
        </is>
      </c>
      <c r="AK68" s="1238" t="n"/>
      <c r="AL68" s="1238" t="n"/>
      <c r="AM68" s="1238" t="n"/>
      <c r="AN68" s="1238" t="n"/>
      <c r="AO68" s="1236" t="n"/>
      <c r="AP68" s="1235" t="inlineStr">
        <is>
          <t>-</t>
        </is>
      </c>
      <c r="AQ68" s="1238" t="n"/>
      <c r="AR68" s="1236" t="n"/>
      <c r="AS68" s="1235" t="inlineStr">
        <is>
          <t>O</t>
        </is>
      </c>
      <c r="AT68" s="1238" t="n"/>
      <c r="AU68" s="1236" t="n"/>
      <c r="AV68" s="1237" t="inlineStr">
        <is>
          <t>Grid</t>
        </is>
      </c>
      <c r="AW68" s="1238" t="n"/>
      <c r="AX68" s="1238" t="n"/>
      <c r="AY68" s="1238" t="n"/>
      <c r="AZ68" s="1238" t="n"/>
      <c r="BA68" s="1238" t="n"/>
      <c r="BB68" s="1236" t="n"/>
      <c r="BC68" s="1235" t="inlineStr">
        <is>
          <t>Right</t>
        </is>
      </c>
      <c r="BD68" s="1238" t="n"/>
      <c r="BE68" s="1238" t="n"/>
      <c r="BF68" s="1238" t="n"/>
      <c r="BG68" s="1236" t="n"/>
      <c r="BH68" s="1237" t="inlineStr">
        <is>
          <t>-</t>
        </is>
      </c>
      <c r="BI68" s="1238" t="n"/>
      <c r="BJ68" s="1238" t="n"/>
      <c r="BK68" s="1238" t="n"/>
      <c r="BL68" s="1238" t="n"/>
      <c r="BM68" s="1238" t="n"/>
      <c r="BN68" s="1236" t="n"/>
      <c r="BO68" s="1235" t="inlineStr">
        <is>
          <t>N</t>
        </is>
      </c>
      <c r="BP68" s="1238" t="n"/>
      <c r="BQ68" s="1238" t="n"/>
      <c r="BR68" s="1236" t="n"/>
      <c r="BS68" s="1239" t="inlineStr">
        <is>
          <t>ZZ9</t>
        </is>
      </c>
      <c r="BT68" s="1238" t="n"/>
      <c r="BU68" s="1238" t="n"/>
      <c r="BV68" s="1238" t="n"/>
      <c r="BW68" s="1238" t="n"/>
      <c r="BX68" s="1238" t="n"/>
      <c r="BY68" s="1236" t="n"/>
      <c r="BZ68" s="1239" t="inlineStr">
        <is>
          <t>-</t>
        </is>
      </c>
      <c r="CA68" s="1238" t="n"/>
      <c r="CB68" s="1238" t="n"/>
      <c r="CC68" s="1238" t="n"/>
      <c r="CD68" s="1238" t="n"/>
      <c r="CE68" s="1238" t="n"/>
      <c r="CF68" s="1238" t="n"/>
      <c r="CG68" s="1238" t="n"/>
      <c r="CH68" s="1238" t="n"/>
      <c r="CI68" s="1238" t="n"/>
      <c r="CJ68" s="1236" t="n"/>
      <c r="CK68" s="1239" t="inlineStr">
        <is>
          <t>Pieces per case of the part</t>
        </is>
      </c>
      <c r="CL68" s="1238" t="n"/>
      <c r="CM68" s="1238" t="n"/>
      <c r="CN68" s="1238" t="n"/>
      <c r="CO68" s="1238" t="n"/>
      <c r="CP68" s="1238" t="n"/>
      <c r="CQ68" s="1238" t="n"/>
      <c r="CR68" s="1238" t="n"/>
      <c r="CS68" s="1238" t="n"/>
      <c r="CT68" s="1238" t="n"/>
      <c r="CU68" s="1238" t="n"/>
      <c r="CV68" s="1238" t="n"/>
      <c r="CW68" s="1238" t="n"/>
      <c r="CX68" s="1236" t="n"/>
    </row>
    <row r="69" ht="11.1" customHeight="1" s="804">
      <c r="B69" s="1246" t="n"/>
      <c r="C69" s="1247" t="n"/>
      <c r="D69" s="1259" t="n"/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7" t="n"/>
      <c r="S69" s="1249" t="n"/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7" t="n"/>
      <c r="AC69" s="1249" t="n"/>
      <c r="AD69" s="1248" t="n"/>
      <c r="AE69" s="1248" t="n"/>
      <c r="AF69" s="1248" t="n"/>
      <c r="AG69" s="1248" t="n"/>
      <c r="AH69" s="1248" t="n"/>
      <c r="AI69" s="1247" t="n"/>
      <c r="AJ69" s="1260" t="n"/>
      <c r="AK69" s="1248" t="n"/>
      <c r="AL69" s="1248" t="n"/>
      <c r="AM69" s="1248" t="n"/>
      <c r="AN69" s="1248" t="n"/>
      <c r="AO69" s="1247" t="n"/>
      <c r="AP69" s="1261" t="n"/>
      <c r="AQ69" s="1248" t="n"/>
      <c r="AR69" s="1247" t="n"/>
      <c r="AS69" s="1250" t="n"/>
      <c r="AT69" s="1248" t="n"/>
      <c r="AU69" s="1247" t="n"/>
      <c r="AV69" s="1260" t="n"/>
      <c r="AW69" s="1248" t="n"/>
      <c r="AX69" s="1248" t="n"/>
      <c r="AY69" s="1248" t="n"/>
      <c r="AZ69" s="1248" t="n"/>
      <c r="BA69" s="1248" t="n"/>
      <c r="BB69" s="1247" t="n"/>
      <c r="BC69" s="1260" t="n"/>
      <c r="BD69" s="1248" t="n"/>
      <c r="BE69" s="1248" t="n"/>
      <c r="BF69" s="1248" t="n"/>
      <c r="BG69" s="1247" t="n"/>
      <c r="BH69" s="1260" t="n"/>
      <c r="BI69" s="1248" t="n"/>
      <c r="BJ69" s="1248" t="n"/>
      <c r="BK69" s="1248" t="n"/>
      <c r="BL69" s="1248" t="n"/>
      <c r="BM69" s="1248" t="n"/>
      <c r="BN69" s="1247" t="n"/>
      <c r="BO69" s="1260" t="n"/>
      <c r="BP69" s="1248" t="n"/>
      <c r="BQ69" s="1248" t="n"/>
      <c r="BR69" s="1247" t="n"/>
      <c r="BS69" s="1249" t="n"/>
      <c r="BT69" s="1248" t="n"/>
      <c r="BU69" s="1248" t="n"/>
      <c r="BV69" s="1248" t="n"/>
      <c r="BW69" s="1248" t="n"/>
      <c r="BX69" s="1248" t="n"/>
      <c r="BY69" s="1247" t="n"/>
      <c r="BZ69" s="1249" t="n"/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7" t="n"/>
      <c r="CK69" s="1252" t="inlineStr">
        <is>
          <t>(next to Qty).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7" t="n"/>
    </row>
    <row r="70" ht="11.1" customHeight="1" s="804">
      <c r="B70" s="1235" t="n">
        <v>20</v>
      </c>
      <c r="C70" s="1236" t="n"/>
      <c r="D70" s="1237" t="inlineStr">
        <is>
          <t>Customer orders (expand,</t>
        </is>
      </c>
      <c r="E70" s="1238" t="n"/>
      <c r="F70" s="1238" t="n"/>
      <c r="G70" s="1238" t="n"/>
      <c r="H70" s="1238" t="n"/>
      <c r="I70" s="1238" t="n"/>
      <c r="J70" s="1238" t="n"/>
      <c r="K70" s="1238" t="n"/>
      <c r="L70" s="1238" t="n"/>
      <c r="M70" s="1238" t="n"/>
      <c r="N70" s="1238" t="n"/>
      <c r="O70" s="1238" t="n"/>
      <c r="P70" s="1238" t="n"/>
      <c r="Q70" s="1238" t="n"/>
      <c r="R70" s="1236" t="n"/>
      <c r="S70" s="1239" t="inlineStr">
        <is>
          <t>-</t>
        </is>
      </c>
      <c r="T70" s="1238" t="n"/>
      <c r="U70" s="1238" t="n"/>
      <c r="V70" s="1238" t="n"/>
      <c r="W70" s="1238" t="n"/>
      <c r="X70" s="1238" t="n"/>
      <c r="Y70" s="1238" t="n"/>
      <c r="Z70" s="1238" t="n"/>
      <c r="AA70" s="1238" t="n"/>
      <c r="AB70" s="1236" t="n"/>
      <c r="AC70" s="1239" t="inlineStr">
        <is>
          <t>-</t>
        </is>
      </c>
      <c r="AD70" s="1238" t="n"/>
      <c r="AE70" s="1238" t="n"/>
      <c r="AF70" s="1238" t="n"/>
      <c r="AG70" s="1238" t="n"/>
      <c r="AH70" s="1238" t="n"/>
      <c r="AI70" s="1236" t="n"/>
      <c r="AJ70" s="1237" t="inlineStr">
        <is>
          <t>-</t>
        </is>
      </c>
      <c r="AK70" s="1238" t="n"/>
      <c r="AL70" s="1238" t="n"/>
      <c r="AM70" s="1238" t="n"/>
      <c r="AN70" s="1238" t="n"/>
      <c r="AO70" s="1236" t="n"/>
      <c r="AP70" s="1235" t="inlineStr">
        <is>
          <t>-</t>
        </is>
      </c>
      <c r="AQ70" s="1238" t="n"/>
      <c r="AR70" s="1236" t="n"/>
      <c r="AS70" s="1235" t="inlineStr">
        <is>
          <t>I</t>
        </is>
      </c>
      <c r="AT70" s="1238" t="n"/>
      <c r="AU70" s="1236" t="n"/>
      <c r="AV70" s="1237" t="inlineStr">
        <is>
          <t>Button</t>
        </is>
      </c>
      <c r="AW70" s="1238" t="n"/>
      <c r="AX70" s="1238" t="n"/>
      <c r="AY70" s="1238" t="n"/>
      <c r="AZ70" s="1238" t="n"/>
      <c r="BA70" s="1238" t="n"/>
      <c r="BB70" s="1236" t="n"/>
      <c r="BC70" s="1235" t="inlineStr">
        <is>
          <t>Center</t>
        </is>
      </c>
      <c r="BD70" s="1238" t="n"/>
      <c r="BE70" s="1238" t="n"/>
      <c r="BF70" s="1238" t="n"/>
      <c r="BG70" s="1236" t="n"/>
      <c r="BH70" s="1237" t="inlineStr">
        <is>
          <t>Enabled</t>
        </is>
      </c>
      <c r="BI70" s="1238" t="n"/>
      <c r="BJ70" s="1238" t="n"/>
      <c r="BK70" s="1238" t="n"/>
      <c r="BL70" s="1238" t="n"/>
      <c r="BM70" s="1238" t="n"/>
      <c r="BN70" s="1236" t="n"/>
      <c r="BO70" s="1235" t="inlineStr">
        <is>
          <t>N</t>
        </is>
      </c>
      <c r="BP70" s="1238" t="n"/>
      <c r="BQ70" s="1238" t="n"/>
      <c r="BR70" s="1236" t="n"/>
      <c r="BS70" s="1239" t="inlineStr">
        <is>
          <t>-</t>
        </is>
      </c>
      <c r="BT70" s="1238" t="n"/>
      <c r="BU70" s="1238" t="n"/>
      <c r="BV70" s="1238" t="n"/>
      <c r="BW70" s="1238" t="n"/>
      <c r="BX70" s="1238" t="n"/>
      <c r="BY70" s="1236" t="n"/>
      <c r="BZ70" s="1239" t="inlineStr">
        <is>
          <t>-</t>
        </is>
      </c>
      <c r="CA70" s="1238" t="n"/>
      <c r="CB70" s="1238" t="n"/>
      <c r="CC70" s="1238" t="n"/>
      <c r="CD70" s="1238" t="n"/>
      <c r="CE70" s="1238" t="n"/>
      <c r="CF70" s="1238" t="n"/>
      <c r="CG70" s="1238" t="n"/>
      <c r="CH70" s="1238" t="n"/>
      <c r="CI70" s="1238" t="n"/>
      <c r="CJ70" s="1236" t="n"/>
      <c r="CK70" s="1239" t="inlineStr">
        <is>
          <t>Opens the customer order</t>
        </is>
      </c>
      <c r="CL70" s="1238" t="n"/>
      <c r="CM70" s="1238" t="n"/>
      <c r="CN70" s="1238" t="n"/>
      <c r="CO70" s="1238" t="n"/>
      <c r="CP70" s="1238" t="n"/>
      <c r="CQ70" s="1238" t="n"/>
      <c r="CR70" s="1238" t="n"/>
      <c r="CS70" s="1238" t="n"/>
      <c r="CT70" s="1238" t="n"/>
      <c r="CU70" s="1238" t="n"/>
      <c r="CV70" s="1238" t="n"/>
      <c r="CW70" s="1238" t="n"/>
      <c r="CX70" s="1236" t="n"/>
    </row>
    <row r="71" ht="11.1" customHeight="1" s="804">
      <c r="B71" s="1246" t="n"/>
      <c r="C71" s="1247" t="n"/>
      <c r="D71" s="1251" t="inlineStr">
        <is>
          <t>D/S)</t>
        </is>
      </c>
      <c r="E71" s="1248" t="n"/>
      <c r="F71" s="1248" t="n"/>
      <c r="G71" s="1248" t="n"/>
      <c r="H71" s="1248" t="n"/>
      <c r="I71" s="1248" t="n"/>
      <c r="J71" s="1248" t="n"/>
      <c r="K71" s="1248" t="n"/>
      <c r="L71" s="1248" t="n"/>
      <c r="M71" s="1248" t="n"/>
      <c r="N71" s="1248" t="n"/>
      <c r="O71" s="1248" t="n"/>
      <c r="P71" s="1248" t="n"/>
      <c r="Q71" s="1248" t="n"/>
      <c r="R71" s="1247" t="n"/>
      <c r="S71" s="1249" t="n"/>
      <c r="T71" s="1248" t="n"/>
      <c r="U71" s="1248" t="n"/>
      <c r="V71" s="1248" t="n"/>
      <c r="W71" s="1248" t="n"/>
      <c r="X71" s="1248" t="n"/>
      <c r="Y71" s="1248" t="n"/>
      <c r="Z71" s="1248" t="n"/>
      <c r="AA71" s="1248" t="n"/>
      <c r="AB71" s="1247" t="n"/>
      <c r="AC71" s="1249" t="n"/>
      <c r="AD71" s="1248" t="n"/>
      <c r="AE71" s="1248" t="n"/>
      <c r="AF71" s="1248" t="n"/>
      <c r="AG71" s="1248" t="n"/>
      <c r="AH71" s="1248" t="n"/>
      <c r="AI71" s="1247" t="n"/>
      <c r="AJ71" s="1260" t="n"/>
      <c r="AK71" s="1248" t="n"/>
      <c r="AL71" s="1248" t="n"/>
      <c r="AM71" s="1248" t="n"/>
      <c r="AN71" s="1248" t="n"/>
      <c r="AO71" s="1247" t="n"/>
      <c r="AP71" s="1261" t="n"/>
      <c r="AQ71" s="1248" t="n"/>
      <c r="AR71" s="1247" t="n"/>
      <c r="AS71" s="1250" t="n"/>
      <c r="AT71" s="1248" t="n"/>
      <c r="AU71" s="1247" t="n"/>
      <c r="AV71" s="1260" t="n"/>
      <c r="AW71" s="1248" t="n"/>
      <c r="AX71" s="1248" t="n"/>
      <c r="AY71" s="1248" t="n"/>
      <c r="AZ71" s="1248" t="n"/>
      <c r="BA71" s="1248" t="n"/>
      <c r="BB71" s="1247" t="n"/>
      <c r="BC71" s="1260" t="n"/>
      <c r="BD71" s="1248" t="n"/>
      <c r="BE71" s="1248" t="n"/>
      <c r="BF71" s="1248" t="n"/>
      <c r="BG71" s="1247" t="n"/>
      <c r="BH71" s="1260" t="n"/>
      <c r="BI71" s="1248" t="n"/>
      <c r="BJ71" s="1248" t="n"/>
      <c r="BK71" s="1248" t="n"/>
      <c r="BL71" s="1248" t="n"/>
      <c r="BM71" s="1248" t="n"/>
      <c r="BN71" s="1247" t="n"/>
      <c r="BO71" s="1260" t="n"/>
      <c r="BP71" s="1248" t="n"/>
      <c r="BQ71" s="1248" t="n"/>
      <c r="BR71" s="1247" t="n"/>
      <c r="BS71" s="1249" t="n"/>
      <c r="BT71" s="1248" t="n"/>
      <c r="BU71" s="1248" t="n"/>
      <c r="BV71" s="1248" t="n"/>
      <c r="BW71" s="1248" t="n"/>
      <c r="BX71" s="1248" t="n"/>
      <c r="BY71" s="1247" t="n"/>
      <c r="BZ71" s="1249" t="n"/>
      <c r="CA71" s="1248" t="n"/>
      <c r="CB71" s="1248" t="n"/>
      <c r="CC71" s="1248" t="n"/>
      <c r="CD71" s="1248" t="n"/>
      <c r="CE71" s="1248" t="n"/>
      <c r="CF71" s="1248" t="n"/>
      <c r="CG71" s="1248" t="n"/>
      <c r="CH71" s="1248" t="n"/>
      <c r="CI71" s="1248" t="n"/>
      <c r="CJ71" s="1247" t="n"/>
      <c r="CK71" s="1252" t="inlineStr">
        <is>
          <t>lines of the destination.</t>
        </is>
      </c>
      <c r="CL71" s="1248" t="n"/>
      <c r="CM71" s="1248" t="n"/>
      <c r="CN71" s="1248" t="n"/>
      <c r="CO71" s="1248" t="n"/>
      <c r="CP71" s="1248" t="n"/>
      <c r="CQ71" s="1248" t="n"/>
      <c r="CR71" s="1248" t="n"/>
      <c r="CS71" s="1248" t="n"/>
      <c r="CT71" s="1248" t="n"/>
      <c r="CU71" s="1248" t="n"/>
      <c r="CV71" s="1248" t="n"/>
      <c r="CW71" s="1248" t="n"/>
      <c r="CX71" s="1247" t="n"/>
    </row>
    <row r="72" ht="11.1" customHeight="1" s="804">
      <c r="B72" s="1262" t="n"/>
      <c r="C72" s="1236" t="n"/>
      <c r="D72" s="1263" t="inlineStr">
        <is>
          <t>&lt;Customer Orders of a</t>
        </is>
      </c>
      <c r="E72" s="1238" t="n"/>
      <c r="F72" s="1238" t="n"/>
      <c r="G72" s="1238" t="n"/>
      <c r="H72" s="1238" t="n"/>
      <c r="I72" s="1238" t="n"/>
      <c r="J72" s="1238" t="n"/>
      <c r="K72" s="1238" t="n"/>
      <c r="L72" s="1238" t="n"/>
      <c r="M72" s="1238" t="n"/>
      <c r="N72" s="1238" t="n"/>
      <c r="O72" s="1238" t="n"/>
      <c r="P72" s="1238" t="n"/>
      <c r="Q72" s="1238" t="n"/>
      <c r="R72" s="1236" t="n"/>
      <c r="S72" s="1264" t="n"/>
      <c r="T72" s="1238" t="n"/>
      <c r="U72" s="1238" t="n"/>
      <c r="V72" s="1238" t="n"/>
      <c r="W72" s="1238" t="n"/>
      <c r="X72" s="1238" t="n"/>
      <c r="Y72" s="1238" t="n"/>
      <c r="Z72" s="1238" t="n"/>
      <c r="AA72" s="1238" t="n"/>
      <c r="AB72" s="1236" t="n"/>
      <c r="AC72" s="1264" t="n"/>
      <c r="AD72" s="1238" t="n"/>
      <c r="AE72" s="1238" t="n"/>
      <c r="AF72" s="1238" t="n"/>
      <c r="AG72" s="1238" t="n"/>
      <c r="AH72" s="1238" t="n"/>
      <c r="AI72" s="1236" t="n"/>
      <c r="AJ72" s="1265" t="n"/>
      <c r="AK72" s="1238" t="n"/>
      <c r="AL72" s="1238" t="n"/>
      <c r="AM72" s="1238" t="n"/>
      <c r="AN72" s="1238" t="n"/>
      <c r="AO72" s="1236" t="n"/>
      <c r="AP72" s="1266" t="n"/>
      <c r="AQ72" s="1238" t="n"/>
      <c r="AR72" s="1236" t="n"/>
      <c r="AS72" s="1267" t="n"/>
      <c r="AT72" s="1238" t="n"/>
      <c r="AU72" s="1236" t="n"/>
      <c r="AV72" s="1265" t="n"/>
      <c r="AW72" s="1238" t="n"/>
      <c r="AX72" s="1238" t="n"/>
      <c r="AY72" s="1238" t="n"/>
      <c r="AZ72" s="1238" t="n"/>
      <c r="BA72" s="1238" t="n"/>
      <c r="BB72" s="1236" t="n"/>
      <c r="BC72" s="1265" t="n"/>
      <c r="BD72" s="1238" t="n"/>
      <c r="BE72" s="1238" t="n"/>
      <c r="BF72" s="1238" t="n"/>
      <c r="BG72" s="1236" t="n"/>
      <c r="BH72" s="1265" t="n"/>
      <c r="BI72" s="1238" t="n"/>
      <c r="BJ72" s="1238" t="n"/>
      <c r="BK72" s="1238" t="n"/>
      <c r="BL72" s="1238" t="n"/>
      <c r="BM72" s="1238" t="n"/>
      <c r="BN72" s="1236" t="n"/>
      <c r="BO72" s="1265" t="n"/>
      <c r="BP72" s="1238" t="n"/>
      <c r="BQ72" s="1238" t="n"/>
      <c r="BR72" s="1236" t="n"/>
      <c r="BS72" s="1264" t="n"/>
      <c r="BT72" s="1238" t="n"/>
      <c r="BU72" s="1238" t="n"/>
      <c r="BV72" s="1238" t="n"/>
      <c r="BW72" s="1238" t="n"/>
      <c r="BX72" s="1238" t="n"/>
      <c r="BY72" s="1236" t="n"/>
      <c r="BZ72" s="1264" t="n"/>
      <c r="CA72" s="1238" t="n"/>
      <c r="CB72" s="1238" t="n"/>
      <c r="CC72" s="1238" t="n"/>
      <c r="CD72" s="1238" t="n"/>
      <c r="CE72" s="1238" t="n"/>
      <c r="CF72" s="1238" t="n"/>
      <c r="CG72" s="1238" t="n"/>
      <c r="CH72" s="1238" t="n"/>
      <c r="CI72" s="1238" t="n"/>
      <c r="CJ72" s="1236" t="n"/>
      <c r="CK72" s="1264" t="n"/>
      <c r="CL72" s="1238" t="n"/>
      <c r="CM72" s="1238" t="n"/>
      <c r="CN72" s="1238" t="n"/>
      <c r="CO72" s="1238" t="n"/>
      <c r="CP72" s="1238" t="n"/>
      <c r="CQ72" s="1238" t="n"/>
      <c r="CR72" s="1238" t="n"/>
      <c r="CS72" s="1238" t="n"/>
      <c r="CT72" s="1238" t="n"/>
      <c r="CU72" s="1238" t="n"/>
      <c r="CV72" s="1238" t="n"/>
      <c r="CW72" s="1238" t="n"/>
      <c r="CX72" s="1236" t="n"/>
    </row>
    <row r="73" ht="11.1" customHeight="1" s="804">
      <c r="B73" s="1241" t="n"/>
      <c r="C73" s="1153" t="n"/>
      <c r="D73" s="1269" t="inlineStr">
        <is>
          <t>Destination (D/S team</t>
        </is>
      </c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2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2" t="n"/>
      <c r="AD73" s="1155" t="n"/>
      <c r="AE73" s="1155" t="n"/>
      <c r="AF73" s="1155" t="n"/>
      <c r="AG73" s="1155" t="n"/>
      <c r="AH73" s="1155" t="n"/>
      <c r="AI73" s="1153" t="n"/>
      <c r="AJ73" s="1257" t="n"/>
      <c r="AK73" s="1155" t="n"/>
      <c r="AL73" s="1155" t="n"/>
      <c r="AM73" s="1155" t="n"/>
      <c r="AN73" s="1155" t="n"/>
      <c r="AO73" s="1153" t="n"/>
      <c r="AP73" s="1258" t="n"/>
      <c r="AQ73" s="1155" t="n"/>
      <c r="AR73" s="1153" t="n"/>
      <c r="AS73" s="1243" t="n"/>
      <c r="AT73" s="1155" t="n"/>
      <c r="AU73" s="1153" t="n"/>
      <c r="AV73" s="1257" t="n"/>
      <c r="AW73" s="1155" t="n"/>
      <c r="AX73" s="1155" t="n"/>
      <c r="AY73" s="1155" t="n"/>
      <c r="AZ73" s="1155" t="n"/>
      <c r="BA73" s="1155" t="n"/>
      <c r="BB73" s="1153" t="n"/>
      <c r="BC73" s="1257" t="n"/>
      <c r="BD73" s="1155" t="n"/>
      <c r="BE73" s="1155" t="n"/>
      <c r="BF73" s="1155" t="n"/>
      <c r="BG73" s="1153" t="n"/>
      <c r="BH73" s="1257" t="n"/>
      <c r="BI73" s="1155" t="n"/>
      <c r="BJ73" s="1155" t="n"/>
      <c r="BK73" s="1155" t="n"/>
      <c r="BL73" s="1155" t="n"/>
      <c r="BM73" s="1155" t="n"/>
      <c r="BN73" s="1153" t="n"/>
      <c r="BO73" s="1257" t="n"/>
      <c r="BP73" s="1155" t="n"/>
      <c r="BQ73" s="1155" t="n"/>
      <c r="BR73" s="1153" t="n"/>
      <c r="BS73" s="1242" t="n"/>
      <c r="BT73" s="1155" t="n"/>
      <c r="BU73" s="1155" t="n"/>
      <c r="BV73" s="1155" t="n"/>
      <c r="BW73" s="1155" t="n"/>
      <c r="BX73" s="1155" t="n"/>
      <c r="BY73" s="1153" t="n"/>
      <c r="BZ73" s="1242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2" t="n"/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6" t="n"/>
      <c r="C74" s="1247" t="n"/>
      <c r="D74" s="1268" t="inlineStr">
        <is>
          <t>only)&gt;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7" t="n"/>
      <c r="S74" s="1249" t="n"/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7" t="n"/>
      <c r="AC74" s="1249" t="n"/>
      <c r="AD74" s="1248" t="n"/>
      <c r="AE74" s="1248" t="n"/>
      <c r="AF74" s="1248" t="n"/>
      <c r="AG74" s="1248" t="n"/>
      <c r="AH74" s="1248" t="n"/>
      <c r="AI74" s="1247" t="n"/>
      <c r="AJ74" s="1260" t="n"/>
      <c r="AK74" s="1248" t="n"/>
      <c r="AL74" s="1248" t="n"/>
      <c r="AM74" s="1248" t="n"/>
      <c r="AN74" s="1248" t="n"/>
      <c r="AO74" s="1247" t="n"/>
      <c r="AP74" s="1261" t="n"/>
      <c r="AQ74" s="1248" t="n"/>
      <c r="AR74" s="1247" t="n"/>
      <c r="AS74" s="1250" t="n"/>
      <c r="AT74" s="1248" t="n"/>
      <c r="AU74" s="1247" t="n"/>
      <c r="AV74" s="1260" t="n"/>
      <c r="AW74" s="1248" t="n"/>
      <c r="AX74" s="1248" t="n"/>
      <c r="AY74" s="1248" t="n"/>
      <c r="AZ74" s="1248" t="n"/>
      <c r="BA74" s="1248" t="n"/>
      <c r="BB74" s="1247" t="n"/>
      <c r="BC74" s="1260" t="n"/>
      <c r="BD74" s="1248" t="n"/>
      <c r="BE74" s="1248" t="n"/>
      <c r="BF74" s="1248" t="n"/>
      <c r="BG74" s="1247" t="n"/>
      <c r="BH74" s="1260" t="n"/>
      <c r="BI74" s="1248" t="n"/>
      <c r="BJ74" s="1248" t="n"/>
      <c r="BK74" s="1248" t="n"/>
      <c r="BL74" s="1248" t="n"/>
      <c r="BM74" s="1248" t="n"/>
      <c r="BN74" s="1247" t="n"/>
      <c r="BO74" s="1260" t="n"/>
      <c r="BP74" s="1248" t="n"/>
      <c r="BQ74" s="1248" t="n"/>
      <c r="BR74" s="1247" t="n"/>
      <c r="BS74" s="1249" t="n"/>
      <c r="BT74" s="1248" t="n"/>
      <c r="BU74" s="1248" t="n"/>
      <c r="BV74" s="1248" t="n"/>
      <c r="BW74" s="1248" t="n"/>
      <c r="BX74" s="1248" t="n"/>
      <c r="BY74" s="1247" t="n"/>
      <c r="BZ74" s="1249" t="n"/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7" t="n"/>
      <c r="CK74" s="1249" t="n"/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7" t="n"/>
    </row>
    <row r="75" ht="11.1" customHeight="1" s="804">
      <c r="B75" s="1235" t="n">
        <v>21</v>
      </c>
      <c r="C75" s="1236" t="n"/>
      <c r="D75" s="1237" t="inlineStr">
        <is>
          <t>Customer Order No / Detailed</t>
        </is>
      </c>
      <c r="E75" s="1238" t="n"/>
      <c r="F75" s="1238" t="n"/>
      <c r="G75" s="1238" t="n"/>
      <c r="H75" s="1238" t="n"/>
      <c r="I75" s="1238" t="n"/>
      <c r="J75" s="1238" t="n"/>
      <c r="K75" s="1238" t="n"/>
      <c r="L75" s="1238" t="n"/>
      <c r="M75" s="1238" t="n"/>
      <c r="N75" s="1238" t="n"/>
      <c r="O75" s="1238" t="n"/>
      <c r="P75" s="1238" t="n"/>
      <c r="Q75" s="1238" t="n"/>
      <c r="R75" s="1236" t="n"/>
      <c r="S75" s="1240" t="inlineStr">
        <is>
          <t>#TEMP_INSTRUCTION</t>
        </is>
      </c>
      <c r="T75" s="1238" t="n"/>
      <c r="U75" s="1238" t="n"/>
      <c r="V75" s="1238" t="n"/>
      <c r="W75" s="1238" t="n"/>
      <c r="X75" s="1238" t="n"/>
      <c r="Y75" s="1238" t="n"/>
      <c r="Z75" s="1238" t="n"/>
      <c r="AA75" s="1238" t="n"/>
      <c r="AB75" s="1236" t="n"/>
      <c r="AC75" s="1239" t="inlineStr">
        <is>
          <t>CUSTOMER</t>
        </is>
      </c>
      <c r="AD75" s="1238" t="n"/>
      <c r="AE75" s="1238" t="n"/>
      <c r="AF75" s="1238" t="n"/>
      <c r="AG75" s="1238" t="n"/>
      <c r="AH75" s="1238" t="n"/>
      <c r="AI75" s="1236" t="n"/>
      <c r="AJ75" s="1237" t="inlineStr">
        <is>
          <t>Char</t>
        </is>
      </c>
      <c r="AK75" s="1238" t="n"/>
      <c r="AL75" s="1238" t="n"/>
      <c r="AM75" s="1238" t="n"/>
      <c r="AN75" s="1238" t="n"/>
      <c r="AO75" s="1236" t="n"/>
      <c r="AP75" s="1235" t="inlineStr">
        <is>
          <t>-</t>
        </is>
      </c>
      <c r="AQ75" s="1238" t="n"/>
      <c r="AR75" s="1236" t="n"/>
      <c r="AS75" s="1235" t="inlineStr">
        <is>
          <t>O</t>
        </is>
      </c>
      <c r="AT75" s="1238" t="n"/>
      <c r="AU75" s="1236" t="n"/>
      <c r="AV75" s="1237" t="inlineStr">
        <is>
          <t>Grid</t>
        </is>
      </c>
      <c r="AW75" s="1238" t="n"/>
      <c r="AX75" s="1238" t="n"/>
      <c r="AY75" s="1238" t="n"/>
      <c r="AZ75" s="1238" t="n"/>
      <c r="BA75" s="1238" t="n"/>
      <c r="BB75" s="1236" t="n"/>
      <c r="BC75" s="1235" t="inlineStr">
        <is>
          <t>Left</t>
        </is>
      </c>
      <c r="BD75" s="1238" t="n"/>
      <c r="BE75" s="1238" t="n"/>
      <c r="BF75" s="1238" t="n"/>
      <c r="BG75" s="1236" t="n"/>
      <c r="BH75" s="1237" t="inlineStr">
        <is>
          <t>-</t>
        </is>
      </c>
      <c r="BI75" s="1238" t="n"/>
      <c r="BJ75" s="1238" t="n"/>
      <c r="BK75" s="1238" t="n"/>
      <c r="BL75" s="1238" t="n"/>
      <c r="BM75" s="1238" t="n"/>
      <c r="BN75" s="1236" t="n"/>
      <c r="BO75" s="1235" t="inlineStr">
        <is>
          <t>N</t>
        </is>
      </c>
      <c r="BP75" s="1238" t="n"/>
      <c r="BQ75" s="1238" t="n"/>
      <c r="BR75" s="1236" t="n"/>
      <c r="BS75" s="1239" t="inlineStr">
        <is>
          <t>-</t>
        </is>
      </c>
      <c r="BT75" s="1238" t="n"/>
      <c r="BU75" s="1238" t="n"/>
      <c r="BV75" s="1238" t="n"/>
      <c r="BW75" s="1238" t="n"/>
      <c r="BX75" s="1238" t="n"/>
      <c r="BY75" s="1236" t="n"/>
      <c r="BZ75" s="1239" t="inlineStr">
        <is>
          <t>-</t>
        </is>
      </c>
      <c r="CA75" s="1238" t="n"/>
      <c r="CB75" s="1238" t="n"/>
      <c r="CC75" s="1238" t="n"/>
      <c r="CD75" s="1238" t="n"/>
      <c r="CE75" s="1238" t="n"/>
      <c r="CF75" s="1238" t="n"/>
      <c r="CG75" s="1238" t="n"/>
      <c r="CH75" s="1238" t="n"/>
      <c r="CI75" s="1238" t="n"/>
      <c r="CJ75" s="1236" t="n"/>
      <c r="CK75" s="1239" t="inlineStr">
        <is>
          <t>Original order row, e.g.</t>
        </is>
      </c>
      <c r="CL75" s="1238" t="n"/>
      <c r="CM75" s="1238" t="n"/>
      <c r="CN75" s="1238" t="n"/>
      <c r="CO75" s="1238" t="n"/>
      <c r="CP75" s="1238" t="n"/>
      <c r="CQ75" s="1238" t="n"/>
      <c r="CR75" s="1238" t="n"/>
      <c r="CS75" s="1238" t="n"/>
      <c r="CT75" s="1238" t="n"/>
      <c r="CU75" s="1238" t="n"/>
      <c r="CV75" s="1238" t="n"/>
      <c r="CW75" s="1238" t="n"/>
      <c r="CX75" s="1236" t="n"/>
    </row>
    <row r="76" ht="11.1" customHeight="1" s="804">
      <c r="B76" s="1241" t="n"/>
      <c r="C76" s="1153" t="n"/>
      <c r="D76" s="1244" t="inlineStr">
        <is>
          <t>Item No</t>
        </is>
      </c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_ORDER_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order A 4 pcs and order B 2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NO /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5" t="inlineStr">
        <is>
          <t>pcs to Vietnam.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1" t="n"/>
      <c r="C78" s="1153" t="n"/>
      <c r="D78" s="1256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2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5" t="inlineStr">
        <is>
          <t>DETAILED_</t>
        </is>
      </c>
      <c r="AD78" s="1155" t="n"/>
      <c r="AE78" s="1155" t="n"/>
      <c r="AF78" s="1155" t="n"/>
      <c r="AG78" s="1155" t="n"/>
      <c r="AH78" s="1155" t="n"/>
      <c r="AI78" s="1153" t="n"/>
      <c r="AJ78" s="1257" t="n"/>
      <c r="AK78" s="1155" t="n"/>
      <c r="AL78" s="1155" t="n"/>
      <c r="AM78" s="1155" t="n"/>
      <c r="AN78" s="1155" t="n"/>
      <c r="AO78" s="1153" t="n"/>
      <c r="AP78" s="1258" t="n"/>
      <c r="AQ78" s="1155" t="n"/>
      <c r="AR78" s="1153" t="n"/>
      <c r="AS78" s="1243" t="n"/>
      <c r="AT78" s="1155" t="n"/>
      <c r="AU78" s="1153" t="n"/>
      <c r="AV78" s="1257" t="n"/>
      <c r="AW78" s="1155" t="n"/>
      <c r="AX78" s="1155" t="n"/>
      <c r="AY78" s="1155" t="n"/>
      <c r="AZ78" s="1155" t="n"/>
      <c r="BA78" s="1155" t="n"/>
      <c r="BB78" s="1153" t="n"/>
      <c r="BC78" s="1257" t="n"/>
      <c r="BD78" s="1155" t="n"/>
      <c r="BE78" s="1155" t="n"/>
      <c r="BF78" s="1155" t="n"/>
      <c r="BG78" s="1153" t="n"/>
      <c r="BH78" s="1257" t="n"/>
      <c r="BI78" s="1155" t="n"/>
      <c r="BJ78" s="1155" t="n"/>
      <c r="BK78" s="1155" t="n"/>
      <c r="BL78" s="1155" t="n"/>
      <c r="BM78" s="1155" t="n"/>
      <c r="BN78" s="1153" t="n"/>
      <c r="BO78" s="1257" t="n"/>
      <c r="BP78" s="1155" t="n"/>
      <c r="BQ78" s="1155" t="n"/>
      <c r="BR78" s="1153" t="n"/>
      <c r="BS78" s="1242" t="n"/>
      <c r="BT78" s="1155" t="n"/>
      <c r="BU78" s="1155" t="n"/>
      <c r="BV78" s="1155" t="n"/>
      <c r="BW78" s="1155" t="n"/>
      <c r="BX78" s="1155" t="n"/>
      <c r="BY78" s="1153" t="n"/>
      <c r="BZ78" s="1242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2" t="n"/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6" t="n"/>
      <c r="C79" s="1247" t="n"/>
      <c r="D79" s="1259" t="n"/>
      <c r="E79" s="1248" t="n"/>
      <c r="F79" s="1248" t="n"/>
      <c r="G79" s="1248" t="n"/>
      <c r="H79" s="1248" t="n"/>
      <c r="I79" s="1248" t="n"/>
      <c r="J79" s="1248" t="n"/>
      <c r="K79" s="1248" t="n"/>
      <c r="L79" s="1248" t="n"/>
      <c r="M79" s="1248" t="n"/>
      <c r="N79" s="1248" t="n"/>
      <c r="O79" s="1248" t="n"/>
      <c r="P79" s="1248" t="n"/>
      <c r="Q79" s="1248" t="n"/>
      <c r="R79" s="1247" t="n"/>
      <c r="S79" s="1249" t="n"/>
      <c r="T79" s="1248" t="n"/>
      <c r="U79" s="1248" t="n"/>
      <c r="V79" s="1248" t="n"/>
      <c r="W79" s="1248" t="n"/>
      <c r="X79" s="1248" t="n"/>
      <c r="Y79" s="1248" t="n"/>
      <c r="Z79" s="1248" t="n"/>
      <c r="AA79" s="1248" t="n"/>
      <c r="AB79" s="1247" t="n"/>
      <c r="AC79" s="1252" t="inlineStr">
        <is>
          <t>ITEM_NO</t>
        </is>
      </c>
      <c r="AD79" s="1248" t="n"/>
      <c r="AE79" s="1248" t="n"/>
      <c r="AF79" s="1248" t="n"/>
      <c r="AG79" s="1248" t="n"/>
      <c r="AH79" s="1248" t="n"/>
      <c r="AI79" s="1247" t="n"/>
      <c r="AJ79" s="1260" t="n"/>
      <c r="AK79" s="1248" t="n"/>
      <c r="AL79" s="1248" t="n"/>
      <c r="AM79" s="1248" t="n"/>
      <c r="AN79" s="1248" t="n"/>
      <c r="AO79" s="1247" t="n"/>
      <c r="AP79" s="1261" t="n"/>
      <c r="AQ79" s="1248" t="n"/>
      <c r="AR79" s="1247" t="n"/>
      <c r="AS79" s="1250" t="n"/>
      <c r="AT79" s="1248" t="n"/>
      <c r="AU79" s="1247" t="n"/>
      <c r="AV79" s="1260" t="n"/>
      <c r="AW79" s="1248" t="n"/>
      <c r="AX79" s="1248" t="n"/>
      <c r="AY79" s="1248" t="n"/>
      <c r="AZ79" s="1248" t="n"/>
      <c r="BA79" s="1248" t="n"/>
      <c r="BB79" s="1247" t="n"/>
      <c r="BC79" s="1260" t="n"/>
      <c r="BD79" s="1248" t="n"/>
      <c r="BE79" s="1248" t="n"/>
      <c r="BF79" s="1248" t="n"/>
      <c r="BG79" s="1247" t="n"/>
      <c r="BH79" s="1260" t="n"/>
      <c r="BI79" s="1248" t="n"/>
      <c r="BJ79" s="1248" t="n"/>
      <c r="BK79" s="1248" t="n"/>
      <c r="BL79" s="1248" t="n"/>
      <c r="BM79" s="1248" t="n"/>
      <c r="BN79" s="1247" t="n"/>
      <c r="BO79" s="1260" t="n"/>
      <c r="BP79" s="1248" t="n"/>
      <c r="BQ79" s="1248" t="n"/>
      <c r="BR79" s="1247" t="n"/>
      <c r="BS79" s="1249" t="n"/>
      <c r="BT79" s="1248" t="n"/>
      <c r="BU79" s="1248" t="n"/>
      <c r="BV79" s="1248" t="n"/>
      <c r="BW79" s="1248" t="n"/>
      <c r="BX79" s="1248" t="n"/>
      <c r="BY79" s="1247" t="n"/>
      <c r="BZ79" s="1249" t="n"/>
      <c r="CA79" s="1248" t="n"/>
      <c r="CB79" s="1248" t="n"/>
      <c r="CC79" s="1248" t="n"/>
      <c r="CD79" s="1248" t="n"/>
      <c r="CE79" s="1248" t="n"/>
      <c r="CF79" s="1248" t="n"/>
      <c r="CG79" s="1248" t="n"/>
      <c r="CH79" s="1248" t="n"/>
      <c r="CI79" s="1248" t="n"/>
      <c r="CJ79" s="1247" t="n"/>
      <c r="CK79" s="1249" t="n"/>
      <c r="CL79" s="1248" t="n"/>
      <c r="CM79" s="1248" t="n"/>
      <c r="CN79" s="1248" t="n"/>
      <c r="CO79" s="1248" t="n"/>
      <c r="CP79" s="1248" t="n"/>
      <c r="CQ79" s="1248" t="n"/>
      <c r="CR79" s="1248" t="n"/>
      <c r="CS79" s="1248" t="n"/>
      <c r="CT79" s="1248" t="n"/>
      <c r="CU79" s="1248" t="n"/>
      <c r="CV79" s="1248" t="n"/>
      <c r="CW79" s="1248" t="n"/>
      <c r="CX79" s="1247" t="n"/>
    </row>
    <row r="80" ht="11.1" customHeight="1" s="804">
      <c r="B80" s="1235" t="n">
        <v>22</v>
      </c>
      <c r="C80" s="1236" t="n"/>
      <c r="D80" s="1237" t="inlineStr">
        <is>
          <t>Qty (pcs) / PO No / PO Date</t>
        </is>
      </c>
      <c r="E80" s="1238" t="n"/>
      <c r="F80" s="1238" t="n"/>
      <c r="G80" s="1238" t="n"/>
      <c r="H80" s="1238" t="n"/>
      <c r="I80" s="1238" t="n"/>
      <c r="J80" s="1238" t="n"/>
      <c r="K80" s="1238" t="n"/>
      <c r="L80" s="1238" t="n"/>
      <c r="M80" s="1238" t="n"/>
      <c r="N80" s="1238" t="n"/>
      <c r="O80" s="1238" t="n"/>
      <c r="P80" s="1238" t="n"/>
      <c r="Q80" s="1238" t="n"/>
      <c r="R80" s="1236" t="n"/>
      <c r="S80" s="1240" t="inlineStr">
        <is>
          <t>#TEMP_INSTRUCTION</t>
        </is>
      </c>
      <c r="T80" s="1238" t="n"/>
      <c r="U80" s="1238" t="n"/>
      <c r="V80" s="1238" t="n"/>
      <c r="W80" s="1238" t="n"/>
      <c r="X80" s="1238" t="n"/>
      <c r="Y80" s="1238" t="n"/>
      <c r="Z80" s="1238" t="n"/>
      <c r="AA80" s="1238" t="n"/>
      <c r="AB80" s="1236" t="n"/>
      <c r="AC80" s="1239" t="inlineStr">
        <is>
          <t>CUST_</t>
        </is>
      </c>
      <c r="AD80" s="1238" t="n"/>
      <c r="AE80" s="1238" t="n"/>
      <c r="AF80" s="1238" t="n"/>
      <c r="AG80" s="1238" t="n"/>
      <c r="AH80" s="1238" t="n"/>
      <c r="AI80" s="1236" t="n"/>
      <c r="AJ80" s="1237" t="inlineStr">
        <is>
          <t>Char</t>
        </is>
      </c>
      <c r="AK80" s="1238" t="n"/>
      <c r="AL80" s="1238" t="n"/>
      <c r="AM80" s="1238" t="n"/>
      <c r="AN80" s="1238" t="n"/>
      <c r="AO80" s="1236" t="n"/>
      <c r="AP80" s="1235" t="inlineStr">
        <is>
          <t>-</t>
        </is>
      </c>
      <c r="AQ80" s="1238" t="n"/>
      <c r="AR80" s="1236" t="n"/>
      <c r="AS80" s="1235" t="inlineStr">
        <is>
          <t>O</t>
        </is>
      </c>
      <c r="AT80" s="1238" t="n"/>
      <c r="AU80" s="1236" t="n"/>
      <c r="AV80" s="1237" t="inlineStr">
        <is>
          <t>Grid</t>
        </is>
      </c>
      <c r="AW80" s="1238" t="n"/>
      <c r="AX80" s="1238" t="n"/>
      <c r="AY80" s="1238" t="n"/>
      <c r="AZ80" s="1238" t="n"/>
      <c r="BA80" s="1238" t="n"/>
      <c r="BB80" s="1236" t="n"/>
      <c r="BC80" s="1235" t="inlineStr">
        <is>
          <t>Left</t>
        </is>
      </c>
      <c r="BD80" s="1238" t="n"/>
      <c r="BE80" s="1238" t="n"/>
      <c r="BF80" s="1238" t="n"/>
      <c r="BG80" s="1236" t="n"/>
      <c r="BH80" s="1237" t="inlineStr">
        <is>
          <t>-</t>
        </is>
      </c>
      <c r="BI80" s="1238" t="n"/>
      <c r="BJ80" s="1238" t="n"/>
      <c r="BK80" s="1238" t="n"/>
      <c r="BL80" s="1238" t="n"/>
      <c r="BM80" s="1238" t="n"/>
      <c r="BN80" s="1236" t="n"/>
      <c r="BO80" s="1235" t="inlineStr">
        <is>
          <t>N</t>
        </is>
      </c>
      <c r="BP80" s="1238" t="n"/>
      <c r="BQ80" s="1238" t="n"/>
      <c r="BR80" s="1236" t="n"/>
      <c r="BS80" s="1239" t="inlineStr">
        <is>
          <t>-</t>
        </is>
      </c>
      <c r="BT80" s="1238" t="n"/>
      <c r="BU80" s="1238" t="n"/>
      <c r="BV80" s="1238" t="n"/>
      <c r="BW80" s="1238" t="n"/>
      <c r="BX80" s="1238" t="n"/>
      <c r="BY80" s="1236" t="n"/>
      <c r="BZ80" s="1239" t="inlineStr">
        <is>
          <t>-</t>
        </is>
      </c>
      <c r="CA80" s="1238" t="n"/>
      <c r="CB80" s="1238" t="n"/>
      <c r="CC80" s="1238" t="n"/>
      <c r="CD80" s="1238" t="n"/>
      <c r="CE80" s="1238" t="n"/>
      <c r="CF80" s="1238" t="n"/>
      <c r="CG80" s="1238" t="n"/>
      <c r="CH80" s="1238" t="n"/>
      <c r="CI80" s="1238" t="n"/>
      <c r="CJ80" s="1236" t="n"/>
      <c r="CK80" s="1239" t="inlineStr">
        <is>
          <t>Pre-mapping of the line.</t>
        </is>
      </c>
      <c r="CL80" s="1238" t="n"/>
      <c r="CM80" s="1238" t="n"/>
      <c r="CN80" s="1238" t="n"/>
      <c r="CO80" s="1238" t="n"/>
      <c r="CP80" s="1238" t="n"/>
      <c r="CQ80" s="1238" t="n"/>
      <c r="CR80" s="1238" t="n"/>
      <c r="CS80" s="1238" t="n"/>
      <c r="CT80" s="1238" t="n"/>
      <c r="CU80" s="1238" t="n"/>
      <c r="CV80" s="1238" t="n"/>
      <c r="CW80" s="1238" t="n"/>
      <c r="CX80" s="1236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ORDER_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QTY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PO_NO /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6" t="n"/>
      <c r="C84" s="1247" t="n"/>
      <c r="D84" s="1259" t="n"/>
      <c r="E84" s="1248" t="n"/>
      <c r="F84" s="1248" t="n"/>
      <c r="G84" s="1248" t="n"/>
      <c r="H84" s="1248" t="n"/>
      <c r="I84" s="1248" t="n"/>
      <c r="J84" s="1248" t="n"/>
      <c r="K84" s="1248" t="n"/>
      <c r="L84" s="1248" t="n"/>
      <c r="M84" s="1248" t="n"/>
      <c r="N84" s="1248" t="n"/>
      <c r="O84" s="1248" t="n"/>
      <c r="P84" s="1248" t="n"/>
      <c r="Q84" s="1248" t="n"/>
      <c r="R84" s="1247" t="n"/>
      <c r="S84" s="1249" t="n"/>
      <c r="T84" s="1248" t="n"/>
      <c r="U84" s="1248" t="n"/>
      <c r="V84" s="1248" t="n"/>
      <c r="W84" s="1248" t="n"/>
      <c r="X84" s="1248" t="n"/>
      <c r="Y84" s="1248" t="n"/>
      <c r="Z84" s="1248" t="n"/>
      <c r="AA84" s="1248" t="n"/>
      <c r="AB84" s="1247" t="n"/>
      <c r="AC84" s="1252" t="inlineStr">
        <is>
          <t>PO_DT</t>
        </is>
      </c>
      <c r="AD84" s="1248" t="n"/>
      <c r="AE84" s="1248" t="n"/>
      <c r="AF84" s="1248" t="n"/>
      <c r="AG84" s="1248" t="n"/>
      <c r="AH84" s="1248" t="n"/>
      <c r="AI84" s="1247" t="n"/>
      <c r="AJ84" s="1260" t="n"/>
      <c r="AK84" s="1248" t="n"/>
      <c r="AL84" s="1248" t="n"/>
      <c r="AM84" s="1248" t="n"/>
      <c r="AN84" s="1248" t="n"/>
      <c r="AO84" s="1247" t="n"/>
      <c r="AP84" s="1261" t="n"/>
      <c r="AQ84" s="1248" t="n"/>
      <c r="AR84" s="1247" t="n"/>
      <c r="AS84" s="1250" t="n"/>
      <c r="AT84" s="1248" t="n"/>
      <c r="AU84" s="1247" t="n"/>
      <c r="AV84" s="1260" t="n"/>
      <c r="AW84" s="1248" t="n"/>
      <c r="AX84" s="1248" t="n"/>
      <c r="AY84" s="1248" t="n"/>
      <c r="AZ84" s="1248" t="n"/>
      <c r="BA84" s="1248" t="n"/>
      <c r="BB84" s="1247" t="n"/>
      <c r="BC84" s="1260" t="n"/>
      <c r="BD84" s="1248" t="n"/>
      <c r="BE84" s="1248" t="n"/>
      <c r="BF84" s="1248" t="n"/>
      <c r="BG84" s="1247" t="n"/>
      <c r="BH84" s="1260" t="n"/>
      <c r="BI84" s="1248" t="n"/>
      <c r="BJ84" s="1248" t="n"/>
      <c r="BK84" s="1248" t="n"/>
      <c r="BL84" s="1248" t="n"/>
      <c r="BM84" s="1248" t="n"/>
      <c r="BN84" s="1247" t="n"/>
      <c r="BO84" s="1260" t="n"/>
      <c r="BP84" s="1248" t="n"/>
      <c r="BQ84" s="1248" t="n"/>
      <c r="BR84" s="1247" t="n"/>
      <c r="BS84" s="1249" t="n"/>
      <c r="BT84" s="1248" t="n"/>
      <c r="BU84" s="1248" t="n"/>
      <c r="BV84" s="1248" t="n"/>
      <c r="BW84" s="1248" t="n"/>
      <c r="BX84" s="1248" t="n"/>
      <c r="BY84" s="1247" t="n"/>
      <c r="BZ84" s="1249" t="n"/>
      <c r="CA84" s="1248" t="n"/>
      <c r="CB84" s="1248" t="n"/>
      <c r="CC84" s="1248" t="n"/>
      <c r="CD84" s="1248" t="n"/>
      <c r="CE84" s="1248" t="n"/>
      <c r="CF84" s="1248" t="n"/>
      <c r="CG84" s="1248" t="n"/>
      <c r="CH84" s="1248" t="n"/>
      <c r="CI84" s="1248" t="n"/>
      <c r="CJ84" s="1247" t="n"/>
      <c r="CK84" s="1249" t="n"/>
      <c r="CL84" s="1248" t="n"/>
      <c r="CM84" s="1248" t="n"/>
      <c r="CN84" s="1248" t="n"/>
      <c r="CO84" s="1248" t="n"/>
      <c r="CP84" s="1248" t="n"/>
      <c r="CQ84" s="1248" t="n"/>
      <c r="CR84" s="1248" t="n"/>
      <c r="CS84" s="1248" t="n"/>
      <c r="CT84" s="1248" t="n"/>
      <c r="CU84" s="1248" t="n"/>
      <c r="CV84" s="1248" t="n"/>
      <c r="CW84" s="1248" t="n"/>
      <c r="CX84" s="1247" t="n"/>
    </row>
    <row r="85" ht="11.1" customHeight="1" s="804">
      <c r="B85" s="1235" t="n">
        <v>23</v>
      </c>
      <c r="C85" s="1236" t="n"/>
      <c r="D85" s="1237" t="inlineStr">
        <is>
          <t>Hold / Release (D/S)</t>
        </is>
      </c>
      <c r="E85" s="1238" t="n"/>
      <c r="F85" s="1238" t="n"/>
      <c r="G85" s="1238" t="n"/>
      <c r="H85" s="1238" t="n"/>
      <c r="I85" s="1238" t="n"/>
      <c r="J85" s="1238" t="n"/>
      <c r="K85" s="1238" t="n"/>
      <c r="L85" s="1238" t="n"/>
      <c r="M85" s="1238" t="n"/>
      <c r="N85" s="1238" t="n"/>
      <c r="O85" s="1238" t="n"/>
      <c r="P85" s="1238" t="n"/>
      <c r="Q85" s="1238" t="n"/>
      <c r="R85" s="1236" t="n"/>
      <c r="S85" s="1239" t="inlineStr">
        <is>
          <t>-</t>
        </is>
      </c>
      <c r="T85" s="1238" t="n"/>
      <c r="U85" s="1238" t="n"/>
      <c r="V85" s="1238" t="n"/>
      <c r="W85" s="1238" t="n"/>
      <c r="X85" s="1238" t="n"/>
      <c r="Y85" s="1238" t="n"/>
      <c r="Z85" s="1238" t="n"/>
      <c r="AA85" s="1238" t="n"/>
      <c r="AB85" s="1236" t="n"/>
      <c r="AC85" s="1239" t="inlineStr">
        <is>
          <t>-</t>
        </is>
      </c>
      <c r="AD85" s="1238" t="n"/>
      <c r="AE85" s="1238" t="n"/>
      <c r="AF85" s="1238" t="n"/>
      <c r="AG85" s="1238" t="n"/>
      <c r="AH85" s="1238" t="n"/>
      <c r="AI85" s="1236" t="n"/>
      <c r="AJ85" s="1237" t="inlineStr">
        <is>
          <t>-</t>
        </is>
      </c>
      <c r="AK85" s="1238" t="n"/>
      <c r="AL85" s="1238" t="n"/>
      <c r="AM85" s="1238" t="n"/>
      <c r="AN85" s="1238" t="n"/>
      <c r="AO85" s="1236" t="n"/>
      <c r="AP85" s="1235" t="inlineStr">
        <is>
          <t>-</t>
        </is>
      </c>
      <c r="AQ85" s="1238" t="n"/>
      <c r="AR85" s="1236" t="n"/>
      <c r="AS85" s="1235" t="inlineStr">
        <is>
          <t>I</t>
        </is>
      </c>
      <c r="AT85" s="1238" t="n"/>
      <c r="AU85" s="1236" t="n"/>
      <c r="AV85" s="1237" t="inlineStr">
        <is>
          <t>Button</t>
        </is>
      </c>
      <c r="AW85" s="1238" t="n"/>
      <c r="AX85" s="1238" t="n"/>
      <c r="AY85" s="1238" t="n"/>
      <c r="AZ85" s="1238" t="n"/>
      <c r="BA85" s="1238" t="n"/>
      <c r="BB85" s="1236" t="n"/>
      <c r="BC85" s="1235" t="inlineStr">
        <is>
          <t>Center</t>
        </is>
      </c>
      <c r="BD85" s="1238" t="n"/>
      <c r="BE85" s="1238" t="n"/>
      <c r="BF85" s="1238" t="n"/>
      <c r="BG85" s="1236" t="n"/>
      <c r="BH85" s="1237" t="inlineStr">
        <is>
          <t>Enabled</t>
        </is>
      </c>
      <c r="BI85" s="1238" t="n"/>
      <c r="BJ85" s="1238" t="n"/>
      <c r="BK85" s="1238" t="n"/>
      <c r="BL85" s="1238" t="n"/>
      <c r="BM85" s="1238" t="n"/>
      <c r="BN85" s="1236" t="n"/>
      <c r="BO85" s="1235" t="inlineStr">
        <is>
          <t>N</t>
        </is>
      </c>
      <c r="BP85" s="1238" t="n"/>
      <c r="BQ85" s="1238" t="n"/>
      <c r="BR85" s="1236" t="n"/>
      <c r="BS85" s="1239" t="inlineStr">
        <is>
          <t>-</t>
        </is>
      </c>
      <c r="BT85" s="1238" t="n"/>
      <c r="BU85" s="1238" t="n"/>
      <c r="BV85" s="1238" t="n"/>
      <c r="BW85" s="1238" t="n"/>
      <c r="BX85" s="1238" t="n"/>
      <c r="BY85" s="1236" t="n"/>
      <c r="BZ85" s="1239" t="inlineStr">
        <is>
          <t>-</t>
        </is>
      </c>
      <c r="CA85" s="1238" t="n"/>
      <c r="CB85" s="1238" t="n"/>
      <c r="CC85" s="1238" t="n"/>
      <c r="CD85" s="1238" t="n"/>
      <c r="CE85" s="1238" t="n"/>
      <c r="CF85" s="1238" t="n"/>
      <c r="CG85" s="1238" t="n"/>
      <c r="CH85" s="1238" t="n"/>
      <c r="CI85" s="1238" t="n"/>
      <c r="CJ85" s="1236" t="n"/>
      <c r="CK85" s="1239" t="inlineStr">
        <is>
          <t>Hold Flag of the</t>
        </is>
      </c>
      <c r="CL85" s="1238" t="n"/>
      <c r="CM85" s="1238" t="n"/>
      <c r="CN85" s="1238" t="n"/>
      <c r="CO85" s="1238" t="n"/>
      <c r="CP85" s="1238" t="n"/>
      <c r="CQ85" s="1238" t="n"/>
      <c r="CR85" s="1238" t="n"/>
      <c r="CS85" s="1238" t="n"/>
      <c r="CT85" s="1238" t="n"/>
      <c r="CU85" s="1238" t="n"/>
      <c r="CV85" s="1238" t="n"/>
      <c r="CW85" s="1238" t="n"/>
      <c r="CX85" s="1236" t="n"/>
    </row>
    <row r="86" ht="11.1" customHeight="1" s="804">
      <c r="B86" s="1241" t="n"/>
      <c r="C86" s="1153" t="n"/>
      <c r="D86" s="1256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2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2" t="n"/>
      <c r="AD86" s="1155" t="n"/>
      <c r="AE86" s="1155" t="n"/>
      <c r="AF86" s="1155" t="n"/>
      <c r="AG86" s="1155" t="n"/>
      <c r="AH86" s="1155" t="n"/>
      <c r="AI86" s="1153" t="n"/>
      <c r="AJ86" s="1257" t="n"/>
      <c r="AK86" s="1155" t="n"/>
      <c r="AL86" s="1155" t="n"/>
      <c r="AM86" s="1155" t="n"/>
      <c r="AN86" s="1155" t="n"/>
      <c r="AO86" s="1153" t="n"/>
      <c r="AP86" s="1258" t="n"/>
      <c r="AQ86" s="1155" t="n"/>
      <c r="AR86" s="1153" t="n"/>
      <c r="AS86" s="1243" t="n"/>
      <c r="AT86" s="1155" t="n"/>
      <c r="AU86" s="1153" t="n"/>
      <c r="AV86" s="1257" t="n"/>
      <c r="AW86" s="1155" t="n"/>
      <c r="AX86" s="1155" t="n"/>
      <c r="AY86" s="1155" t="n"/>
      <c r="AZ86" s="1155" t="n"/>
      <c r="BA86" s="1155" t="n"/>
      <c r="BB86" s="1153" t="n"/>
      <c r="BC86" s="1257" t="n"/>
      <c r="BD86" s="1155" t="n"/>
      <c r="BE86" s="1155" t="n"/>
      <c r="BF86" s="1155" t="n"/>
      <c r="BG86" s="1153" t="n"/>
      <c r="BH86" s="1257" t="n"/>
      <c r="BI86" s="1155" t="n"/>
      <c r="BJ86" s="1155" t="n"/>
      <c r="BK86" s="1155" t="n"/>
      <c r="BL86" s="1155" t="n"/>
      <c r="BM86" s="1155" t="n"/>
      <c r="BN86" s="1153" t="n"/>
      <c r="BO86" s="1257" t="n"/>
      <c r="BP86" s="1155" t="n"/>
      <c r="BQ86" s="1155" t="n"/>
      <c r="BR86" s="1153" t="n"/>
      <c r="BS86" s="1242" t="n"/>
      <c r="BT86" s="1155" t="n"/>
      <c r="BU86" s="1155" t="n"/>
      <c r="BV86" s="1155" t="n"/>
      <c r="BW86" s="1155" t="n"/>
      <c r="BX86" s="1155" t="n"/>
      <c r="BY86" s="1153" t="n"/>
      <c r="BZ86" s="1242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5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9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49" t="n"/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49" t="n"/>
      <c r="AD89" s="1248" t="n"/>
      <c r="AE89" s="1248" t="n"/>
      <c r="AF89" s="1248" t="n"/>
      <c r="AG89" s="1248" t="n"/>
      <c r="AH89" s="1248" t="n"/>
      <c r="AI89" s="1247" t="n"/>
      <c r="AJ89" s="1260" t="n"/>
      <c r="AK89" s="1248" t="n"/>
      <c r="AL89" s="1248" t="n"/>
      <c r="AM89" s="1248" t="n"/>
      <c r="AN89" s="1248" t="n"/>
      <c r="AO89" s="1247" t="n"/>
      <c r="AP89" s="1261" t="n"/>
      <c r="AQ89" s="1248" t="n"/>
      <c r="AR89" s="1247" t="n"/>
      <c r="AS89" s="1250" t="n"/>
      <c r="AT89" s="1248" t="n"/>
      <c r="AU89" s="1247" t="n"/>
      <c r="AV89" s="1260" t="n"/>
      <c r="AW89" s="1248" t="n"/>
      <c r="AX89" s="1248" t="n"/>
      <c r="AY89" s="1248" t="n"/>
      <c r="AZ89" s="1248" t="n"/>
      <c r="BA89" s="1248" t="n"/>
      <c r="BB89" s="1247" t="n"/>
      <c r="BC89" s="1260" t="n"/>
      <c r="BD89" s="1248" t="n"/>
      <c r="BE89" s="1248" t="n"/>
      <c r="BF89" s="1248" t="n"/>
      <c r="BG89" s="1247" t="n"/>
      <c r="BH89" s="1260" t="n"/>
      <c r="BI89" s="1248" t="n"/>
      <c r="BJ89" s="1248" t="n"/>
      <c r="BK89" s="1248" t="n"/>
      <c r="BL89" s="1248" t="n"/>
      <c r="BM89" s="1248" t="n"/>
      <c r="BN89" s="1247" t="n"/>
      <c r="BO89" s="1260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52" t="inlineStr">
        <is>
          <t>destination. Refer 5.3.</t>
        </is>
      </c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983" t="n"/>
      <c r="C90" s="833" t="n"/>
      <c r="D90" s="1270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5" t="n">
        <v>24</v>
      </c>
      <c r="C91" s="1236" t="n"/>
      <c r="D91" s="1237" t="inlineStr">
        <is>
          <t>Selection summary</t>
        </is>
      </c>
      <c r="E91" s="1238" t="n"/>
      <c r="F91" s="1238" t="n"/>
      <c r="G91" s="1238" t="n"/>
      <c r="H91" s="1238" t="n"/>
      <c r="I91" s="1238" t="n"/>
      <c r="J91" s="1238" t="n"/>
      <c r="K91" s="1238" t="n"/>
      <c r="L91" s="1238" t="n"/>
      <c r="M91" s="1238" t="n"/>
      <c r="N91" s="1238" t="n"/>
      <c r="O91" s="1238" t="n"/>
      <c r="P91" s="1238" t="n"/>
      <c r="Q91" s="1238" t="n"/>
      <c r="R91" s="1236" t="n"/>
      <c r="S91" s="1239" t="inlineStr">
        <is>
          <t>Computed</t>
        </is>
      </c>
      <c r="T91" s="1238" t="n"/>
      <c r="U91" s="1238" t="n"/>
      <c r="V91" s="1238" t="n"/>
      <c r="W91" s="1238" t="n"/>
      <c r="X91" s="1238" t="n"/>
      <c r="Y91" s="1238" t="n"/>
      <c r="Z91" s="1238" t="n"/>
      <c r="AA91" s="1238" t="n"/>
      <c r="AB91" s="1236" t="n"/>
      <c r="AC91" s="1239" t="inlineStr">
        <is>
          <t>-</t>
        </is>
      </c>
      <c r="AD91" s="1238" t="n"/>
      <c r="AE91" s="1238" t="n"/>
      <c r="AF91" s="1238" t="n"/>
      <c r="AG91" s="1238" t="n"/>
      <c r="AH91" s="1238" t="n"/>
      <c r="AI91" s="1236" t="n"/>
      <c r="AJ91" s="1237" t="inlineStr">
        <is>
          <t>Char</t>
        </is>
      </c>
      <c r="AK91" s="1238" t="n"/>
      <c r="AL91" s="1238" t="n"/>
      <c r="AM91" s="1238" t="n"/>
      <c r="AN91" s="1238" t="n"/>
      <c r="AO91" s="1236" t="n"/>
      <c r="AP91" s="1235" t="inlineStr">
        <is>
          <t>-</t>
        </is>
      </c>
      <c r="AQ91" s="1238" t="n"/>
      <c r="AR91" s="1236" t="n"/>
      <c r="AS91" s="1235" t="inlineStr">
        <is>
          <t>O</t>
        </is>
      </c>
      <c r="AT91" s="1238" t="n"/>
      <c r="AU91" s="1236" t="n"/>
      <c r="AV91" s="1237" t="inlineStr">
        <is>
          <t>Label</t>
        </is>
      </c>
      <c r="AW91" s="1238" t="n"/>
      <c r="AX91" s="1238" t="n"/>
      <c r="AY91" s="1238" t="n"/>
      <c r="AZ91" s="1238" t="n"/>
      <c r="BA91" s="1238" t="n"/>
      <c r="BB91" s="1236" t="n"/>
      <c r="BC91" s="1235" t="inlineStr">
        <is>
          <t>Left</t>
        </is>
      </c>
      <c r="BD91" s="1238" t="n"/>
      <c r="BE91" s="1238" t="n"/>
      <c r="BF91" s="1238" t="n"/>
      <c r="BG91" s="1236" t="n"/>
      <c r="BH91" s="1237" t="inlineStr">
        <is>
          <t>-</t>
        </is>
      </c>
      <c r="BI91" s="1238" t="n"/>
      <c r="BJ91" s="1238" t="n"/>
      <c r="BK91" s="1238" t="n"/>
      <c r="BL91" s="1238" t="n"/>
      <c r="BM91" s="1238" t="n"/>
      <c r="BN91" s="1236" t="n"/>
      <c r="BO91" s="1235" t="inlineStr">
        <is>
          <t>N</t>
        </is>
      </c>
      <c r="BP91" s="1238" t="n"/>
      <c r="BQ91" s="1238" t="n"/>
      <c r="BR91" s="1236" t="n"/>
      <c r="BS91" s="1239" t="inlineStr">
        <is>
          <t>-</t>
        </is>
      </c>
      <c r="BT91" s="1238" t="n"/>
      <c r="BU91" s="1238" t="n"/>
      <c r="BV91" s="1238" t="n"/>
      <c r="BW91" s="1238" t="n"/>
      <c r="BX91" s="1238" t="n"/>
      <c r="BY91" s="1236" t="n"/>
      <c r="BZ91" s="1239" t="inlineStr">
        <is>
          <t>-</t>
        </is>
      </c>
      <c r="CA91" s="1238" t="n"/>
      <c r="CB91" s="1238" t="n"/>
      <c r="CC91" s="1238" t="n"/>
      <c r="CD91" s="1238" t="n"/>
      <c r="CE91" s="1238" t="n"/>
      <c r="CF91" s="1238" t="n"/>
      <c r="CG91" s="1238" t="n"/>
      <c r="CH91" s="1238" t="n"/>
      <c r="CI91" s="1238" t="n"/>
      <c r="CJ91" s="1236" t="n"/>
      <c r="CK91" s="1239" t="inlineStr">
        <is>
          <t>'{n} units selected · {c}</t>
        </is>
      </c>
      <c r="CL91" s="1238" t="n"/>
      <c r="CM91" s="1238" t="n"/>
      <c r="CN91" s="1238" t="n"/>
      <c r="CO91" s="1238" t="n"/>
      <c r="CP91" s="1238" t="n"/>
      <c r="CQ91" s="1238" t="n"/>
      <c r="CR91" s="1238" t="n"/>
      <c r="CS91" s="1238" t="n"/>
      <c r="CT91" s="1238" t="n"/>
      <c r="CU91" s="1238" t="n"/>
      <c r="CV91" s="1238" t="n"/>
      <c r="CW91" s="1238" t="n"/>
      <c r="CX91" s="1236" t="n"/>
    </row>
    <row r="92" ht="11.1" customHeight="1" s="804">
      <c r="B92" s="1241" t="n"/>
      <c r="C92" s="1153" t="n"/>
      <c r="D92" s="1256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2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2" t="n"/>
      <c r="AD92" s="1155" t="n"/>
      <c r="AE92" s="1155" t="n"/>
      <c r="AF92" s="1155" t="n"/>
      <c r="AG92" s="1155" t="n"/>
      <c r="AH92" s="1155" t="n"/>
      <c r="AI92" s="1153" t="n"/>
      <c r="AJ92" s="1257" t="n"/>
      <c r="AK92" s="1155" t="n"/>
      <c r="AL92" s="1155" t="n"/>
      <c r="AM92" s="1155" t="n"/>
      <c r="AN92" s="1155" t="n"/>
      <c r="AO92" s="1153" t="n"/>
      <c r="AP92" s="1258" t="n"/>
      <c r="AQ92" s="1155" t="n"/>
      <c r="AR92" s="1153" t="n"/>
      <c r="AS92" s="1243" t="n"/>
      <c r="AT92" s="1155" t="n"/>
      <c r="AU92" s="1153" t="n"/>
      <c r="AV92" s="1257" t="n"/>
      <c r="AW92" s="1155" t="n"/>
      <c r="AX92" s="1155" t="n"/>
      <c r="AY92" s="1155" t="n"/>
      <c r="AZ92" s="1155" t="n"/>
      <c r="BA92" s="1155" t="n"/>
      <c r="BB92" s="1153" t="n"/>
      <c r="BC92" s="1257" t="n"/>
      <c r="BD92" s="1155" t="n"/>
      <c r="BE92" s="1155" t="n"/>
      <c r="BF92" s="1155" t="n"/>
      <c r="BG92" s="1153" t="n"/>
      <c r="BH92" s="1257" t="n"/>
      <c r="BI92" s="1155" t="n"/>
      <c r="BJ92" s="1155" t="n"/>
      <c r="BK92" s="1155" t="n"/>
      <c r="BL92" s="1155" t="n"/>
      <c r="BM92" s="1155" t="n"/>
      <c r="BN92" s="1153" t="n"/>
      <c r="BO92" s="1257" t="n"/>
      <c r="BP92" s="1155" t="n"/>
      <c r="BQ92" s="1155" t="n"/>
      <c r="BR92" s="1153" t="n"/>
      <c r="BS92" s="1242" t="n"/>
      <c r="BT92" s="1155" t="n"/>
      <c r="BU92" s="1155" t="n"/>
      <c r="BV92" s="1155" t="n"/>
      <c r="BW92" s="1155" t="n"/>
      <c r="BX92" s="1155" t="n"/>
      <c r="BY92" s="1153" t="n"/>
      <c r="BZ92" s="1242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5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6" t="n"/>
      <c r="C94" s="1247" t="n"/>
      <c r="D94" s="1259" t="n"/>
      <c r="E94" s="1248" t="n"/>
      <c r="F94" s="1248" t="n"/>
      <c r="G94" s="1248" t="n"/>
      <c r="H94" s="1248" t="n"/>
      <c r="I94" s="1248" t="n"/>
      <c r="J94" s="1248" t="n"/>
      <c r="K94" s="1248" t="n"/>
      <c r="L94" s="1248" t="n"/>
      <c r="M94" s="1248" t="n"/>
      <c r="N94" s="1248" t="n"/>
      <c r="O94" s="1248" t="n"/>
      <c r="P94" s="1248" t="n"/>
      <c r="Q94" s="1248" t="n"/>
      <c r="R94" s="1247" t="n"/>
      <c r="S94" s="1249" t="n"/>
      <c r="T94" s="1248" t="n"/>
      <c r="U94" s="1248" t="n"/>
      <c r="V94" s="1248" t="n"/>
      <c r="W94" s="1248" t="n"/>
      <c r="X94" s="1248" t="n"/>
      <c r="Y94" s="1248" t="n"/>
      <c r="Z94" s="1248" t="n"/>
      <c r="AA94" s="1248" t="n"/>
      <c r="AB94" s="1247" t="n"/>
      <c r="AC94" s="1249" t="n"/>
      <c r="AD94" s="1248" t="n"/>
      <c r="AE94" s="1248" t="n"/>
      <c r="AF94" s="1248" t="n"/>
      <c r="AG94" s="1248" t="n"/>
      <c r="AH94" s="1248" t="n"/>
      <c r="AI94" s="1247" t="n"/>
      <c r="AJ94" s="1260" t="n"/>
      <c r="AK94" s="1248" t="n"/>
      <c r="AL94" s="1248" t="n"/>
      <c r="AM94" s="1248" t="n"/>
      <c r="AN94" s="1248" t="n"/>
      <c r="AO94" s="1247" t="n"/>
      <c r="AP94" s="1261" t="n"/>
      <c r="AQ94" s="1248" t="n"/>
      <c r="AR94" s="1247" t="n"/>
      <c r="AS94" s="1250" t="n"/>
      <c r="AT94" s="1248" t="n"/>
      <c r="AU94" s="1247" t="n"/>
      <c r="AV94" s="1260" t="n"/>
      <c r="AW94" s="1248" t="n"/>
      <c r="AX94" s="1248" t="n"/>
      <c r="AY94" s="1248" t="n"/>
      <c r="AZ94" s="1248" t="n"/>
      <c r="BA94" s="1248" t="n"/>
      <c r="BB94" s="1247" t="n"/>
      <c r="BC94" s="1260" t="n"/>
      <c r="BD94" s="1248" t="n"/>
      <c r="BE94" s="1248" t="n"/>
      <c r="BF94" s="1248" t="n"/>
      <c r="BG94" s="1247" t="n"/>
      <c r="BH94" s="1260" t="n"/>
      <c r="BI94" s="1248" t="n"/>
      <c r="BJ94" s="1248" t="n"/>
      <c r="BK94" s="1248" t="n"/>
      <c r="BL94" s="1248" t="n"/>
      <c r="BM94" s="1248" t="n"/>
      <c r="BN94" s="1247" t="n"/>
      <c r="BO94" s="1260" t="n"/>
      <c r="BP94" s="1248" t="n"/>
      <c r="BQ94" s="1248" t="n"/>
      <c r="BR94" s="1247" t="n"/>
      <c r="BS94" s="1249" t="n"/>
      <c r="BT94" s="1248" t="n"/>
      <c r="BU94" s="1248" t="n"/>
      <c r="BV94" s="1248" t="n"/>
      <c r="BW94" s="1248" t="n"/>
      <c r="BX94" s="1248" t="n"/>
      <c r="BY94" s="1247" t="n"/>
      <c r="BZ94" s="1249" t="n"/>
      <c r="CA94" s="1248" t="n"/>
      <c r="CB94" s="1248" t="n"/>
      <c r="CC94" s="1248" t="n"/>
      <c r="CD94" s="1248" t="n"/>
      <c r="CE94" s="1248" t="n"/>
      <c r="CF94" s="1248" t="n"/>
      <c r="CG94" s="1248" t="n"/>
      <c r="CH94" s="1248" t="n"/>
      <c r="CI94" s="1248" t="n"/>
      <c r="CJ94" s="1247" t="n"/>
      <c r="CK94" s="1252" t="inlineStr">
        <is>
          <t>can go into one ASN.</t>
        </is>
      </c>
      <c r="CL94" s="1248" t="n"/>
      <c r="CM94" s="1248" t="n"/>
      <c r="CN94" s="1248" t="n"/>
      <c r="CO94" s="1248" t="n"/>
      <c r="CP94" s="1248" t="n"/>
      <c r="CQ94" s="1248" t="n"/>
      <c r="CR94" s="1248" t="n"/>
      <c r="CS94" s="1248" t="n"/>
      <c r="CT94" s="1248" t="n"/>
      <c r="CU94" s="1248" t="n"/>
      <c r="CV94" s="1248" t="n"/>
      <c r="CW94" s="1248" t="n"/>
      <c r="CX94" s="1247" t="n"/>
    </row>
    <row r="95" ht="11.1" customHeight="1" s="804">
      <c r="B95" s="1271" t="n">
        <v>25</v>
      </c>
      <c r="C95" s="833" t="n"/>
      <c r="D95" s="1272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3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3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2" t="inlineStr">
        <is>
          <t>-</t>
        </is>
      </c>
      <c r="AK95" s="832" t="n"/>
      <c r="AL95" s="832" t="n"/>
      <c r="AM95" s="832" t="n"/>
      <c r="AN95" s="832" t="n"/>
      <c r="AO95" s="833" t="n"/>
      <c r="AP95" s="1271" t="inlineStr">
        <is>
          <t>-</t>
        </is>
      </c>
      <c r="AQ95" s="832" t="n"/>
      <c r="AR95" s="833" t="n"/>
      <c r="AS95" s="1271" t="inlineStr">
        <is>
          <t>I</t>
        </is>
      </c>
      <c r="AT95" s="832" t="n"/>
      <c r="AU95" s="833" t="n"/>
      <c r="AV95" s="1272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1" t="inlineStr">
        <is>
          <t>Center</t>
        </is>
      </c>
      <c r="BD95" s="832" t="n"/>
      <c r="BE95" s="832" t="n"/>
      <c r="BF95" s="832" t="n"/>
      <c r="BG95" s="833" t="n"/>
      <c r="BH95" s="1272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1" t="inlineStr">
        <is>
          <t>N</t>
        </is>
      </c>
      <c r="BP95" s="832" t="n"/>
      <c r="BQ95" s="832" t="n"/>
      <c r="BR95" s="833" t="n"/>
      <c r="BS95" s="1273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3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3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5" t="n">
        <v>26</v>
      </c>
      <c r="C96" s="1236" t="n"/>
      <c r="D96" s="1237" t="inlineStr">
        <is>
          <t>Create ASN</t>
        </is>
      </c>
      <c r="E96" s="1238" t="n"/>
      <c r="F96" s="1238" t="n"/>
      <c r="G96" s="1238" t="n"/>
      <c r="H96" s="1238" t="n"/>
      <c r="I96" s="1238" t="n"/>
      <c r="J96" s="1238" t="n"/>
      <c r="K96" s="1238" t="n"/>
      <c r="L96" s="1238" t="n"/>
      <c r="M96" s="1238" t="n"/>
      <c r="N96" s="1238" t="n"/>
      <c r="O96" s="1238" t="n"/>
      <c r="P96" s="1238" t="n"/>
      <c r="Q96" s="1238" t="n"/>
      <c r="R96" s="1236" t="n"/>
      <c r="S96" s="1239" t="inlineStr">
        <is>
          <t>-</t>
        </is>
      </c>
      <c r="T96" s="1238" t="n"/>
      <c r="U96" s="1238" t="n"/>
      <c r="V96" s="1238" t="n"/>
      <c r="W96" s="1238" t="n"/>
      <c r="X96" s="1238" t="n"/>
      <c r="Y96" s="1238" t="n"/>
      <c r="Z96" s="1238" t="n"/>
      <c r="AA96" s="1238" t="n"/>
      <c r="AB96" s="1236" t="n"/>
      <c r="AC96" s="1239" t="inlineStr">
        <is>
          <t>-</t>
        </is>
      </c>
      <c r="AD96" s="1238" t="n"/>
      <c r="AE96" s="1238" t="n"/>
      <c r="AF96" s="1238" t="n"/>
      <c r="AG96" s="1238" t="n"/>
      <c r="AH96" s="1238" t="n"/>
      <c r="AI96" s="1236" t="n"/>
      <c r="AJ96" s="1237" t="inlineStr">
        <is>
          <t>-</t>
        </is>
      </c>
      <c r="AK96" s="1238" t="n"/>
      <c r="AL96" s="1238" t="n"/>
      <c r="AM96" s="1238" t="n"/>
      <c r="AN96" s="1238" t="n"/>
      <c r="AO96" s="1236" t="n"/>
      <c r="AP96" s="1235" t="inlineStr">
        <is>
          <t>-</t>
        </is>
      </c>
      <c r="AQ96" s="1238" t="n"/>
      <c r="AR96" s="1236" t="n"/>
      <c r="AS96" s="1235" t="inlineStr">
        <is>
          <t>I</t>
        </is>
      </c>
      <c r="AT96" s="1238" t="n"/>
      <c r="AU96" s="1236" t="n"/>
      <c r="AV96" s="1237" t="inlineStr">
        <is>
          <t>Button</t>
        </is>
      </c>
      <c r="AW96" s="1238" t="n"/>
      <c r="AX96" s="1238" t="n"/>
      <c r="AY96" s="1238" t="n"/>
      <c r="AZ96" s="1238" t="n"/>
      <c r="BA96" s="1238" t="n"/>
      <c r="BB96" s="1236" t="n"/>
      <c r="BC96" s="1235" t="inlineStr">
        <is>
          <t>Center</t>
        </is>
      </c>
      <c r="BD96" s="1238" t="n"/>
      <c r="BE96" s="1238" t="n"/>
      <c r="BF96" s="1238" t="n"/>
      <c r="BG96" s="1236" t="n"/>
      <c r="BH96" s="1237" t="inlineStr">
        <is>
          <t>Disabled</t>
        </is>
      </c>
      <c r="BI96" s="1238" t="n"/>
      <c r="BJ96" s="1238" t="n"/>
      <c r="BK96" s="1238" t="n"/>
      <c r="BL96" s="1238" t="n"/>
      <c r="BM96" s="1238" t="n"/>
      <c r="BN96" s="1236" t="n"/>
      <c r="BO96" s="1235" t="inlineStr">
        <is>
          <t>N</t>
        </is>
      </c>
      <c r="BP96" s="1238" t="n"/>
      <c r="BQ96" s="1238" t="n"/>
      <c r="BR96" s="1236" t="n"/>
      <c r="BS96" s="1239" t="inlineStr">
        <is>
          <t>-</t>
        </is>
      </c>
      <c r="BT96" s="1238" t="n"/>
      <c r="BU96" s="1238" t="n"/>
      <c r="BV96" s="1238" t="n"/>
      <c r="BW96" s="1238" t="n"/>
      <c r="BX96" s="1238" t="n"/>
      <c r="BY96" s="1236" t="n"/>
      <c r="BZ96" s="1239" t="inlineStr">
        <is>
          <t>-</t>
        </is>
      </c>
      <c r="CA96" s="1238" t="n"/>
      <c r="CB96" s="1238" t="n"/>
      <c r="CC96" s="1238" t="n"/>
      <c r="CD96" s="1238" t="n"/>
      <c r="CE96" s="1238" t="n"/>
      <c r="CF96" s="1238" t="n"/>
      <c r="CG96" s="1238" t="n"/>
      <c r="CH96" s="1238" t="n"/>
      <c r="CI96" s="1238" t="n"/>
      <c r="CJ96" s="1236" t="n"/>
      <c r="CK96" s="1239" t="inlineStr">
        <is>
          <t>Refer Operation</t>
        </is>
      </c>
      <c r="CL96" s="1238" t="n"/>
      <c r="CM96" s="1238" t="n"/>
      <c r="CN96" s="1238" t="n"/>
      <c r="CO96" s="1238" t="n"/>
      <c r="CP96" s="1238" t="n"/>
      <c r="CQ96" s="1238" t="n"/>
      <c r="CR96" s="1238" t="n"/>
      <c r="CS96" s="1238" t="n"/>
      <c r="CT96" s="1238" t="n"/>
      <c r="CU96" s="1238" t="n"/>
      <c r="CV96" s="1238" t="n"/>
      <c r="CW96" s="1238" t="n"/>
      <c r="CX96" s="1236" t="n"/>
    </row>
    <row r="97" ht="11.1" customHeight="1" s="804">
      <c r="B97" s="1246" t="n"/>
      <c r="C97" s="1247" t="n"/>
      <c r="D97" s="1259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0" t="n"/>
      <c r="AK97" s="1248" t="n"/>
      <c r="AL97" s="1248" t="n"/>
      <c r="AM97" s="1248" t="n"/>
      <c r="AN97" s="1248" t="n"/>
      <c r="AO97" s="1247" t="n"/>
      <c r="AP97" s="1261" t="n"/>
      <c r="AQ97" s="1248" t="n"/>
      <c r="AR97" s="1247" t="n"/>
      <c r="AS97" s="1250" t="n"/>
      <c r="AT97" s="1248" t="n"/>
      <c r="AU97" s="1247" t="n"/>
      <c r="AV97" s="1260" t="n"/>
      <c r="AW97" s="1248" t="n"/>
      <c r="AX97" s="1248" t="n"/>
      <c r="AY97" s="1248" t="n"/>
      <c r="AZ97" s="1248" t="n"/>
      <c r="BA97" s="1248" t="n"/>
      <c r="BB97" s="1247" t="n"/>
      <c r="BC97" s="1260" t="n"/>
      <c r="BD97" s="1248" t="n"/>
      <c r="BE97" s="1248" t="n"/>
      <c r="BF97" s="1248" t="n"/>
      <c r="BG97" s="1247" t="n"/>
      <c r="BH97" s="1260" t="n"/>
      <c r="BI97" s="1248" t="n"/>
      <c r="BJ97" s="1248" t="n"/>
      <c r="BK97" s="1248" t="n"/>
      <c r="BL97" s="1248" t="n"/>
      <c r="BM97" s="1248" t="n"/>
      <c r="BN97" s="1247" t="n"/>
      <c r="BO97" s="1260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2" t="inlineStr">
        <is>
          <t>Description 5.4.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62" t="n"/>
      <c r="C98" s="1236" t="n"/>
      <c r="D98" s="1263" t="inlineStr">
        <is>
          <t>&lt;Case List Sub Screen -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64" t="n"/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64" t="n"/>
      <c r="AD98" s="1238" t="n"/>
      <c r="AE98" s="1238" t="n"/>
      <c r="AF98" s="1238" t="n"/>
      <c r="AG98" s="1238" t="n"/>
      <c r="AH98" s="1238" t="n"/>
      <c r="AI98" s="1236" t="n"/>
      <c r="AJ98" s="1265" t="n"/>
      <c r="AK98" s="1238" t="n"/>
      <c r="AL98" s="1238" t="n"/>
      <c r="AM98" s="1238" t="n"/>
      <c r="AN98" s="1238" t="n"/>
      <c r="AO98" s="1236" t="n"/>
      <c r="AP98" s="1266" t="n"/>
      <c r="AQ98" s="1238" t="n"/>
      <c r="AR98" s="1236" t="n"/>
      <c r="AS98" s="1267" t="n"/>
      <c r="AT98" s="1238" t="n"/>
      <c r="AU98" s="1236" t="n"/>
      <c r="AV98" s="1265" t="n"/>
      <c r="AW98" s="1238" t="n"/>
      <c r="AX98" s="1238" t="n"/>
      <c r="AY98" s="1238" t="n"/>
      <c r="AZ98" s="1238" t="n"/>
      <c r="BA98" s="1238" t="n"/>
      <c r="BB98" s="1236" t="n"/>
      <c r="BC98" s="1265" t="n"/>
      <c r="BD98" s="1238" t="n"/>
      <c r="BE98" s="1238" t="n"/>
      <c r="BF98" s="1238" t="n"/>
      <c r="BG98" s="1236" t="n"/>
      <c r="BH98" s="1265" t="n"/>
      <c r="BI98" s="1238" t="n"/>
      <c r="BJ98" s="1238" t="n"/>
      <c r="BK98" s="1238" t="n"/>
      <c r="BL98" s="1238" t="n"/>
      <c r="BM98" s="1238" t="n"/>
      <c r="BN98" s="1236" t="n"/>
      <c r="BO98" s="1265" t="n"/>
      <c r="BP98" s="1238" t="n"/>
      <c r="BQ98" s="1238" t="n"/>
      <c r="BR98" s="1236" t="n"/>
      <c r="BS98" s="1264" t="n"/>
      <c r="BT98" s="1238" t="n"/>
      <c r="BU98" s="1238" t="n"/>
      <c r="BV98" s="1238" t="n"/>
      <c r="BW98" s="1238" t="n"/>
      <c r="BX98" s="1238" t="n"/>
      <c r="BY98" s="1236" t="n"/>
      <c r="BZ98" s="1264" t="n"/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64" t="n"/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6" t="n"/>
      <c r="C99" s="1247" t="n"/>
      <c r="D99" s="1268" t="inlineStr">
        <is>
          <t>ASN Summary&gt;</t>
        </is>
      </c>
      <c r="E99" s="1248" t="n"/>
      <c r="F99" s="1248" t="n"/>
      <c r="G99" s="1248" t="n"/>
      <c r="H99" s="1248" t="n"/>
      <c r="I99" s="1248" t="n"/>
      <c r="J99" s="1248" t="n"/>
      <c r="K99" s="1248" t="n"/>
      <c r="L99" s="1248" t="n"/>
      <c r="M99" s="1248" t="n"/>
      <c r="N99" s="1248" t="n"/>
      <c r="O99" s="1248" t="n"/>
      <c r="P99" s="1248" t="n"/>
      <c r="Q99" s="1248" t="n"/>
      <c r="R99" s="1247" t="n"/>
      <c r="S99" s="1249" t="n"/>
      <c r="T99" s="1248" t="n"/>
      <c r="U99" s="1248" t="n"/>
      <c r="V99" s="1248" t="n"/>
      <c r="W99" s="1248" t="n"/>
      <c r="X99" s="1248" t="n"/>
      <c r="Y99" s="1248" t="n"/>
      <c r="Z99" s="1248" t="n"/>
      <c r="AA99" s="1248" t="n"/>
      <c r="AB99" s="1247" t="n"/>
      <c r="AC99" s="1249" t="n"/>
      <c r="AD99" s="1248" t="n"/>
      <c r="AE99" s="1248" t="n"/>
      <c r="AF99" s="1248" t="n"/>
      <c r="AG99" s="1248" t="n"/>
      <c r="AH99" s="1248" t="n"/>
      <c r="AI99" s="1247" t="n"/>
      <c r="AJ99" s="1260" t="n"/>
      <c r="AK99" s="1248" t="n"/>
      <c r="AL99" s="1248" t="n"/>
      <c r="AM99" s="1248" t="n"/>
      <c r="AN99" s="1248" t="n"/>
      <c r="AO99" s="1247" t="n"/>
      <c r="AP99" s="1261" t="n"/>
      <c r="AQ99" s="1248" t="n"/>
      <c r="AR99" s="1247" t="n"/>
      <c r="AS99" s="1250" t="n"/>
      <c r="AT99" s="1248" t="n"/>
      <c r="AU99" s="1247" t="n"/>
      <c r="AV99" s="1260" t="n"/>
      <c r="AW99" s="1248" t="n"/>
      <c r="AX99" s="1248" t="n"/>
      <c r="AY99" s="1248" t="n"/>
      <c r="AZ99" s="1248" t="n"/>
      <c r="BA99" s="1248" t="n"/>
      <c r="BB99" s="1247" t="n"/>
      <c r="BC99" s="1260" t="n"/>
      <c r="BD99" s="1248" t="n"/>
      <c r="BE99" s="1248" t="n"/>
      <c r="BF99" s="1248" t="n"/>
      <c r="BG99" s="1247" t="n"/>
      <c r="BH99" s="1260" t="n"/>
      <c r="BI99" s="1248" t="n"/>
      <c r="BJ99" s="1248" t="n"/>
      <c r="BK99" s="1248" t="n"/>
      <c r="BL99" s="1248" t="n"/>
      <c r="BM99" s="1248" t="n"/>
      <c r="BN99" s="1247" t="n"/>
      <c r="BO99" s="1260" t="n"/>
      <c r="BP99" s="1248" t="n"/>
      <c r="BQ99" s="1248" t="n"/>
      <c r="BR99" s="1247" t="n"/>
      <c r="BS99" s="1249" t="n"/>
      <c r="BT99" s="1248" t="n"/>
      <c r="BU99" s="1248" t="n"/>
      <c r="BV99" s="1248" t="n"/>
      <c r="BW99" s="1248" t="n"/>
      <c r="BX99" s="1248" t="n"/>
      <c r="BY99" s="1247" t="n"/>
      <c r="BZ99" s="1249" t="n"/>
      <c r="CA99" s="1248" t="n"/>
      <c r="CB99" s="1248" t="n"/>
      <c r="CC99" s="1248" t="n"/>
      <c r="CD99" s="1248" t="n"/>
      <c r="CE99" s="1248" t="n"/>
      <c r="CF99" s="1248" t="n"/>
      <c r="CG99" s="1248" t="n"/>
      <c r="CH99" s="1248" t="n"/>
      <c r="CI99" s="1248" t="n"/>
      <c r="CJ99" s="1247" t="n"/>
      <c r="CK99" s="1249" t="n"/>
      <c r="CL99" s="1248" t="n"/>
      <c r="CM99" s="1248" t="n"/>
      <c r="CN99" s="1248" t="n"/>
      <c r="CO99" s="1248" t="n"/>
      <c r="CP99" s="1248" t="n"/>
      <c r="CQ99" s="1248" t="n"/>
      <c r="CR99" s="1248" t="n"/>
      <c r="CS99" s="1248" t="n"/>
      <c r="CT99" s="1248" t="n"/>
      <c r="CU99" s="1248" t="n"/>
      <c r="CV99" s="1248" t="n"/>
      <c r="CW99" s="1248" t="n"/>
      <c r="CX99" s="1247" t="n"/>
    </row>
    <row r="100" ht="11.1" customHeight="1" s="804">
      <c r="B100" s="1235" t="n">
        <v>27</v>
      </c>
      <c r="C100" s="1236" t="n"/>
      <c r="D100" s="1237" t="inlineStr">
        <is>
          <t>Back</t>
        </is>
      </c>
      <c r="E100" s="1238" t="n"/>
      <c r="F100" s="1238" t="n"/>
      <c r="G100" s="1238" t="n"/>
      <c r="H100" s="1238" t="n"/>
      <c r="I100" s="1238" t="n"/>
      <c r="J100" s="1238" t="n"/>
      <c r="K100" s="1238" t="n"/>
      <c r="L100" s="1238" t="n"/>
      <c r="M100" s="1238" t="n"/>
      <c r="N100" s="1238" t="n"/>
      <c r="O100" s="1238" t="n"/>
      <c r="P100" s="1238" t="n"/>
      <c r="Q100" s="1238" t="n"/>
      <c r="R100" s="1236" t="n"/>
      <c r="S100" s="1239" t="inlineStr">
        <is>
          <t>-</t>
        </is>
      </c>
      <c r="T100" s="1238" t="n"/>
      <c r="U100" s="1238" t="n"/>
      <c r="V100" s="1238" t="n"/>
      <c r="W100" s="1238" t="n"/>
      <c r="X100" s="1238" t="n"/>
      <c r="Y100" s="1238" t="n"/>
      <c r="Z100" s="1238" t="n"/>
      <c r="AA100" s="1238" t="n"/>
      <c r="AB100" s="1236" t="n"/>
      <c r="AC100" s="1239" t="inlineStr">
        <is>
          <t>-</t>
        </is>
      </c>
      <c r="AD100" s="1238" t="n"/>
      <c r="AE100" s="1238" t="n"/>
      <c r="AF100" s="1238" t="n"/>
      <c r="AG100" s="1238" t="n"/>
      <c r="AH100" s="1238" t="n"/>
      <c r="AI100" s="1236" t="n"/>
      <c r="AJ100" s="1237" t="inlineStr">
        <is>
          <t>-</t>
        </is>
      </c>
      <c r="AK100" s="1238" t="n"/>
      <c r="AL100" s="1238" t="n"/>
      <c r="AM100" s="1238" t="n"/>
      <c r="AN100" s="1238" t="n"/>
      <c r="AO100" s="1236" t="n"/>
      <c r="AP100" s="1235" t="inlineStr">
        <is>
          <t>-</t>
        </is>
      </c>
      <c r="AQ100" s="1238" t="n"/>
      <c r="AR100" s="1236" t="n"/>
      <c r="AS100" s="1235" t="inlineStr">
        <is>
          <t>I</t>
        </is>
      </c>
      <c r="AT100" s="1238" t="n"/>
      <c r="AU100" s="1236" t="n"/>
      <c r="AV100" s="1237" t="inlineStr">
        <is>
          <t>Button</t>
        </is>
      </c>
      <c r="AW100" s="1238" t="n"/>
      <c r="AX100" s="1238" t="n"/>
      <c r="AY100" s="1238" t="n"/>
      <c r="AZ100" s="1238" t="n"/>
      <c r="BA100" s="1238" t="n"/>
      <c r="BB100" s="1236" t="n"/>
      <c r="BC100" s="1235" t="inlineStr">
        <is>
          <t>Center</t>
        </is>
      </c>
      <c r="BD100" s="1238" t="n"/>
      <c r="BE100" s="1238" t="n"/>
      <c r="BF100" s="1238" t="n"/>
      <c r="BG100" s="1236" t="n"/>
      <c r="BH100" s="1237" t="inlineStr">
        <is>
          <t>Enabled</t>
        </is>
      </c>
      <c r="BI100" s="1238" t="n"/>
      <c r="BJ100" s="1238" t="n"/>
      <c r="BK100" s="1238" t="n"/>
      <c r="BL100" s="1238" t="n"/>
      <c r="BM100" s="1238" t="n"/>
      <c r="BN100" s="1236" t="n"/>
      <c r="BO100" s="1235" t="inlineStr">
        <is>
          <t>N</t>
        </is>
      </c>
      <c r="BP100" s="1238" t="n"/>
      <c r="BQ100" s="1238" t="n"/>
      <c r="BR100" s="1236" t="n"/>
      <c r="BS100" s="1239" t="inlineStr">
        <is>
          <t>-</t>
        </is>
      </c>
      <c r="BT100" s="1238" t="n"/>
      <c r="BU100" s="1238" t="n"/>
      <c r="BV100" s="1238" t="n"/>
      <c r="BW100" s="1238" t="n"/>
      <c r="BX100" s="1238" t="n"/>
      <c r="BY100" s="1236" t="n"/>
      <c r="BZ100" s="1239" t="inlineStr">
        <is>
          <t>-</t>
        </is>
      </c>
      <c r="CA100" s="1238" t="n"/>
      <c r="CB100" s="1238" t="n"/>
      <c r="CC100" s="1238" t="n"/>
      <c r="CD100" s="1238" t="n"/>
      <c r="CE100" s="1238" t="n"/>
      <c r="CF100" s="1238" t="n"/>
      <c r="CG100" s="1238" t="n"/>
      <c r="CH100" s="1238" t="n"/>
      <c r="CI100" s="1238" t="n"/>
      <c r="CJ100" s="1236" t="n"/>
      <c r="CK100" s="1239" t="inlineStr">
        <is>
          <t>Returns to ASN Crossdock</t>
        </is>
      </c>
      <c r="CL100" s="1238" t="n"/>
      <c r="CM100" s="1238" t="n"/>
      <c r="CN100" s="1238" t="n"/>
      <c r="CO100" s="1238" t="n"/>
      <c r="CP100" s="1238" t="n"/>
      <c r="CQ100" s="1238" t="n"/>
      <c r="CR100" s="1238" t="n"/>
      <c r="CS100" s="1238" t="n"/>
      <c r="CT100" s="1238" t="n"/>
      <c r="CU100" s="1238" t="n"/>
      <c r="CV100" s="1238" t="n"/>
      <c r="CW100" s="1238" t="n"/>
      <c r="CX100" s="1236" t="n"/>
    </row>
    <row r="101" ht="11.1" customHeight="1" s="804">
      <c r="B101" s="1241" t="n"/>
      <c r="C101" s="1153" t="n"/>
      <c r="D101" s="1256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2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2" t="n"/>
      <c r="AD101" s="1155" t="n"/>
      <c r="AE101" s="1155" t="n"/>
      <c r="AF101" s="1155" t="n"/>
      <c r="AG101" s="1155" t="n"/>
      <c r="AH101" s="1155" t="n"/>
      <c r="AI101" s="1153" t="n"/>
      <c r="AJ101" s="1257" t="n"/>
      <c r="AK101" s="1155" t="n"/>
      <c r="AL101" s="1155" t="n"/>
      <c r="AM101" s="1155" t="n"/>
      <c r="AN101" s="1155" t="n"/>
      <c r="AO101" s="1153" t="n"/>
      <c r="AP101" s="1258" t="n"/>
      <c r="AQ101" s="1155" t="n"/>
      <c r="AR101" s="1153" t="n"/>
      <c r="AS101" s="1243" t="n"/>
      <c r="AT101" s="1155" t="n"/>
      <c r="AU101" s="1153" t="n"/>
      <c r="AV101" s="1257" t="n"/>
      <c r="AW101" s="1155" t="n"/>
      <c r="AX101" s="1155" t="n"/>
      <c r="AY101" s="1155" t="n"/>
      <c r="AZ101" s="1155" t="n"/>
      <c r="BA101" s="1155" t="n"/>
      <c r="BB101" s="1153" t="n"/>
      <c r="BC101" s="1257" t="n"/>
      <c r="BD101" s="1155" t="n"/>
      <c r="BE101" s="1155" t="n"/>
      <c r="BF101" s="1155" t="n"/>
      <c r="BG101" s="1153" t="n"/>
      <c r="BH101" s="1257" t="n"/>
      <c r="BI101" s="1155" t="n"/>
      <c r="BJ101" s="1155" t="n"/>
      <c r="BK101" s="1155" t="n"/>
      <c r="BL101" s="1155" t="n"/>
      <c r="BM101" s="1155" t="n"/>
      <c r="BN101" s="1153" t="n"/>
      <c r="BO101" s="1257" t="n"/>
      <c r="BP101" s="1155" t="n"/>
      <c r="BQ101" s="1155" t="n"/>
      <c r="BR101" s="1153" t="n"/>
      <c r="BS101" s="1242" t="n"/>
      <c r="BT101" s="1155" t="n"/>
      <c r="BU101" s="1155" t="n"/>
      <c r="BV101" s="1155" t="n"/>
      <c r="BW101" s="1155" t="n"/>
      <c r="BX101" s="1155" t="n"/>
      <c r="BY101" s="1153" t="n"/>
      <c r="BZ101" s="1242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5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9" t="n"/>
      <c r="E103" s="1248" t="n"/>
      <c r="F103" s="1248" t="n"/>
      <c r="G103" s="1248" t="n"/>
      <c r="H103" s="1248" t="n"/>
      <c r="I103" s="1248" t="n"/>
      <c r="J103" s="1248" t="n"/>
      <c r="K103" s="1248" t="n"/>
      <c r="L103" s="1248" t="n"/>
      <c r="M103" s="1248" t="n"/>
      <c r="N103" s="1248" t="n"/>
      <c r="O103" s="1248" t="n"/>
      <c r="P103" s="1248" t="n"/>
      <c r="Q103" s="1248" t="n"/>
      <c r="R103" s="1247" t="n"/>
      <c r="S103" s="1249" t="n"/>
      <c r="T103" s="1248" t="n"/>
      <c r="U103" s="1248" t="n"/>
      <c r="V103" s="1248" t="n"/>
      <c r="W103" s="1248" t="n"/>
      <c r="X103" s="1248" t="n"/>
      <c r="Y103" s="1248" t="n"/>
      <c r="Z103" s="1248" t="n"/>
      <c r="AA103" s="1248" t="n"/>
      <c r="AB103" s="1247" t="n"/>
      <c r="AC103" s="1249" t="n"/>
      <c r="AD103" s="1248" t="n"/>
      <c r="AE103" s="1248" t="n"/>
      <c r="AF103" s="1248" t="n"/>
      <c r="AG103" s="1248" t="n"/>
      <c r="AH103" s="1248" t="n"/>
      <c r="AI103" s="1247" t="n"/>
      <c r="AJ103" s="1260" t="n"/>
      <c r="AK103" s="1248" t="n"/>
      <c r="AL103" s="1248" t="n"/>
      <c r="AM103" s="1248" t="n"/>
      <c r="AN103" s="1248" t="n"/>
      <c r="AO103" s="1247" t="n"/>
      <c r="AP103" s="1261" t="n"/>
      <c r="AQ103" s="1248" t="n"/>
      <c r="AR103" s="1247" t="n"/>
      <c r="AS103" s="1250" t="n"/>
      <c r="AT103" s="1248" t="n"/>
      <c r="AU103" s="1247" t="n"/>
      <c r="AV103" s="1260" t="n"/>
      <c r="AW103" s="1248" t="n"/>
      <c r="AX103" s="1248" t="n"/>
      <c r="AY103" s="1248" t="n"/>
      <c r="AZ103" s="1248" t="n"/>
      <c r="BA103" s="1248" t="n"/>
      <c r="BB103" s="1247" t="n"/>
      <c r="BC103" s="1260" t="n"/>
      <c r="BD103" s="1248" t="n"/>
      <c r="BE103" s="1248" t="n"/>
      <c r="BF103" s="1248" t="n"/>
      <c r="BG103" s="1247" t="n"/>
      <c r="BH103" s="1260" t="n"/>
      <c r="BI103" s="1248" t="n"/>
      <c r="BJ103" s="1248" t="n"/>
      <c r="BK103" s="1248" t="n"/>
      <c r="BL103" s="1248" t="n"/>
      <c r="BM103" s="1248" t="n"/>
      <c r="BN103" s="1247" t="n"/>
      <c r="BO103" s="1260" t="n"/>
      <c r="BP103" s="1248" t="n"/>
      <c r="BQ103" s="1248" t="n"/>
      <c r="BR103" s="1247" t="n"/>
      <c r="BS103" s="1249" t="n"/>
      <c r="BT103" s="1248" t="n"/>
      <c r="BU103" s="1248" t="n"/>
      <c r="BV103" s="1248" t="n"/>
      <c r="BW103" s="1248" t="n"/>
      <c r="BX103" s="1248" t="n"/>
      <c r="BY103" s="1247" t="n"/>
      <c r="BZ103" s="1249" t="n"/>
      <c r="CA103" s="1248" t="n"/>
      <c r="CB103" s="1248" t="n"/>
      <c r="CC103" s="1248" t="n"/>
      <c r="CD103" s="1248" t="n"/>
      <c r="CE103" s="1248" t="n"/>
      <c r="CF103" s="1248" t="n"/>
      <c r="CG103" s="1248" t="n"/>
      <c r="CH103" s="1248" t="n"/>
      <c r="CI103" s="1248" t="n"/>
      <c r="CJ103" s="1247" t="n"/>
      <c r="CK103" s="1252" t="inlineStr">
        <is>
          <t>released.</t>
        </is>
      </c>
      <c r="CL103" s="1248" t="n"/>
      <c r="CM103" s="1248" t="n"/>
      <c r="CN103" s="1248" t="n"/>
      <c r="CO103" s="1248" t="n"/>
      <c r="CP103" s="1248" t="n"/>
      <c r="CQ103" s="1248" t="n"/>
      <c r="CR103" s="1248" t="n"/>
      <c r="CS103" s="1248" t="n"/>
      <c r="CT103" s="1248" t="n"/>
      <c r="CU103" s="1248" t="n"/>
      <c r="CV103" s="1248" t="n"/>
      <c r="CW103" s="1248" t="n"/>
      <c r="CX103" s="1247" t="n"/>
    </row>
    <row r="104" ht="11.1" customHeight="1" s="804">
      <c r="B104" s="1235" t="n">
        <v>28</v>
      </c>
      <c r="C104" s="1236" t="n"/>
      <c r="D104" s="1237" t="inlineStr">
        <is>
          <t>ASN No</t>
        </is>
      </c>
      <c r="E104" s="1238" t="n"/>
      <c r="F104" s="1238" t="n"/>
      <c r="G104" s="1238" t="n"/>
      <c r="H104" s="1238" t="n"/>
      <c r="I104" s="1238" t="n"/>
      <c r="J104" s="1238" t="n"/>
      <c r="K104" s="1238" t="n"/>
      <c r="L104" s="1238" t="n"/>
      <c r="M104" s="1238" t="n"/>
      <c r="N104" s="1238" t="n"/>
      <c r="O104" s="1238" t="n"/>
      <c r="P104" s="1238" t="n"/>
      <c r="Q104" s="1238" t="n"/>
      <c r="R104" s="1236" t="n"/>
      <c r="S104" s="1239" t="inlineStr">
        <is>
          <t>TB_R_DAILY_</t>
        </is>
      </c>
      <c r="T104" s="1238" t="n"/>
      <c r="U104" s="1238" t="n"/>
      <c r="V104" s="1238" t="n"/>
      <c r="W104" s="1238" t="n"/>
      <c r="X104" s="1238" t="n"/>
      <c r="Y104" s="1238" t="n"/>
      <c r="Z104" s="1238" t="n"/>
      <c r="AA104" s="1238" t="n"/>
      <c r="AB104" s="1236" t="n"/>
      <c r="AC104" s="1239" t="inlineStr">
        <is>
          <t>ASN_NO</t>
        </is>
      </c>
      <c r="AD104" s="1238" t="n"/>
      <c r="AE104" s="1238" t="n"/>
      <c r="AF104" s="1238" t="n"/>
      <c r="AG104" s="1238" t="n"/>
      <c r="AH104" s="1238" t="n"/>
      <c r="AI104" s="1236" t="n"/>
      <c r="AJ104" s="1237" t="inlineStr">
        <is>
          <t>Char</t>
        </is>
      </c>
      <c r="AK104" s="1238" t="n"/>
      <c r="AL104" s="1238" t="n"/>
      <c r="AM104" s="1238" t="n"/>
      <c r="AN104" s="1238" t="n"/>
      <c r="AO104" s="1236" t="n"/>
      <c r="AP104" s="1235" t="inlineStr">
        <is>
          <t>TBD</t>
        </is>
      </c>
      <c r="AQ104" s="1238" t="n"/>
      <c r="AR104" s="1236" t="n"/>
      <c r="AS104" s="1235" t="inlineStr">
        <is>
          <t>O</t>
        </is>
      </c>
      <c r="AT104" s="1238" t="n"/>
      <c r="AU104" s="1236" t="n"/>
      <c r="AV104" s="1237" t="inlineStr">
        <is>
          <t>Label</t>
        </is>
      </c>
      <c r="AW104" s="1238" t="n"/>
      <c r="AX104" s="1238" t="n"/>
      <c r="AY104" s="1238" t="n"/>
      <c r="AZ104" s="1238" t="n"/>
      <c r="BA104" s="1238" t="n"/>
      <c r="BB104" s="1236" t="n"/>
      <c r="BC104" s="1235" t="inlineStr">
        <is>
          <t>Left</t>
        </is>
      </c>
      <c r="BD104" s="1238" t="n"/>
      <c r="BE104" s="1238" t="n"/>
      <c r="BF104" s="1238" t="n"/>
      <c r="BG104" s="1236" t="n"/>
      <c r="BH104" s="1237" t="inlineStr">
        <is>
          <t>-</t>
        </is>
      </c>
      <c r="BI104" s="1238" t="n"/>
      <c r="BJ104" s="1238" t="n"/>
      <c r="BK104" s="1238" t="n"/>
      <c r="BL104" s="1238" t="n"/>
      <c r="BM104" s="1238" t="n"/>
      <c r="BN104" s="1236" t="n"/>
      <c r="BO104" s="1235" t="inlineStr">
        <is>
          <t>N</t>
        </is>
      </c>
      <c r="BP104" s="1238" t="n"/>
      <c r="BQ104" s="1238" t="n"/>
      <c r="BR104" s="1236" t="n"/>
      <c r="BS104" s="1239" t="inlineStr">
        <is>
          <t>-</t>
        </is>
      </c>
      <c r="BT104" s="1238" t="n"/>
      <c r="BU104" s="1238" t="n"/>
      <c r="BV104" s="1238" t="n"/>
      <c r="BW104" s="1238" t="n"/>
      <c r="BX104" s="1238" t="n"/>
      <c r="BY104" s="1236" t="n"/>
      <c r="BZ104" s="1239" t="inlineStr">
        <is>
          <t>-</t>
        </is>
      </c>
      <c r="CA104" s="1238" t="n"/>
      <c r="CB104" s="1238" t="n"/>
      <c r="CC104" s="1238" t="n"/>
      <c r="CD104" s="1238" t="n"/>
      <c r="CE104" s="1238" t="n"/>
      <c r="CF104" s="1238" t="n"/>
      <c r="CG104" s="1238" t="n"/>
      <c r="CH104" s="1238" t="n"/>
      <c r="CI104" s="1238" t="n"/>
      <c r="CJ104" s="1236" t="n"/>
      <c r="CK104" s="1239" t="inlineStr">
        <is>
          <t>Existing ASN numbering;</t>
        </is>
      </c>
      <c r="CL104" s="1238" t="n"/>
      <c r="CM104" s="1238" t="n"/>
      <c r="CN104" s="1238" t="n"/>
      <c r="CO104" s="1238" t="n"/>
      <c r="CP104" s="1238" t="n"/>
      <c r="CQ104" s="1238" t="n"/>
      <c r="CR104" s="1238" t="n"/>
      <c r="CS104" s="1238" t="n"/>
      <c r="CT104" s="1238" t="n"/>
      <c r="CU104" s="1238" t="n"/>
      <c r="CV104" s="1238" t="n"/>
      <c r="CW104" s="1238" t="n"/>
      <c r="CX104" s="1236" t="n"/>
    </row>
    <row r="105" ht="11.1" customHeight="1" s="804">
      <c r="B105" s="1241" t="n"/>
      <c r="C105" s="1153" t="n"/>
      <c r="D105" s="1256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5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2" t="n"/>
      <c r="AD105" s="1155" t="n"/>
      <c r="AE105" s="1155" t="n"/>
      <c r="AF105" s="1155" t="n"/>
      <c r="AG105" s="1155" t="n"/>
      <c r="AH105" s="1155" t="n"/>
      <c r="AI105" s="1153" t="n"/>
      <c r="AJ105" s="1257" t="n"/>
      <c r="AK105" s="1155" t="n"/>
      <c r="AL105" s="1155" t="n"/>
      <c r="AM105" s="1155" t="n"/>
      <c r="AN105" s="1155" t="n"/>
      <c r="AO105" s="1153" t="n"/>
      <c r="AP105" s="1258" t="n"/>
      <c r="AQ105" s="1155" t="n"/>
      <c r="AR105" s="1153" t="n"/>
      <c r="AS105" s="1243" t="n"/>
      <c r="AT105" s="1155" t="n"/>
      <c r="AU105" s="1153" t="n"/>
      <c r="AV105" s="1257" t="n"/>
      <c r="AW105" s="1155" t="n"/>
      <c r="AX105" s="1155" t="n"/>
      <c r="AY105" s="1155" t="n"/>
      <c r="AZ105" s="1155" t="n"/>
      <c r="BA105" s="1155" t="n"/>
      <c r="BB105" s="1153" t="n"/>
      <c r="BC105" s="1257" t="n"/>
      <c r="BD105" s="1155" t="n"/>
      <c r="BE105" s="1155" t="n"/>
      <c r="BF105" s="1155" t="n"/>
      <c r="BG105" s="1153" t="n"/>
      <c r="BH105" s="1257" t="n"/>
      <c r="BI105" s="1155" t="n"/>
      <c r="BJ105" s="1155" t="n"/>
      <c r="BK105" s="1155" t="n"/>
      <c r="BL105" s="1155" t="n"/>
      <c r="BM105" s="1155" t="n"/>
      <c r="BN105" s="1153" t="n"/>
      <c r="BO105" s="1257" t="n"/>
      <c r="BP105" s="1155" t="n"/>
      <c r="BQ105" s="1155" t="n"/>
      <c r="BR105" s="1153" t="n"/>
      <c r="BS105" s="1242" t="n"/>
      <c r="BT105" s="1155" t="n"/>
      <c r="BU105" s="1155" t="n"/>
      <c r="BV105" s="1155" t="n"/>
      <c r="BW105" s="1155" t="n"/>
      <c r="BX105" s="1155" t="n"/>
      <c r="BY105" s="1153" t="n"/>
      <c r="BZ105" s="1242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5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6" t="n"/>
      <c r="C106" s="1247" t="n"/>
      <c r="D106" s="1259" t="n"/>
      <c r="E106" s="1248" t="n"/>
      <c r="F106" s="1248" t="n"/>
      <c r="G106" s="1248" t="n"/>
      <c r="H106" s="1248" t="n"/>
      <c r="I106" s="1248" t="n"/>
      <c r="J106" s="1248" t="n"/>
      <c r="K106" s="1248" t="n"/>
      <c r="L106" s="1248" t="n"/>
      <c r="M106" s="1248" t="n"/>
      <c r="N106" s="1248" t="n"/>
      <c r="O106" s="1248" t="n"/>
      <c r="P106" s="1248" t="n"/>
      <c r="Q106" s="1248" t="n"/>
      <c r="R106" s="1247" t="n"/>
      <c r="S106" s="1252" t="inlineStr">
        <is>
          <t>MANIFEST</t>
        </is>
      </c>
      <c r="T106" s="1248" t="n"/>
      <c r="U106" s="1248" t="n"/>
      <c r="V106" s="1248" t="n"/>
      <c r="W106" s="1248" t="n"/>
      <c r="X106" s="1248" t="n"/>
      <c r="Y106" s="1248" t="n"/>
      <c r="Z106" s="1248" t="n"/>
      <c r="AA106" s="1248" t="n"/>
      <c r="AB106" s="1247" t="n"/>
      <c r="AC106" s="1249" t="n"/>
      <c r="AD106" s="1248" t="n"/>
      <c r="AE106" s="1248" t="n"/>
      <c r="AF106" s="1248" t="n"/>
      <c r="AG106" s="1248" t="n"/>
      <c r="AH106" s="1248" t="n"/>
      <c r="AI106" s="1247" t="n"/>
      <c r="AJ106" s="1260" t="n"/>
      <c r="AK106" s="1248" t="n"/>
      <c r="AL106" s="1248" t="n"/>
      <c r="AM106" s="1248" t="n"/>
      <c r="AN106" s="1248" t="n"/>
      <c r="AO106" s="1247" t="n"/>
      <c r="AP106" s="1261" t="n"/>
      <c r="AQ106" s="1248" t="n"/>
      <c r="AR106" s="1247" t="n"/>
      <c r="AS106" s="1250" t="n"/>
      <c r="AT106" s="1248" t="n"/>
      <c r="AU106" s="1247" t="n"/>
      <c r="AV106" s="1260" t="n"/>
      <c r="AW106" s="1248" t="n"/>
      <c r="AX106" s="1248" t="n"/>
      <c r="AY106" s="1248" t="n"/>
      <c r="AZ106" s="1248" t="n"/>
      <c r="BA106" s="1248" t="n"/>
      <c r="BB106" s="1247" t="n"/>
      <c r="BC106" s="1260" t="n"/>
      <c r="BD106" s="1248" t="n"/>
      <c r="BE106" s="1248" t="n"/>
      <c r="BF106" s="1248" t="n"/>
      <c r="BG106" s="1247" t="n"/>
      <c r="BH106" s="1260" t="n"/>
      <c r="BI106" s="1248" t="n"/>
      <c r="BJ106" s="1248" t="n"/>
      <c r="BK106" s="1248" t="n"/>
      <c r="BL106" s="1248" t="n"/>
      <c r="BM106" s="1248" t="n"/>
      <c r="BN106" s="1247" t="n"/>
      <c r="BO106" s="1260" t="n"/>
      <c r="BP106" s="1248" t="n"/>
      <c r="BQ106" s="1248" t="n"/>
      <c r="BR106" s="1247" t="n"/>
      <c r="BS106" s="1249" t="n"/>
      <c r="BT106" s="1248" t="n"/>
      <c r="BU106" s="1248" t="n"/>
      <c r="BV106" s="1248" t="n"/>
      <c r="BW106" s="1248" t="n"/>
      <c r="BX106" s="1248" t="n"/>
      <c r="BY106" s="1247" t="n"/>
      <c r="BZ106" s="1249" t="n"/>
      <c r="CA106" s="1248" t="n"/>
      <c r="CB106" s="1248" t="n"/>
      <c r="CC106" s="1248" t="n"/>
      <c r="CD106" s="1248" t="n"/>
      <c r="CE106" s="1248" t="n"/>
      <c r="CF106" s="1248" t="n"/>
      <c r="CG106" s="1248" t="n"/>
      <c r="CH106" s="1248" t="n"/>
      <c r="CI106" s="1248" t="n"/>
      <c r="CJ106" s="1247" t="n"/>
      <c r="CK106" s="1249" t="n"/>
      <c r="CL106" s="1248" t="n"/>
      <c r="CM106" s="1248" t="n"/>
      <c r="CN106" s="1248" t="n"/>
      <c r="CO106" s="1248" t="n"/>
      <c r="CP106" s="1248" t="n"/>
      <c r="CQ106" s="1248" t="n"/>
      <c r="CR106" s="1248" t="n"/>
      <c r="CS106" s="1248" t="n"/>
      <c r="CT106" s="1248" t="n"/>
      <c r="CU106" s="1248" t="n"/>
      <c r="CV106" s="1248" t="n"/>
      <c r="CW106" s="1248" t="n"/>
      <c r="CX106" s="1247" t="n"/>
    </row>
    <row r="107" ht="11.1" customHeight="1" s="804">
      <c r="B107" s="1235" t="n">
        <v>29</v>
      </c>
      <c r="C107" s="1236" t="n"/>
      <c r="D107" s="1237" t="inlineStr">
        <is>
          <t>Supplier · Plant</t>
        </is>
      </c>
      <c r="E107" s="1238" t="n"/>
      <c r="F107" s="1238" t="n"/>
      <c r="G107" s="1238" t="n"/>
      <c r="H107" s="1238" t="n"/>
      <c r="I107" s="1238" t="n"/>
      <c r="J107" s="1238" t="n"/>
      <c r="K107" s="1238" t="n"/>
      <c r="L107" s="1238" t="n"/>
      <c r="M107" s="1238" t="n"/>
      <c r="N107" s="1238" t="n"/>
      <c r="O107" s="1238" t="n"/>
      <c r="P107" s="1238" t="n"/>
      <c r="Q107" s="1238" t="n"/>
      <c r="R107" s="1236" t="n"/>
      <c r="S107" s="1240" t="inlineStr">
        <is>
          <t>#TEMP_INSTRUCTION</t>
        </is>
      </c>
      <c r="T107" s="1238" t="n"/>
      <c r="U107" s="1238" t="n"/>
      <c r="V107" s="1238" t="n"/>
      <c r="W107" s="1238" t="n"/>
      <c r="X107" s="1238" t="n"/>
      <c r="Y107" s="1238" t="n"/>
      <c r="Z107" s="1238" t="n"/>
      <c r="AA107" s="1238" t="n"/>
      <c r="AB107" s="1236" t="n"/>
      <c r="AC107" s="1239" t="inlineStr">
        <is>
          <t>SUPPLIER_</t>
        </is>
      </c>
      <c r="AD107" s="1238" t="n"/>
      <c r="AE107" s="1238" t="n"/>
      <c r="AF107" s="1238" t="n"/>
      <c r="AG107" s="1238" t="n"/>
      <c r="AH107" s="1238" t="n"/>
      <c r="AI107" s="1236" t="n"/>
      <c r="AJ107" s="1237" t="inlineStr">
        <is>
          <t>Char</t>
        </is>
      </c>
      <c r="AK107" s="1238" t="n"/>
      <c r="AL107" s="1238" t="n"/>
      <c r="AM107" s="1238" t="n"/>
      <c r="AN107" s="1238" t="n"/>
      <c r="AO107" s="1236" t="n"/>
      <c r="AP107" s="1235" t="inlineStr">
        <is>
          <t>TBD</t>
        </is>
      </c>
      <c r="AQ107" s="1238" t="n"/>
      <c r="AR107" s="1236" t="n"/>
      <c r="AS107" s="1235" t="inlineStr">
        <is>
          <t>O</t>
        </is>
      </c>
      <c r="AT107" s="1238" t="n"/>
      <c r="AU107" s="1236" t="n"/>
      <c r="AV107" s="1237" t="inlineStr">
        <is>
          <t>Label</t>
        </is>
      </c>
      <c r="AW107" s="1238" t="n"/>
      <c r="AX107" s="1238" t="n"/>
      <c r="AY107" s="1238" t="n"/>
      <c r="AZ107" s="1238" t="n"/>
      <c r="BA107" s="1238" t="n"/>
      <c r="BB107" s="1236" t="n"/>
      <c r="BC107" s="1235" t="inlineStr">
        <is>
          <t>Left</t>
        </is>
      </c>
      <c r="BD107" s="1238" t="n"/>
      <c r="BE107" s="1238" t="n"/>
      <c r="BF107" s="1238" t="n"/>
      <c r="BG107" s="1236" t="n"/>
      <c r="BH107" s="1237" t="inlineStr">
        <is>
          <t>-</t>
        </is>
      </c>
      <c r="BI107" s="1238" t="n"/>
      <c r="BJ107" s="1238" t="n"/>
      <c r="BK107" s="1238" t="n"/>
      <c r="BL107" s="1238" t="n"/>
      <c r="BM107" s="1238" t="n"/>
      <c r="BN107" s="1236" t="n"/>
      <c r="BO107" s="1235" t="inlineStr">
        <is>
          <t>N</t>
        </is>
      </c>
      <c r="BP107" s="1238" t="n"/>
      <c r="BQ107" s="1238" t="n"/>
      <c r="BR107" s="1236" t="n"/>
      <c r="BS107" s="1239" t="inlineStr">
        <is>
          <t>-</t>
        </is>
      </c>
      <c r="BT107" s="1238" t="n"/>
      <c r="BU107" s="1238" t="n"/>
      <c r="BV107" s="1238" t="n"/>
      <c r="BW107" s="1238" t="n"/>
      <c r="BX107" s="1238" t="n"/>
      <c r="BY107" s="1236" t="n"/>
      <c r="BZ107" s="1239" t="inlineStr">
        <is>
          <t>-</t>
        </is>
      </c>
      <c r="CA107" s="1238" t="n"/>
      <c r="CB107" s="1238" t="n"/>
      <c r="CC107" s="1238" t="n"/>
      <c r="CD107" s="1238" t="n"/>
      <c r="CE107" s="1238" t="n"/>
      <c r="CF107" s="1238" t="n"/>
      <c r="CG107" s="1238" t="n"/>
      <c r="CH107" s="1238" t="n"/>
      <c r="CI107" s="1238" t="n"/>
      <c r="CJ107" s="1236" t="n"/>
      <c r="CK107" s="1239" t="inlineStr">
        <is>
          <t>Supplier of the cases (one</t>
        </is>
      </c>
      <c r="CL107" s="1238" t="n"/>
      <c r="CM107" s="1238" t="n"/>
      <c r="CN107" s="1238" t="n"/>
      <c r="CO107" s="1238" t="n"/>
      <c r="CP107" s="1238" t="n"/>
      <c r="CQ107" s="1238" t="n"/>
      <c r="CR107" s="1238" t="n"/>
      <c r="CS107" s="1238" t="n"/>
      <c r="CT107" s="1238" t="n"/>
      <c r="CU107" s="1238" t="n"/>
      <c r="CV107" s="1238" t="n"/>
      <c r="CW107" s="1238" t="n"/>
      <c r="CX107" s="1236" t="n"/>
    </row>
    <row r="108" ht="11.1" customHeight="1" s="804">
      <c r="B108" s="1241" t="n"/>
      <c r="C108" s="1153" t="n"/>
      <c r="D108" s="1256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2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5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7" t="n"/>
      <c r="AK108" s="1155" t="n"/>
      <c r="AL108" s="1155" t="n"/>
      <c r="AM108" s="1155" t="n"/>
      <c r="AN108" s="1155" t="n"/>
      <c r="AO108" s="1153" t="n"/>
      <c r="AP108" s="1258" t="n"/>
      <c r="AQ108" s="1155" t="n"/>
      <c r="AR108" s="1153" t="n"/>
      <c r="AS108" s="1243" t="n"/>
      <c r="AT108" s="1155" t="n"/>
      <c r="AU108" s="1153" t="n"/>
      <c r="AV108" s="1257" t="n"/>
      <c r="AW108" s="1155" t="n"/>
      <c r="AX108" s="1155" t="n"/>
      <c r="AY108" s="1155" t="n"/>
      <c r="AZ108" s="1155" t="n"/>
      <c r="BA108" s="1155" t="n"/>
      <c r="BB108" s="1153" t="n"/>
      <c r="BC108" s="1257" t="n"/>
      <c r="BD108" s="1155" t="n"/>
      <c r="BE108" s="1155" t="n"/>
      <c r="BF108" s="1155" t="n"/>
      <c r="BG108" s="1153" t="n"/>
      <c r="BH108" s="1257" t="n"/>
      <c r="BI108" s="1155" t="n"/>
      <c r="BJ108" s="1155" t="n"/>
      <c r="BK108" s="1155" t="n"/>
      <c r="BL108" s="1155" t="n"/>
      <c r="BM108" s="1155" t="n"/>
      <c r="BN108" s="1153" t="n"/>
      <c r="BO108" s="1257" t="n"/>
      <c r="BP108" s="1155" t="n"/>
      <c r="BQ108" s="1155" t="n"/>
      <c r="BR108" s="1153" t="n"/>
      <c r="BS108" s="1242" t="n"/>
      <c r="BT108" s="1155" t="n"/>
      <c r="BU108" s="1155" t="n"/>
      <c r="BV108" s="1155" t="n"/>
      <c r="BW108" s="1155" t="n"/>
      <c r="BX108" s="1155" t="n"/>
      <c r="BY108" s="1153" t="n"/>
      <c r="BZ108" s="1242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5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6" t="n"/>
      <c r="C110" s="1247" t="n"/>
      <c r="D110" s="1259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52" t="inlineStr">
        <is>
          <t>PLANT</t>
        </is>
      </c>
      <c r="AD110" s="1248" t="n"/>
      <c r="AE110" s="1248" t="n"/>
      <c r="AF110" s="1248" t="n"/>
      <c r="AG110" s="1248" t="n"/>
      <c r="AH110" s="1248" t="n"/>
      <c r="AI110" s="1247" t="n"/>
      <c r="AJ110" s="1260" t="n"/>
      <c r="AK110" s="1248" t="n"/>
      <c r="AL110" s="1248" t="n"/>
      <c r="AM110" s="1248" t="n"/>
      <c r="AN110" s="1248" t="n"/>
      <c r="AO110" s="1247" t="n"/>
      <c r="AP110" s="1261" t="n"/>
      <c r="AQ110" s="1248" t="n"/>
      <c r="AR110" s="1247" t="n"/>
      <c r="AS110" s="1250" t="n"/>
      <c r="AT110" s="1248" t="n"/>
      <c r="AU110" s="1247" t="n"/>
      <c r="AV110" s="1260" t="n"/>
      <c r="AW110" s="1248" t="n"/>
      <c r="AX110" s="1248" t="n"/>
      <c r="AY110" s="1248" t="n"/>
      <c r="AZ110" s="1248" t="n"/>
      <c r="BA110" s="1248" t="n"/>
      <c r="BB110" s="1247" t="n"/>
      <c r="BC110" s="1260" t="n"/>
      <c r="BD110" s="1248" t="n"/>
      <c r="BE110" s="1248" t="n"/>
      <c r="BF110" s="1248" t="n"/>
      <c r="BG110" s="1247" t="n"/>
      <c r="BH110" s="1260" t="n"/>
      <c r="BI110" s="1248" t="n"/>
      <c r="BJ110" s="1248" t="n"/>
      <c r="BK110" s="1248" t="n"/>
      <c r="BL110" s="1248" t="n"/>
      <c r="BM110" s="1248" t="n"/>
      <c r="BN110" s="1247" t="n"/>
      <c r="BO110" s="1260" t="n"/>
      <c r="BP110" s="1248" t="n"/>
      <c r="BQ110" s="1248" t="n"/>
      <c r="BR110" s="1247" t="n"/>
      <c r="BS110" s="1249" t="n"/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5" t="n">
        <v>30</v>
      </c>
      <c r="C111" s="1236" t="n"/>
      <c r="D111" s="1237" t="inlineStr">
        <is>
          <t>Delivery Date · Rit · Route</t>
        </is>
      </c>
      <c r="E111" s="1238" t="n"/>
      <c r="F111" s="1238" t="n"/>
      <c r="G111" s="1238" t="n"/>
      <c r="H111" s="1238" t="n"/>
      <c r="I111" s="1238" t="n"/>
      <c r="J111" s="1238" t="n"/>
      <c r="K111" s="1238" t="n"/>
      <c r="L111" s="1238" t="n"/>
      <c r="M111" s="1238" t="n"/>
      <c r="N111" s="1238" t="n"/>
      <c r="O111" s="1238" t="n"/>
      <c r="P111" s="1238" t="n"/>
      <c r="Q111" s="1238" t="n"/>
      <c r="R111" s="1236" t="n"/>
      <c r="S111" s="1240" t="inlineStr">
        <is>
          <t>TB_R_INSTRUCTION</t>
        </is>
      </c>
      <c r="T111" s="1238" t="n"/>
      <c r="U111" s="1238" t="n"/>
      <c r="V111" s="1238" t="n"/>
      <c r="W111" s="1238" t="n"/>
      <c r="X111" s="1238" t="n"/>
      <c r="Y111" s="1238" t="n"/>
      <c r="Z111" s="1238" t="n"/>
      <c r="AA111" s="1238" t="n"/>
      <c r="AB111" s="1236" t="n"/>
      <c r="AC111" s="1239" t="inlineStr">
        <is>
          <t>DELIVERY_</t>
        </is>
      </c>
      <c r="AD111" s="1238" t="n"/>
      <c r="AE111" s="1238" t="n"/>
      <c r="AF111" s="1238" t="n"/>
      <c r="AG111" s="1238" t="n"/>
      <c r="AH111" s="1238" t="n"/>
      <c r="AI111" s="1236" t="n"/>
      <c r="AJ111" s="1237" t="inlineStr">
        <is>
          <t>Char</t>
        </is>
      </c>
      <c r="AK111" s="1238" t="n"/>
      <c r="AL111" s="1238" t="n"/>
      <c r="AM111" s="1238" t="n"/>
      <c r="AN111" s="1238" t="n"/>
      <c r="AO111" s="1236" t="n"/>
      <c r="AP111" s="1235" t="inlineStr">
        <is>
          <t>-</t>
        </is>
      </c>
      <c r="AQ111" s="1238" t="n"/>
      <c r="AR111" s="1236" t="n"/>
      <c r="AS111" s="1235" t="inlineStr">
        <is>
          <t>O</t>
        </is>
      </c>
      <c r="AT111" s="1238" t="n"/>
      <c r="AU111" s="1236" t="n"/>
      <c r="AV111" s="1237" t="inlineStr">
        <is>
          <t>Label</t>
        </is>
      </c>
      <c r="AW111" s="1238" t="n"/>
      <c r="AX111" s="1238" t="n"/>
      <c r="AY111" s="1238" t="n"/>
      <c r="AZ111" s="1238" t="n"/>
      <c r="BA111" s="1238" t="n"/>
      <c r="BB111" s="1236" t="n"/>
      <c r="BC111" s="1235" t="inlineStr">
        <is>
          <t>Left</t>
        </is>
      </c>
      <c r="BD111" s="1238" t="n"/>
      <c r="BE111" s="1238" t="n"/>
      <c r="BF111" s="1238" t="n"/>
      <c r="BG111" s="1236" t="n"/>
      <c r="BH111" s="1237" t="inlineStr">
        <is>
          <t>-</t>
        </is>
      </c>
      <c r="BI111" s="1238" t="n"/>
      <c r="BJ111" s="1238" t="n"/>
      <c r="BK111" s="1238" t="n"/>
      <c r="BL111" s="1238" t="n"/>
      <c r="BM111" s="1238" t="n"/>
      <c r="BN111" s="1236" t="n"/>
      <c r="BO111" s="1235" t="inlineStr">
        <is>
          <t>N</t>
        </is>
      </c>
      <c r="BP111" s="1238" t="n"/>
      <c r="BQ111" s="1238" t="n"/>
      <c r="BR111" s="1236" t="n"/>
      <c r="BS111" s="1239" t="inlineStr">
        <is>
          <t>-</t>
        </is>
      </c>
      <c r="BT111" s="1238" t="n"/>
      <c r="BU111" s="1238" t="n"/>
      <c r="BV111" s="1238" t="n"/>
      <c r="BW111" s="1238" t="n"/>
      <c r="BX111" s="1238" t="n"/>
      <c r="BY111" s="1236" t="n"/>
      <c r="BZ111" s="1239" t="inlineStr">
        <is>
          <t>-</t>
        </is>
      </c>
      <c r="CA111" s="1238" t="n"/>
      <c r="CB111" s="1238" t="n"/>
      <c r="CC111" s="1238" t="n"/>
      <c r="CD111" s="1238" t="n"/>
      <c r="CE111" s="1238" t="n"/>
      <c r="CF111" s="1238" t="n"/>
      <c r="CG111" s="1238" t="n"/>
      <c r="CH111" s="1238" t="n"/>
      <c r="CI111" s="1238" t="n"/>
      <c r="CJ111" s="1236" t="n"/>
      <c r="CK111" s="1239" t="inlineStr">
        <is>
          <t>From the Search.</t>
        </is>
      </c>
      <c r="CL111" s="1238" t="n"/>
      <c r="CM111" s="1238" t="n"/>
      <c r="CN111" s="1238" t="n"/>
      <c r="CO111" s="1238" t="n"/>
      <c r="CP111" s="1238" t="n"/>
      <c r="CQ111" s="1238" t="n"/>
      <c r="CR111" s="1238" t="n"/>
      <c r="CS111" s="1238" t="n"/>
      <c r="CT111" s="1238" t="n"/>
      <c r="CU111" s="1238" t="n"/>
      <c r="CV111" s="1238" t="n"/>
      <c r="CW111" s="1238" t="n"/>
      <c r="CX111" s="1236" t="n"/>
    </row>
    <row r="112" ht="11.1" customHeight="1" s="804">
      <c r="B112" s="1241" t="n"/>
      <c r="C112" s="1153" t="n"/>
      <c r="D112" s="1256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2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5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7" t="n"/>
      <c r="AK112" s="1155" t="n"/>
      <c r="AL112" s="1155" t="n"/>
      <c r="AM112" s="1155" t="n"/>
      <c r="AN112" s="1155" t="n"/>
      <c r="AO112" s="1153" t="n"/>
      <c r="AP112" s="1258" t="n"/>
      <c r="AQ112" s="1155" t="n"/>
      <c r="AR112" s="1153" t="n"/>
      <c r="AS112" s="1243" t="n"/>
      <c r="AT112" s="1155" t="n"/>
      <c r="AU112" s="1153" t="n"/>
      <c r="AV112" s="1257" t="n"/>
      <c r="AW112" s="1155" t="n"/>
      <c r="AX112" s="1155" t="n"/>
      <c r="AY112" s="1155" t="n"/>
      <c r="AZ112" s="1155" t="n"/>
      <c r="BA112" s="1155" t="n"/>
      <c r="BB112" s="1153" t="n"/>
      <c r="BC112" s="1257" t="n"/>
      <c r="BD112" s="1155" t="n"/>
      <c r="BE112" s="1155" t="n"/>
      <c r="BF112" s="1155" t="n"/>
      <c r="BG112" s="1153" t="n"/>
      <c r="BH112" s="1257" t="n"/>
      <c r="BI112" s="1155" t="n"/>
      <c r="BJ112" s="1155" t="n"/>
      <c r="BK112" s="1155" t="n"/>
      <c r="BL112" s="1155" t="n"/>
      <c r="BM112" s="1155" t="n"/>
      <c r="BN112" s="1153" t="n"/>
      <c r="BO112" s="1257" t="n"/>
      <c r="BP112" s="1155" t="n"/>
      <c r="BQ112" s="1155" t="n"/>
      <c r="BR112" s="1153" t="n"/>
      <c r="BS112" s="1242" t="n"/>
      <c r="BT112" s="1155" t="n"/>
      <c r="BU112" s="1155" t="n"/>
      <c r="BV112" s="1155" t="n"/>
      <c r="BW112" s="1155" t="n"/>
      <c r="BX112" s="1155" t="n"/>
      <c r="BY112" s="1153" t="n"/>
      <c r="BZ112" s="1242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2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6" t="n"/>
      <c r="C114" s="1247" t="n"/>
      <c r="D114" s="1259" t="n"/>
      <c r="E114" s="1248" t="n"/>
      <c r="F114" s="1248" t="n"/>
      <c r="G114" s="1248" t="n"/>
      <c r="H114" s="1248" t="n"/>
      <c r="I114" s="1248" t="n"/>
      <c r="J114" s="1248" t="n"/>
      <c r="K114" s="1248" t="n"/>
      <c r="L114" s="1248" t="n"/>
      <c r="M114" s="1248" t="n"/>
      <c r="N114" s="1248" t="n"/>
      <c r="O114" s="1248" t="n"/>
      <c r="P114" s="1248" t="n"/>
      <c r="Q114" s="1248" t="n"/>
      <c r="R114" s="1247" t="n"/>
      <c r="S114" s="1249" t="n"/>
      <c r="T114" s="1248" t="n"/>
      <c r="U114" s="1248" t="n"/>
      <c r="V114" s="1248" t="n"/>
      <c r="W114" s="1248" t="n"/>
      <c r="X114" s="1248" t="n"/>
      <c r="Y114" s="1248" t="n"/>
      <c r="Z114" s="1248" t="n"/>
      <c r="AA114" s="1248" t="n"/>
      <c r="AB114" s="1247" t="n"/>
      <c r="AC114" s="1252" t="inlineStr">
        <is>
          <t>/ ROUTE</t>
        </is>
      </c>
      <c r="AD114" s="1248" t="n"/>
      <c r="AE114" s="1248" t="n"/>
      <c r="AF114" s="1248" t="n"/>
      <c r="AG114" s="1248" t="n"/>
      <c r="AH114" s="1248" t="n"/>
      <c r="AI114" s="1247" t="n"/>
      <c r="AJ114" s="1260" t="n"/>
      <c r="AK114" s="1248" t="n"/>
      <c r="AL114" s="1248" t="n"/>
      <c r="AM114" s="1248" t="n"/>
      <c r="AN114" s="1248" t="n"/>
      <c r="AO114" s="1247" t="n"/>
      <c r="AP114" s="1261" t="n"/>
      <c r="AQ114" s="1248" t="n"/>
      <c r="AR114" s="1247" t="n"/>
      <c r="AS114" s="1250" t="n"/>
      <c r="AT114" s="1248" t="n"/>
      <c r="AU114" s="1247" t="n"/>
      <c r="AV114" s="1260" t="n"/>
      <c r="AW114" s="1248" t="n"/>
      <c r="AX114" s="1248" t="n"/>
      <c r="AY114" s="1248" t="n"/>
      <c r="AZ114" s="1248" t="n"/>
      <c r="BA114" s="1248" t="n"/>
      <c r="BB114" s="1247" t="n"/>
      <c r="BC114" s="1260" t="n"/>
      <c r="BD114" s="1248" t="n"/>
      <c r="BE114" s="1248" t="n"/>
      <c r="BF114" s="1248" t="n"/>
      <c r="BG114" s="1247" t="n"/>
      <c r="BH114" s="1260" t="n"/>
      <c r="BI114" s="1248" t="n"/>
      <c r="BJ114" s="1248" t="n"/>
      <c r="BK114" s="1248" t="n"/>
      <c r="BL114" s="1248" t="n"/>
      <c r="BM114" s="1248" t="n"/>
      <c r="BN114" s="1247" t="n"/>
      <c r="BO114" s="1260" t="n"/>
      <c r="BP114" s="1248" t="n"/>
      <c r="BQ114" s="1248" t="n"/>
      <c r="BR114" s="1247" t="n"/>
      <c r="BS114" s="1249" t="n"/>
      <c r="BT114" s="1248" t="n"/>
      <c r="BU114" s="1248" t="n"/>
      <c r="BV114" s="1248" t="n"/>
      <c r="BW114" s="1248" t="n"/>
      <c r="BX114" s="1248" t="n"/>
      <c r="BY114" s="1247" t="n"/>
      <c r="BZ114" s="1249" t="n"/>
      <c r="CA114" s="1248" t="n"/>
      <c r="CB114" s="1248" t="n"/>
      <c r="CC114" s="1248" t="n"/>
      <c r="CD114" s="1248" t="n"/>
      <c r="CE114" s="1248" t="n"/>
      <c r="CF114" s="1248" t="n"/>
      <c r="CG114" s="1248" t="n"/>
      <c r="CH114" s="1248" t="n"/>
      <c r="CI114" s="1248" t="n"/>
      <c r="CJ114" s="1247" t="n"/>
      <c r="CK114" s="1249" t="n"/>
      <c r="CL114" s="1248" t="n"/>
      <c r="CM114" s="1248" t="n"/>
      <c r="CN114" s="1248" t="n"/>
      <c r="CO114" s="1248" t="n"/>
      <c r="CP114" s="1248" t="n"/>
      <c r="CQ114" s="1248" t="n"/>
      <c r="CR114" s="1248" t="n"/>
      <c r="CS114" s="1248" t="n"/>
      <c r="CT114" s="1248" t="n"/>
      <c r="CU114" s="1248" t="n"/>
      <c r="CV114" s="1248" t="n"/>
      <c r="CW114" s="1248" t="n"/>
      <c r="CX114" s="1247" t="n"/>
    </row>
    <row r="115" ht="11.1" customHeight="1" s="804">
      <c r="B115" s="1271" t="n">
        <v>31</v>
      </c>
      <c r="C115" s="833" t="n"/>
      <c r="D115" s="1272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3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3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2" t="inlineStr">
        <is>
          <t>Number</t>
        </is>
      </c>
      <c r="AK115" s="832" t="n"/>
      <c r="AL115" s="832" t="n"/>
      <c r="AM115" s="832" t="n"/>
      <c r="AN115" s="832" t="n"/>
      <c r="AO115" s="833" t="n"/>
      <c r="AP115" s="1271" t="inlineStr">
        <is>
          <t>-</t>
        </is>
      </c>
      <c r="AQ115" s="832" t="n"/>
      <c r="AR115" s="833" t="n"/>
      <c r="AS115" s="1271" t="inlineStr">
        <is>
          <t>O</t>
        </is>
      </c>
      <c r="AT115" s="832" t="n"/>
      <c r="AU115" s="833" t="n"/>
      <c r="AV115" s="1272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1" t="inlineStr">
        <is>
          <t>Left</t>
        </is>
      </c>
      <c r="BD115" s="832" t="n"/>
      <c r="BE115" s="832" t="n"/>
      <c r="BF115" s="832" t="n"/>
      <c r="BG115" s="833" t="n"/>
      <c r="BH115" s="1272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1" t="inlineStr">
        <is>
          <t>N</t>
        </is>
      </c>
      <c r="BP115" s="832" t="n"/>
      <c r="BQ115" s="832" t="n"/>
      <c r="BR115" s="833" t="n"/>
      <c r="BS115" s="1273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3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3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1" t="n">
        <v>32</v>
      </c>
      <c r="C116" s="833" t="n"/>
      <c r="D116" s="1272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2" t="n"/>
      <c r="C117" s="1236" t="n"/>
      <c r="D117" s="1263" t="inlineStr">
        <is>
          <t>&lt;Case List Sub Screen -</t>
        </is>
      </c>
      <c r="E117" s="1238" t="n"/>
      <c r="F117" s="1238" t="n"/>
      <c r="G117" s="1238" t="n"/>
      <c r="H117" s="1238" t="n"/>
      <c r="I117" s="1238" t="n"/>
      <c r="J117" s="1238" t="n"/>
      <c r="K117" s="1238" t="n"/>
      <c r="L117" s="1238" t="n"/>
      <c r="M117" s="1238" t="n"/>
      <c r="N117" s="1238" t="n"/>
      <c r="O117" s="1238" t="n"/>
      <c r="P117" s="1238" t="n"/>
      <c r="Q117" s="1238" t="n"/>
      <c r="R117" s="1236" t="n"/>
      <c r="S117" s="1264" t="n"/>
      <c r="T117" s="1238" t="n"/>
      <c r="U117" s="1238" t="n"/>
      <c r="V117" s="1238" t="n"/>
      <c r="W117" s="1238" t="n"/>
      <c r="X117" s="1238" t="n"/>
      <c r="Y117" s="1238" t="n"/>
      <c r="Z117" s="1238" t="n"/>
      <c r="AA117" s="1238" t="n"/>
      <c r="AB117" s="1236" t="n"/>
      <c r="AC117" s="1264" t="n"/>
      <c r="AD117" s="1238" t="n"/>
      <c r="AE117" s="1238" t="n"/>
      <c r="AF117" s="1238" t="n"/>
      <c r="AG117" s="1238" t="n"/>
      <c r="AH117" s="1238" t="n"/>
      <c r="AI117" s="1236" t="n"/>
      <c r="AJ117" s="1265" t="n"/>
      <c r="AK117" s="1238" t="n"/>
      <c r="AL117" s="1238" t="n"/>
      <c r="AM117" s="1238" t="n"/>
      <c r="AN117" s="1238" t="n"/>
      <c r="AO117" s="1236" t="n"/>
      <c r="AP117" s="1266" t="n"/>
      <c r="AQ117" s="1238" t="n"/>
      <c r="AR117" s="1236" t="n"/>
      <c r="AS117" s="1267" t="n"/>
      <c r="AT117" s="1238" t="n"/>
      <c r="AU117" s="1236" t="n"/>
      <c r="AV117" s="1265" t="n"/>
      <c r="AW117" s="1238" t="n"/>
      <c r="AX117" s="1238" t="n"/>
      <c r="AY117" s="1238" t="n"/>
      <c r="AZ117" s="1238" t="n"/>
      <c r="BA117" s="1238" t="n"/>
      <c r="BB117" s="1236" t="n"/>
      <c r="BC117" s="1265" t="n"/>
      <c r="BD117" s="1238" t="n"/>
      <c r="BE117" s="1238" t="n"/>
      <c r="BF117" s="1238" t="n"/>
      <c r="BG117" s="1236" t="n"/>
      <c r="BH117" s="1265" t="n"/>
      <c r="BI117" s="1238" t="n"/>
      <c r="BJ117" s="1238" t="n"/>
      <c r="BK117" s="1238" t="n"/>
      <c r="BL117" s="1238" t="n"/>
      <c r="BM117" s="1238" t="n"/>
      <c r="BN117" s="1236" t="n"/>
      <c r="BO117" s="1265" t="n"/>
      <c r="BP117" s="1238" t="n"/>
      <c r="BQ117" s="1238" t="n"/>
      <c r="BR117" s="1236" t="n"/>
      <c r="BS117" s="1264" t="n"/>
      <c r="BT117" s="1238" t="n"/>
      <c r="BU117" s="1238" t="n"/>
      <c r="BV117" s="1238" t="n"/>
      <c r="BW117" s="1238" t="n"/>
      <c r="BX117" s="1238" t="n"/>
      <c r="BY117" s="1236" t="n"/>
      <c r="BZ117" s="1264" t="n"/>
      <c r="CA117" s="1238" t="n"/>
      <c r="CB117" s="1238" t="n"/>
      <c r="CC117" s="1238" t="n"/>
      <c r="CD117" s="1238" t="n"/>
      <c r="CE117" s="1238" t="n"/>
      <c r="CF117" s="1238" t="n"/>
      <c r="CG117" s="1238" t="n"/>
      <c r="CH117" s="1238" t="n"/>
      <c r="CI117" s="1238" t="n"/>
      <c r="CJ117" s="1236" t="n"/>
      <c r="CK117" s="1264" t="n"/>
      <c r="CL117" s="1238" t="n"/>
      <c r="CM117" s="1238" t="n"/>
      <c r="CN117" s="1238" t="n"/>
      <c r="CO117" s="1238" t="n"/>
      <c r="CP117" s="1238" t="n"/>
      <c r="CQ117" s="1238" t="n"/>
      <c r="CR117" s="1238" t="n"/>
      <c r="CS117" s="1238" t="n"/>
      <c r="CT117" s="1238" t="n"/>
      <c r="CU117" s="1238" t="n"/>
      <c r="CV117" s="1238" t="n"/>
      <c r="CW117" s="1238" t="n"/>
      <c r="CX117" s="1236" t="n"/>
    </row>
    <row r="118" ht="11.1" customHeight="1" s="804">
      <c r="B118" s="1246" t="n"/>
      <c r="C118" s="1247" t="n"/>
      <c r="D118" s="1268" t="inlineStr">
        <is>
          <t>Case List&gt;</t>
        </is>
      </c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0" t="n"/>
      <c r="AK118" s="1248" t="n"/>
      <c r="AL118" s="1248" t="n"/>
      <c r="AM118" s="1248" t="n"/>
      <c r="AN118" s="1248" t="n"/>
      <c r="AO118" s="1247" t="n"/>
      <c r="AP118" s="1261" t="n"/>
      <c r="AQ118" s="1248" t="n"/>
      <c r="AR118" s="1247" t="n"/>
      <c r="AS118" s="1250" t="n"/>
      <c r="AT118" s="1248" t="n"/>
      <c r="AU118" s="1247" t="n"/>
      <c r="AV118" s="1260" t="n"/>
      <c r="AW118" s="1248" t="n"/>
      <c r="AX118" s="1248" t="n"/>
      <c r="AY118" s="1248" t="n"/>
      <c r="AZ118" s="1248" t="n"/>
      <c r="BA118" s="1248" t="n"/>
      <c r="BB118" s="1247" t="n"/>
      <c r="BC118" s="1260" t="n"/>
      <c r="BD118" s="1248" t="n"/>
      <c r="BE118" s="1248" t="n"/>
      <c r="BF118" s="1248" t="n"/>
      <c r="BG118" s="1247" t="n"/>
      <c r="BH118" s="1260" t="n"/>
      <c r="BI118" s="1248" t="n"/>
      <c r="BJ118" s="1248" t="n"/>
      <c r="BK118" s="1248" t="n"/>
      <c r="BL118" s="1248" t="n"/>
      <c r="BM118" s="1248" t="n"/>
      <c r="BN118" s="1247" t="n"/>
      <c r="BO118" s="1260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49" t="n"/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5" t="n">
        <v>33</v>
      </c>
      <c r="C119" s="1236" t="n"/>
      <c r="D119" s="1237" t="inlineStr">
        <is>
          <t>Download Case Label</t>
        </is>
      </c>
      <c r="E119" s="1238" t="n"/>
      <c r="F119" s="1238" t="n"/>
      <c r="G119" s="1238" t="n"/>
      <c r="H119" s="1238" t="n"/>
      <c r="I119" s="1238" t="n"/>
      <c r="J119" s="1238" t="n"/>
      <c r="K119" s="1238" t="n"/>
      <c r="L119" s="1238" t="n"/>
      <c r="M119" s="1238" t="n"/>
      <c r="N119" s="1238" t="n"/>
      <c r="O119" s="1238" t="n"/>
      <c r="P119" s="1238" t="n"/>
      <c r="Q119" s="1238" t="n"/>
      <c r="R119" s="1236" t="n"/>
      <c r="S119" s="1239" t="inlineStr">
        <is>
          <t>-</t>
        </is>
      </c>
      <c r="T119" s="1238" t="n"/>
      <c r="U119" s="1238" t="n"/>
      <c r="V119" s="1238" t="n"/>
      <c r="W119" s="1238" t="n"/>
      <c r="X119" s="1238" t="n"/>
      <c r="Y119" s="1238" t="n"/>
      <c r="Z119" s="1238" t="n"/>
      <c r="AA119" s="1238" t="n"/>
      <c r="AB119" s="1236" t="n"/>
      <c r="AC119" s="1239" t="inlineStr">
        <is>
          <t>-</t>
        </is>
      </c>
      <c r="AD119" s="1238" t="n"/>
      <c r="AE119" s="1238" t="n"/>
      <c r="AF119" s="1238" t="n"/>
      <c r="AG119" s="1238" t="n"/>
      <c r="AH119" s="1238" t="n"/>
      <c r="AI119" s="1236" t="n"/>
      <c r="AJ119" s="1237" t="inlineStr">
        <is>
          <t>-</t>
        </is>
      </c>
      <c r="AK119" s="1238" t="n"/>
      <c r="AL119" s="1238" t="n"/>
      <c r="AM119" s="1238" t="n"/>
      <c r="AN119" s="1238" t="n"/>
      <c r="AO119" s="1236" t="n"/>
      <c r="AP119" s="1235" t="inlineStr">
        <is>
          <t>-</t>
        </is>
      </c>
      <c r="AQ119" s="1238" t="n"/>
      <c r="AR119" s="1236" t="n"/>
      <c r="AS119" s="1235" t="inlineStr">
        <is>
          <t>I</t>
        </is>
      </c>
      <c r="AT119" s="1238" t="n"/>
      <c r="AU119" s="1236" t="n"/>
      <c r="AV119" s="1237" t="inlineStr">
        <is>
          <t>Button</t>
        </is>
      </c>
      <c r="AW119" s="1238" t="n"/>
      <c r="AX119" s="1238" t="n"/>
      <c r="AY119" s="1238" t="n"/>
      <c r="AZ119" s="1238" t="n"/>
      <c r="BA119" s="1238" t="n"/>
      <c r="BB119" s="1236" t="n"/>
      <c r="BC119" s="1235" t="inlineStr">
        <is>
          <t>Center</t>
        </is>
      </c>
      <c r="BD119" s="1238" t="n"/>
      <c r="BE119" s="1238" t="n"/>
      <c r="BF119" s="1238" t="n"/>
      <c r="BG119" s="1236" t="n"/>
      <c r="BH119" s="1237" t="inlineStr">
        <is>
          <t>Enabled</t>
        </is>
      </c>
      <c r="BI119" s="1238" t="n"/>
      <c r="BJ119" s="1238" t="n"/>
      <c r="BK119" s="1238" t="n"/>
      <c r="BL119" s="1238" t="n"/>
      <c r="BM119" s="1238" t="n"/>
      <c r="BN119" s="1236" t="n"/>
      <c r="BO119" s="1235" t="inlineStr">
        <is>
          <t>N</t>
        </is>
      </c>
      <c r="BP119" s="1238" t="n"/>
      <c r="BQ119" s="1238" t="n"/>
      <c r="BR119" s="1236" t="n"/>
      <c r="BS119" s="1239" t="inlineStr">
        <is>
          <t>-</t>
        </is>
      </c>
      <c r="BT119" s="1238" t="n"/>
      <c r="BU119" s="1238" t="n"/>
      <c r="BV119" s="1238" t="n"/>
      <c r="BW119" s="1238" t="n"/>
      <c r="BX119" s="1238" t="n"/>
      <c r="BY119" s="1236" t="n"/>
      <c r="BZ119" s="1239" t="inlineStr">
        <is>
          <t>-</t>
        </is>
      </c>
      <c r="CA119" s="1238" t="n"/>
      <c r="CB119" s="1238" t="n"/>
      <c r="CC119" s="1238" t="n"/>
      <c r="CD119" s="1238" t="n"/>
      <c r="CE119" s="1238" t="n"/>
      <c r="CF119" s="1238" t="n"/>
      <c r="CG119" s="1238" t="n"/>
      <c r="CH119" s="1238" t="n"/>
      <c r="CI119" s="1238" t="n"/>
      <c r="CJ119" s="1236" t="n"/>
      <c r="CK119" s="1239" t="inlineStr">
        <is>
          <t>Downloads the labels of all</t>
        </is>
      </c>
      <c r="CL119" s="1238" t="n"/>
      <c r="CM119" s="1238" t="n"/>
      <c r="CN119" s="1238" t="n"/>
      <c r="CO119" s="1238" t="n"/>
      <c r="CP119" s="1238" t="n"/>
      <c r="CQ119" s="1238" t="n"/>
      <c r="CR119" s="1238" t="n"/>
      <c r="CS119" s="1238" t="n"/>
      <c r="CT119" s="1238" t="n"/>
      <c r="CU119" s="1238" t="n"/>
      <c r="CV119" s="1238" t="n"/>
      <c r="CW119" s="1238" t="n"/>
      <c r="CX119" s="1236" t="n"/>
    </row>
    <row r="120" ht="11.1" customHeight="1" s="804">
      <c r="B120" s="1241" t="n"/>
      <c r="C120" s="1153" t="n"/>
      <c r="D120" s="1256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2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2" t="n"/>
      <c r="AD120" s="1155" t="n"/>
      <c r="AE120" s="1155" t="n"/>
      <c r="AF120" s="1155" t="n"/>
      <c r="AG120" s="1155" t="n"/>
      <c r="AH120" s="1155" t="n"/>
      <c r="AI120" s="1153" t="n"/>
      <c r="AJ120" s="1257" t="n"/>
      <c r="AK120" s="1155" t="n"/>
      <c r="AL120" s="1155" t="n"/>
      <c r="AM120" s="1155" t="n"/>
      <c r="AN120" s="1155" t="n"/>
      <c r="AO120" s="1153" t="n"/>
      <c r="AP120" s="1258" t="n"/>
      <c r="AQ120" s="1155" t="n"/>
      <c r="AR120" s="1153" t="n"/>
      <c r="AS120" s="1243" t="n"/>
      <c r="AT120" s="1155" t="n"/>
      <c r="AU120" s="1153" t="n"/>
      <c r="AV120" s="1257" t="n"/>
      <c r="AW120" s="1155" t="n"/>
      <c r="AX120" s="1155" t="n"/>
      <c r="AY120" s="1155" t="n"/>
      <c r="AZ120" s="1155" t="n"/>
      <c r="BA120" s="1155" t="n"/>
      <c r="BB120" s="1153" t="n"/>
      <c r="BC120" s="1257" t="n"/>
      <c r="BD120" s="1155" t="n"/>
      <c r="BE120" s="1155" t="n"/>
      <c r="BF120" s="1155" t="n"/>
      <c r="BG120" s="1153" t="n"/>
      <c r="BH120" s="1257" t="n"/>
      <c r="BI120" s="1155" t="n"/>
      <c r="BJ120" s="1155" t="n"/>
      <c r="BK120" s="1155" t="n"/>
      <c r="BL120" s="1155" t="n"/>
      <c r="BM120" s="1155" t="n"/>
      <c r="BN120" s="1153" t="n"/>
      <c r="BO120" s="1257" t="n"/>
      <c r="BP120" s="1155" t="n"/>
      <c r="BQ120" s="1155" t="n"/>
      <c r="BR120" s="1153" t="n"/>
      <c r="BS120" s="1242" t="n"/>
      <c r="BT120" s="1155" t="n"/>
      <c r="BU120" s="1155" t="n"/>
      <c r="BV120" s="1155" t="n"/>
      <c r="BW120" s="1155" t="n"/>
      <c r="BX120" s="1155" t="n"/>
      <c r="BY120" s="1153" t="n"/>
      <c r="BZ120" s="1242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5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6" t="n"/>
      <c r="C121" s="1247" t="n"/>
      <c r="D121" s="1259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0" t="n"/>
      <c r="AK121" s="1248" t="n"/>
      <c r="AL121" s="1248" t="n"/>
      <c r="AM121" s="1248" t="n"/>
      <c r="AN121" s="1248" t="n"/>
      <c r="AO121" s="1247" t="n"/>
      <c r="AP121" s="1261" t="n"/>
      <c r="AQ121" s="1248" t="n"/>
      <c r="AR121" s="1247" t="n"/>
      <c r="AS121" s="1250" t="n"/>
      <c r="AT121" s="1248" t="n"/>
      <c r="AU121" s="1247" t="n"/>
      <c r="AV121" s="1260" t="n"/>
      <c r="AW121" s="1248" t="n"/>
      <c r="AX121" s="1248" t="n"/>
      <c r="AY121" s="1248" t="n"/>
      <c r="AZ121" s="1248" t="n"/>
      <c r="BA121" s="1248" t="n"/>
      <c r="BB121" s="1247" t="n"/>
      <c r="BC121" s="1260" t="n"/>
      <c r="BD121" s="1248" t="n"/>
      <c r="BE121" s="1248" t="n"/>
      <c r="BF121" s="1248" t="n"/>
      <c r="BG121" s="1247" t="n"/>
      <c r="BH121" s="1260" t="n"/>
      <c r="BI121" s="1248" t="n"/>
      <c r="BJ121" s="1248" t="n"/>
      <c r="BK121" s="1248" t="n"/>
      <c r="BL121" s="1248" t="n"/>
      <c r="BM121" s="1248" t="n"/>
      <c r="BN121" s="1247" t="n"/>
      <c r="BO121" s="1260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2" t="inlineStr">
        <is>
          <t>format).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35" t="n">
        <v>34</v>
      </c>
      <c r="C122" s="1236" t="n"/>
      <c r="D122" s="1237" t="inlineStr">
        <is>
          <t>PO detail (expand)</t>
        </is>
      </c>
      <c r="E122" s="1238" t="n"/>
      <c r="F122" s="1238" t="n"/>
      <c r="G122" s="1238" t="n"/>
      <c r="H122" s="1238" t="n"/>
      <c r="I122" s="1238" t="n"/>
      <c r="J122" s="1238" t="n"/>
      <c r="K122" s="1238" t="n"/>
      <c r="L122" s="1238" t="n"/>
      <c r="M122" s="1238" t="n"/>
      <c r="N122" s="1238" t="n"/>
      <c r="O122" s="1238" t="n"/>
      <c r="P122" s="1238" t="n"/>
      <c r="Q122" s="1238" t="n"/>
      <c r="R122" s="1236" t="n"/>
      <c r="S122" s="1239" t="inlineStr">
        <is>
          <t>-</t>
        </is>
      </c>
      <c r="T122" s="1238" t="n"/>
      <c r="U122" s="1238" t="n"/>
      <c r="V122" s="1238" t="n"/>
      <c r="W122" s="1238" t="n"/>
      <c r="X122" s="1238" t="n"/>
      <c r="Y122" s="1238" t="n"/>
      <c r="Z122" s="1238" t="n"/>
      <c r="AA122" s="1238" t="n"/>
      <c r="AB122" s="1236" t="n"/>
      <c r="AC122" s="1239" t="inlineStr">
        <is>
          <t>-</t>
        </is>
      </c>
      <c r="AD122" s="1238" t="n"/>
      <c r="AE122" s="1238" t="n"/>
      <c r="AF122" s="1238" t="n"/>
      <c r="AG122" s="1238" t="n"/>
      <c r="AH122" s="1238" t="n"/>
      <c r="AI122" s="1236" t="n"/>
      <c r="AJ122" s="1237" t="inlineStr">
        <is>
          <t>-</t>
        </is>
      </c>
      <c r="AK122" s="1238" t="n"/>
      <c r="AL122" s="1238" t="n"/>
      <c r="AM122" s="1238" t="n"/>
      <c r="AN122" s="1238" t="n"/>
      <c r="AO122" s="1236" t="n"/>
      <c r="AP122" s="1235" t="inlineStr">
        <is>
          <t>-</t>
        </is>
      </c>
      <c r="AQ122" s="1238" t="n"/>
      <c r="AR122" s="1236" t="n"/>
      <c r="AS122" s="1235" t="inlineStr">
        <is>
          <t>I</t>
        </is>
      </c>
      <c r="AT122" s="1238" t="n"/>
      <c r="AU122" s="1236" t="n"/>
      <c r="AV122" s="1237" t="inlineStr">
        <is>
          <t>Button</t>
        </is>
      </c>
      <c r="AW122" s="1238" t="n"/>
      <c r="AX122" s="1238" t="n"/>
      <c r="AY122" s="1238" t="n"/>
      <c r="AZ122" s="1238" t="n"/>
      <c r="BA122" s="1238" t="n"/>
      <c r="BB122" s="1236" t="n"/>
      <c r="BC122" s="1235" t="inlineStr">
        <is>
          <t>Center</t>
        </is>
      </c>
      <c r="BD122" s="1238" t="n"/>
      <c r="BE122" s="1238" t="n"/>
      <c r="BF122" s="1238" t="n"/>
      <c r="BG122" s="1236" t="n"/>
      <c r="BH122" s="1237" t="inlineStr">
        <is>
          <t>Enabled</t>
        </is>
      </c>
      <c r="BI122" s="1238" t="n"/>
      <c r="BJ122" s="1238" t="n"/>
      <c r="BK122" s="1238" t="n"/>
      <c r="BL122" s="1238" t="n"/>
      <c r="BM122" s="1238" t="n"/>
      <c r="BN122" s="1236" t="n"/>
      <c r="BO122" s="1235" t="inlineStr">
        <is>
          <t>N</t>
        </is>
      </c>
      <c r="BP122" s="1238" t="n"/>
      <c r="BQ122" s="1238" t="n"/>
      <c r="BR122" s="1236" t="n"/>
      <c r="BS122" s="1239" t="inlineStr">
        <is>
          <t>-</t>
        </is>
      </c>
      <c r="BT122" s="1238" t="n"/>
      <c r="BU122" s="1238" t="n"/>
      <c r="BV122" s="1238" t="n"/>
      <c r="BW122" s="1238" t="n"/>
      <c r="BX122" s="1238" t="n"/>
      <c r="BY122" s="1236" t="n"/>
      <c r="BZ122" s="1239" t="inlineStr">
        <is>
          <t>-</t>
        </is>
      </c>
      <c r="CA122" s="1238" t="n"/>
      <c r="CB122" s="1238" t="n"/>
      <c r="CC122" s="1238" t="n"/>
      <c r="CD122" s="1238" t="n"/>
      <c r="CE122" s="1238" t="n"/>
      <c r="CF122" s="1238" t="n"/>
      <c r="CG122" s="1238" t="n"/>
      <c r="CH122" s="1238" t="n"/>
      <c r="CI122" s="1238" t="n"/>
      <c r="CJ122" s="1236" t="n"/>
      <c r="CK122" s="1239" t="inlineStr">
        <is>
          <t>Opens the PO detail of the</t>
        </is>
      </c>
      <c r="CL122" s="1238" t="n"/>
      <c r="CM122" s="1238" t="n"/>
      <c r="CN122" s="1238" t="n"/>
      <c r="CO122" s="1238" t="n"/>
      <c r="CP122" s="1238" t="n"/>
      <c r="CQ122" s="1238" t="n"/>
      <c r="CR122" s="1238" t="n"/>
      <c r="CS122" s="1238" t="n"/>
      <c r="CT122" s="1238" t="n"/>
      <c r="CU122" s="1238" t="n"/>
      <c r="CV122" s="1238" t="n"/>
      <c r="CW122" s="1238" t="n"/>
      <c r="CX122" s="1236" t="n"/>
    </row>
    <row r="123" ht="11.1" customHeight="1" s="804">
      <c r="B123" s="1246" t="n"/>
      <c r="C123" s="1247" t="n"/>
      <c r="D123" s="1259" t="n"/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0" t="n"/>
      <c r="AK123" s="1248" t="n"/>
      <c r="AL123" s="1248" t="n"/>
      <c r="AM123" s="1248" t="n"/>
      <c r="AN123" s="1248" t="n"/>
      <c r="AO123" s="1247" t="n"/>
      <c r="AP123" s="1261" t="n"/>
      <c r="AQ123" s="1248" t="n"/>
      <c r="AR123" s="1247" t="n"/>
      <c r="AS123" s="1250" t="n"/>
      <c r="AT123" s="1248" t="n"/>
      <c r="AU123" s="1247" t="n"/>
      <c r="AV123" s="1260" t="n"/>
      <c r="AW123" s="1248" t="n"/>
      <c r="AX123" s="1248" t="n"/>
      <c r="AY123" s="1248" t="n"/>
      <c r="AZ123" s="1248" t="n"/>
      <c r="BA123" s="1248" t="n"/>
      <c r="BB123" s="1247" t="n"/>
      <c r="BC123" s="1260" t="n"/>
      <c r="BD123" s="1248" t="n"/>
      <c r="BE123" s="1248" t="n"/>
      <c r="BF123" s="1248" t="n"/>
      <c r="BG123" s="1247" t="n"/>
      <c r="BH123" s="1260" t="n"/>
      <c r="BI123" s="1248" t="n"/>
      <c r="BJ123" s="1248" t="n"/>
      <c r="BK123" s="1248" t="n"/>
      <c r="BL123" s="1248" t="n"/>
      <c r="BM123" s="1248" t="n"/>
      <c r="BN123" s="1247" t="n"/>
      <c r="BO123" s="1260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52" t="inlineStr">
        <is>
          <t>case.</t>
        </is>
      </c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5" t="n">
        <v>35</v>
      </c>
      <c r="C124" s="1236" t="n"/>
      <c r="D124" s="1237" t="inlineStr">
        <is>
          <t>Case Number</t>
        </is>
      </c>
      <c r="E124" s="1238" t="n"/>
      <c r="F124" s="1238" t="n"/>
      <c r="G124" s="1238" t="n"/>
      <c r="H124" s="1238" t="n"/>
      <c r="I124" s="1238" t="n"/>
      <c r="J124" s="1238" t="n"/>
      <c r="K124" s="1238" t="n"/>
      <c r="L124" s="1238" t="n"/>
      <c r="M124" s="1238" t="n"/>
      <c r="N124" s="1238" t="n"/>
      <c r="O124" s="1238" t="n"/>
      <c r="P124" s="1238" t="n"/>
      <c r="Q124" s="1238" t="n"/>
      <c r="R124" s="1236" t="n"/>
      <c r="S124" s="1240" t="inlineStr">
        <is>
          <t>TB_R_INSTRUCTION</t>
        </is>
      </c>
      <c r="T124" s="1238" t="n"/>
      <c r="U124" s="1238" t="n"/>
      <c r="V124" s="1238" t="n"/>
      <c r="W124" s="1238" t="n"/>
      <c r="X124" s="1238" t="n"/>
      <c r="Y124" s="1238" t="n"/>
      <c r="Z124" s="1238" t="n"/>
      <c r="AA124" s="1238" t="n"/>
      <c r="AB124" s="1236" t="n"/>
      <c r="AC124" s="1239" t="inlineStr">
        <is>
          <t>CASE_SEQ</t>
        </is>
      </c>
      <c r="AD124" s="1238" t="n"/>
      <c r="AE124" s="1238" t="n"/>
      <c r="AF124" s="1238" t="n"/>
      <c r="AG124" s="1238" t="n"/>
      <c r="AH124" s="1238" t="n"/>
      <c r="AI124" s="1236" t="n"/>
      <c r="AJ124" s="1237" t="inlineStr">
        <is>
          <t>Char</t>
        </is>
      </c>
      <c r="AK124" s="1238" t="n"/>
      <c r="AL124" s="1238" t="n"/>
      <c r="AM124" s="1238" t="n"/>
      <c r="AN124" s="1238" t="n"/>
      <c r="AO124" s="1236" t="n"/>
      <c r="AP124" s="1235" t="inlineStr">
        <is>
          <t>-</t>
        </is>
      </c>
      <c r="AQ124" s="1238" t="n"/>
      <c r="AR124" s="1236" t="n"/>
      <c r="AS124" s="1235" t="inlineStr">
        <is>
          <t>O</t>
        </is>
      </c>
      <c r="AT124" s="1238" t="n"/>
      <c r="AU124" s="1236" t="n"/>
      <c r="AV124" s="1237" t="inlineStr">
        <is>
          <t>Grid</t>
        </is>
      </c>
      <c r="AW124" s="1238" t="n"/>
      <c r="AX124" s="1238" t="n"/>
      <c r="AY124" s="1238" t="n"/>
      <c r="AZ124" s="1238" t="n"/>
      <c r="BA124" s="1238" t="n"/>
      <c r="BB124" s="1236" t="n"/>
      <c r="BC124" s="1235" t="inlineStr">
        <is>
          <t>Left</t>
        </is>
      </c>
      <c r="BD124" s="1238" t="n"/>
      <c r="BE124" s="1238" t="n"/>
      <c r="BF124" s="1238" t="n"/>
      <c r="BG124" s="1236" t="n"/>
      <c r="BH124" s="1237" t="inlineStr">
        <is>
          <t>-</t>
        </is>
      </c>
      <c r="BI124" s="1238" t="n"/>
      <c r="BJ124" s="1238" t="n"/>
      <c r="BK124" s="1238" t="n"/>
      <c r="BL124" s="1238" t="n"/>
      <c r="BM124" s="1238" t="n"/>
      <c r="BN124" s="1236" t="n"/>
      <c r="BO124" s="1235" t="inlineStr">
        <is>
          <t>N</t>
        </is>
      </c>
      <c r="BP124" s="1238" t="n"/>
      <c r="BQ124" s="1238" t="n"/>
      <c r="BR124" s="1236" t="n"/>
      <c r="BS124" s="1239" t="inlineStr">
        <is>
          <t>Case {n}</t>
        </is>
      </c>
      <c r="BT124" s="1238" t="n"/>
      <c r="BU124" s="1238" t="n"/>
      <c r="BV124" s="1238" t="n"/>
      <c r="BW124" s="1238" t="n"/>
      <c r="BX124" s="1238" t="n"/>
      <c r="BY124" s="1236" t="n"/>
      <c r="BZ124" s="1239" t="inlineStr">
        <is>
          <t>-</t>
        </is>
      </c>
      <c r="CA124" s="1238" t="n"/>
      <c r="CB124" s="1238" t="n"/>
      <c r="CC124" s="1238" t="n"/>
      <c r="CD124" s="1238" t="n"/>
      <c r="CE124" s="1238" t="n"/>
      <c r="CF124" s="1238" t="n"/>
      <c r="CG124" s="1238" t="n"/>
      <c r="CH124" s="1238" t="n"/>
      <c r="CI124" s="1238" t="n"/>
      <c r="CJ124" s="1236" t="n"/>
      <c r="CK124" s="1239" t="inlineStr">
        <is>
          <t>Case sequence; the case</t>
        </is>
      </c>
      <c r="CL124" s="1238" t="n"/>
      <c r="CM124" s="1238" t="n"/>
      <c r="CN124" s="1238" t="n"/>
      <c r="CO124" s="1238" t="n"/>
      <c r="CP124" s="1238" t="n"/>
      <c r="CQ124" s="1238" t="n"/>
      <c r="CR124" s="1238" t="n"/>
      <c r="CS124" s="1238" t="n"/>
      <c r="CT124" s="1238" t="n"/>
      <c r="CU124" s="1238" t="n"/>
      <c r="CV124" s="1238" t="n"/>
      <c r="CW124" s="1238" t="n"/>
      <c r="CX124" s="1236" t="n"/>
    </row>
    <row r="125" ht="11.1" customHeight="1" s="804">
      <c r="B125" s="1241" t="n"/>
      <c r="C125" s="1153" t="n"/>
      <c r="D125" s="1256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2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2" t="n"/>
      <c r="AD125" s="1155" t="n"/>
      <c r="AE125" s="1155" t="n"/>
      <c r="AF125" s="1155" t="n"/>
      <c r="AG125" s="1155" t="n"/>
      <c r="AH125" s="1155" t="n"/>
      <c r="AI125" s="1153" t="n"/>
      <c r="AJ125" s="1257" t="n"/>
      <c r="AK125" s="1155" t="n"/>
      <c r="AL125" s="1155" t="n"/>
      <c r="AM125" s="1155" t="n"/>
      <c r="AN125" s="1155" t="n"/>
      <c r="AO125" s="1153" t="n"/>
      <c r="AP125" s="1258" t="n"/>
      <c r="AQ125" s="1155" t="n"/>
      <c r="AR125" s="1153" t="n"/>
      <c r="AS125" s="1243" t="n"/>
      <c r="AT125" s="1155" t="n"/>
      <c r="AU125" s="1153" t="n"/>
      <c r="AV125" s="1257" t="n"/>
      <c r="AW125" s="1155" t="n"/>
      <c r="AX125" s="1155" t="n"/>
      <c r="AY125" s="1155" t="n"/>
      <c r="AZ125" s="1155" t="n"/>
      <c r="BA125" s="1155" t="n"/>
      <c r="BB125" s="1153" t="n"/>
      <c r="BC125" s="1257" t="n"/>
      <c r="BD125" s="1155" t="n"/>
      <c r="BE125" s="1155" t="n"/>
      <c r="BF125" s="1155" t="n"/>
      <c r="BG125" s="1153" t="n"/>
      <c r="BH125" s="1257" t="n"/>
      <c r="BI125" s="1155" t="n"/>
      <c r="BJ125" s="1155" t="n"/>
      <c r="BK125" s="1155" t="n"/>
      <c r="BL125" s="1155" t="n"/>
      <c r="BM125" s="1155" t="n"/>
      <c r="BN125" s="1153" t="n"/>
      <c r="BO125" s="1257" t="n"/>
      <c r="BP125" s="1155" t="n"/>
      <c r="BQ125" s="1155" t="n"/>
      <c r="BR125" s="1153" t="n"/>
      <c r="BS125" s="1242" t="n"/>
      <c r="BT125" s="1155" t="n"/>
      <c r="BU125" s="1155" t="n"/>
      <c r="BV125" s="1155" t="n"/>
      <c r="BW125" s="1155" t="n"/>
      <c r="BX125" s="1155" t="n"/>
      <c r="BY125" s="1153" t="n"/>
      <c r="BZ125" s="1242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5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6" t="n"/>
      <c r="C128" s="1247" t="n"/>
      <c r="D128" s="1259" t="n"/>
      <c r="E128" s="1248" t="n"/>
      <c r="F128" s="1248" t="n"/>
      <c r="G128" s="1248" t="n"/>
      <c r="H128" s="1248" t="n"/>
      <c r="I128" s="1248" t="n"/>
      <c r="J128" s="1248" t="n"/>
      <c r="K128" s="1248" t="n"/>
      <c r="L128" s="1248" t="n"/>
      <c r="M128" s="1248" t="n"/>
      <c r="N128" s="1248" t="n"/>
      <c r="O128" s="1248" t="n"/>
      <c r="P128" s="1248" t="n"/>
      <c r="Q128" s="1248" t="n"/>
      <c r="R128" s="1247" t="n"/>
      <c r="S128" s="1249" t="n"/>
      <c r="T128" s="1248" t="n"/>
      <c r="U128" s="1248" t="n"/>
      <c r="V128" s="1248" t="n"/>
      <c r="W128" s="1248" t="n"/>
      <c r="X128" s="1248" t="n"/>
      <c r="Y128" s="1248" t="n"/>
      <c r="Z128" s="1248" t="n"/>
      <c r="AA128" s="1248" t="n"/>
      <c r="AB128" s="1247" t="n"/>
      <c r="AC128" s="1249" t="n"/>
      <c r="AD128" s="1248" t="n"/>
      <c r="AE128" s="1248" t="n"/>
      <c r="AF128" s="1248" t="n"/>
      <c r="AG128" s="1248" t="n"/>
      <c r="AH128" s="1248" t="n"/>
      <c r="AI128" s="1247" t="n"/>
      <c r="AJ128" s="1260" t="n"/>
      <c r="AK128" s="1248" t="n"/>
      <c r="AL128" s="1248" t="n"/>
      <c r="AM128" s="1248" t="n"/>
      <c r="AN128" s="1248" t="n"/>
      <c r="AO128" s="1247" t="n"/>
      <c r="AP128" s="1261" t="n"/>
      <c r="AQ128" s="1248" t="n"/>
      <c r="AR128" s="1247" t="n"/>
      <c r="AS128" s="1250" t="n"/>
      <c r="AT128" s="1248" t="n"/>
      <c r="AU128" s="1247" t="n"/>
      <c r="AV128" s="1260" t="n"/>
      <c r="AW128" s="1248" t="n"/>
      <c r="AX128" s="1248" t="n"/>
      <c r="AY128" s="1248" t="n"/>
      <c r="AZ128" s="1248" t="n"/>
      <c r="BA128" s="1248" t="n"/>
      <c r="BB128" s="1247" t="n"/>
      <c r="BC128" s="1260" t="n"/>
      <c r="BD128" s="1248" t="n"/>
      <c r="BE128" s="1248" t="n"/>
      <c r="BF128" s="1248" t="n"/>
      <c r="BG128" s="1247" t="n"/>
      <c r="BH128" s="1260" t="n"/>
      <c r="BI128" s="1248" t="n"/>
      <c r="BJ128" s="1248" t="n"/>
      <c r="BK128" s="1248" t="n"/>
      <c r="BL128" s="1248" t="n"/>
      <c r="BM128" s="1248" t="n"/>
      <c r="BN128" s="1247" t="n"/>
      <c r="BO128" s="1260" t="n"/>
      <c r="BP128" s="1248" t="n"/>
      <c r="BQ128" s="1248" t="n"/>
      <c r="BR128" s="1247" t="n"/>
      <c r="BS128" s="1249" t="n"/>
      <c r="BT128" s="1248" t="n"/>
      <c r="BU128" s="1248" t="n"/>
      <c r="BV128" s="1248" t="n"/>
      <c r="BW128" s="1248" t="n"/>
      <c r="BX128" s="1248" t="n"/>
      <c r="BY128" s="1247" t="n"/>
      <c r="BZ128" s="1249" t="n"/>
      <c r="CA128" s="1248" t="n"/>
      <c r="CB128" s="1248" t="n"/>
      <c r="CC128" s="1248" t="n"/>
      <c r="CD128" s="1248" t="n"/>
      <c r="CE128" s="1248" t="n"/>
      <c r="CF128" s="1248" t="n"/>
      <c r="CG128" s="1248" t="n"/>
      <c r="CH128" s="1248" t="n"/>
      <c r="CI128" s="1248" t="n"/>
      <c r="CJ128" s="1247" t="n"/>
      <c r="CK128" s="1252" t="inlineStr">
        <is>
          <t>table).</t>
        </is>
      </c>
      <c r="CL128" s="1248" t="n"/>
      <c r="CM128" s="1248" t="n"/>
      <c r="CN128" s="1248" t="n"/>
      <c r="CO128" s="1248" t="n"/>
      <c r="CP128" s="1248" t="n"/>
      <c r="CQ128" s="1248" t="n"/>
      <c r="CR128" s="1248" t="n"/>
      <c r="CS128" s="1248" t="n"/>
      <c r="CT128" s="1248" t="n"/>
      <c r="CU128" s="1248" t="n"/>
      <c r="CV128" s="1248" t="n"/>
      <c r="CW128" s="1248" t="n"/>
      <c r="CX128" s="1247" t="n"/>
    </row>
    <row r="129" ht="11.1" customHeight="1" s="804">
      <c r="B129" s="1235" t="n">
        <v>36</v>
      </c>
      <c r="C129" s="1236" t="n"/>
      <c r="D129" s="1237" t="inlineStr">
        <is>
          <t>Part Number</t>
        </is>
      </c>
      <c r="E129" s="1238" t="n"/>
      <c r="F129" s="1238" t="n"/>
      <c r="G129" s="1238" t="n"/>
      <c r="H129" s="1238" t="n"/>
      <c r="I129" s="1238" t="n"/>
      <c r="J129" s="1238" t="n"/>
      <c r="K129" s="1238" t="n"/>
      <c r="L129" s="1238" t="n"/>
      <c r="M129" s="1238" t="n"/>
      <c r="N129" s="1238" t="n"/>
      <c r="O129" s="1238" t="n"/>
      <c r="P129" s="1238" t="n"/>
      <c r="Q129" s="1238" t="n"/>
      <c r="R129" s="1236" t="n"/>
      <c r="S129" s="1240" t="inlineStr">
        <is>
          <t>TB_R_INSTRUCTION</t>
        </is>
      </c>
      <c r="T129" s="1238" t="n"/>
      <c r="U129" s="1238" t="n"/>
      <c r="V129" s="1238" t="n"/>
      <c r="W129" s="1238" t="n"/>
      <c r="X129" s="1238" t="n"/>
      <c r="Y129" s="1238" t="n"/>
      <c r="Z129" s="1238" t="n"/>
      <c r="AA129" s="1238" t="n"/>
      <c r="AB129" s="1236" t="n"/>
      <c r="AC129" s="1239" t="inlineStr">
        <is>
          <t>PART_NO</t>
        </is>
      </c>
      <c r="AD129" s="1238" t="n"/>
      <c r="AE129" s="1238" t="n"/>
      <c r="AF129" s="1238" t="n"/>
      <c r="AG129" s="1238" t="n"/>
      <c r="AH129" s="1238" t="n"/>
      <c r="AI129" s="1236" t="n"/>
      <c r="AJ129" s="1237" t="inlineStr">
        <is>
          <t>Char</t>
        </is>
      </c>
      <c r="AK129" s="1238" t="n"/>
      <c r="AL129" s="1238" t="n"/>
      <c r="AM129" s="1238" t="n"/>
      <c r="AN129" s="1238" t="n"/>
      <c r="AO129" s="1236" t="n"/>
      <c r="AP129" s="1235" t="inlineStr">
        <is>
          <t>15</t>
        </is>
      </c>
      <c r="AQ129" s="1238" t="n"/>
      <c r="AR129" s="1236" t="n"/>
      <c r="AS129" s="1235" t="inlineStr">
        <is>
          <t>O</t>
        </is>
      </c>
      <c r="AT129" s="1238" t="n"/>
      <c r="AU129" s="1236" t="n"/>
      <c r="AV129" s="1237" t="inlineStr">
        <is>
          <t>Grid</t>
        </is>
      </c>
      <c r="AW129" s="1238" t="n"/>
      <c r="AX129" s="1238" t="n"/>
      <c r="AY129" s="1238" t="n"/>
      <c r="AZ129" s="1238" t="n"/>
      <c r="BA129" s="1238" t="n"/>
      <c r="BB129" s="1236" t="n"/>
      <c r="BC129" s="1235" t="inlineStr">
        <is>
          <t>Left</t>
        </is>
      </c>
      <c r="BD129" s="1238" t="n"/>
      <c r="BE129" s="1238" t="n"/>
      <c r="BF129" s="1238" t="n"/>
      <c r="BG129" s="1236" t="n"/>
      <c r="BH129" s="1237" t="inlineStr">
        <is>
          <t>-</t>
        </is>
      </c>
      <c r="BI129" s="1238" t="n"/>
      <c r="BJ129" s="1238" t="n"/>
      <c r="BK129" s="1238" t="n"/>
      <c r="BL129" s="1238" t="n"/>
      <c r="BM129" s="1238" t="n"/>
      <c r="BN129" s="1236" t="n"/>
      <c r="BO129" s="1235" t="inlineStr">
        <is>
          <t>N</t>
        </is>
      </c>
      <c r="BP129" s="1238" t="n"/>
      <c r="BQ129" s="1238" t="n"/>
      <c r="BR129" s="1236" t="n"/>
      <c r="BS129" s="1239" t="inlineStr">
        <is>
          <t>-</t>
        </is>
      </c>
      <c r="BT129" s="1238" t="n"/>
      <c r="BU129" s="1238" t="n"/>
      <c r="BV129" s="1238" t="n"/>
      <c r="BW129" s="1238" t="n"/>
      <c r="BX129" s="1238" t="n"/>
      <c r="BY129" s="1236" t="n"/>
      <c r="BZ129" s="1239" t="inlineStr">
        <is>
          <t>-</t>
        </is>
      </c>
      <c r="CA129" s="1238" t="n"/>
      <c r="CB129" s="1238" t="n"/>
      <c r="CC129" s="1238" t="n"/>
      <c r="CD129" s="1238" t="n"/>
      <c r="CE129" s="1238" t="n"/>
      <c r="CF129" s="1238" t="n"/>
      <c r="CG129" s="1238" t="n"/>
      <c r="CH129" s="1238" t="n"/>
      <c r="CI129" s="1238" t="n"/>
      <c r="CJ129" s="1236" t="n"/>
      <c r="CK129" s="1239" t="inlineStr">
        <is>
          <t>One case per Part Number</t>
        </is>
      </c>
      <c r="CL129" s="1238" t="n"/>
      <c r="CM129" s="1238" t="n"/>
      <c r="CN129" s="1238" t="n"/>
      <c r="CO129" s="1238" t="n"/>
      <c r="CP129" s="1238" t="n"/>
      <c r="CQ129" s="1238" t="n"/>
      <c r="CR129" s="1238" t="n"/>
      <c r="CS129" s="1238" t="n"/>
      <c r="CT129" s="1238" t="n"/>
      <c r="CU129" s="1238" t="n"/>
      <c r="CV129" s="1238" t="n"/>
      <c r="CW129" s="1238" t="n"/>
      <c r="CX129" s="1236" t="n"/>
    </row>
    <row r="130" ht="11.1" customHeight="1" s="804">
      <c r="B130" s="1241" t="n"/>
      <c r="C130" s="1153" t="n"/>
      <c r="D130" s="1256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2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2" t="n"/>
      <c r="AD130" s="1155" t="n"/>
      <c r="AE130" s="1155" t="n"/>
      <c r="AF130" s="1155" t="n"/>
      <c r="AG130" s="1155" t="n"/>
      <c r="AH130" s="1155" t="n"/>
      <c r="AI130" s="1153" t="n"/>
      <c r="AJ130" s="1257" t="n"/>
      <c r="AK130" s="1155" t="n"/>
      <c r="AL130" s="1155" t="n"/>
      <c r="AM130" s="1155" t="n"/>
      <c r="AN130" s="1155" t="n"/>
      <c r="AO130" s="1153" t="n"/>
      <c r="AP130" s="1258" t="n"/>
      <c r="AQ130" s="1155" t="n"/>
      <c r="AR130" s="1153" t="n"/>
      <c r="AS130" s="1243" t="n"/>
      <c r="AT130" s="1155" t="n"/>
      <c r="AU130" s="1153" t="n"/>
      <c r="AV130" s="1257" t="n"/>
      <c r="AW130" s="1155" t="n"/>
      <c r="AX130" s="1155" t="n"/>
      <c r="AY130" s="1155" t="n"/>
      <c r="AZ130" s="1155" t="n"/>
      <c r="BA130" s="1155" t="n"/>
      <c r="BB130" s="1153" t="n"/>
      <c r="BC130" s="1257" t="n"/>
      <c r="BD130" s="1155" t="n"/>
      <c r="BE130" s="1155" t="n"/>
      <c r="BF130" s="1155" t="n"/>
      <c r="BG130" s="1153" t="n"/>
      <c r="BH130" s="1257" t="n"/>
      <c r="BI130" s="1155" t="n"/>
      <c r="BJ130" s="1155" t="n"/>
      <c r="BK130" s="1155" t="n"/>
      <c r="BL130" s="1155" t="n"/>
      <c r="BM130" s="1155" t="n"/>
      <c r="BN130" s="1153" t="n"/>
      <c r="BO130" s="1257" t="n"/>
      <c r="BP130" s="1155" t="n"/>
      <c r="BQ130" s="1155" t="n"/>
      <c r="BR130" s="1153" t="n"/>
      <c r="BS130" s="1242" t="n"/>
      <c r="BT130" s="1155" t="n"/>
      <c r="BU130" s="1155" t="n"/>
      <c r="BV130" s="1155" t="n"/>
      <c r="BW130" s="1155" t="n"/>
      <c r="BX130" s="1155" t="n"/>
      <c r="BY130" s="1153" t="n"/>
      <c r="BZ130" s="1242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5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6" t="n"/>
      <c r="C131" s="1247" t="n"/>
      <c r="D131" s="1259" t="n"/>
      <c r="E131" s="1248" t="n"/>
      <c r="F131" s="1248" t="n"/>
      <c r="G131" s="1248" t="n"/>
      <c r="H131" s="1248" t="n"/>
      <c r="I131" s="1248" t="n"/>
      <c r="J131" s="1248" t="n"/>
      <c r="K131" s="1248" t="n"/>
      <c r="L131" s="1248" t="n"/>
      <c r="M131" s="1248" t="n"/>
      <c r="N131" s="1248" t="n"/>
      <c r="O131" s="1248" t="n"/>
      <c r="P131" s="1248" t="n"/>
      <c r="Q131" s="1248" t="n"/>
      <c r="R131" s="1247" t="n"/>
      <c r="S131" s="1249" t="n"/>
      <c r="T131" s="1248" t="n"/>
      <c r="U131" s="1248" t="n"/>
      <c r="V131" s="1248" t="n"/>
      <c r="W131" s="1248" t="n"/>
      <c r="X131" s="1248" t="n"/>
      <c r="Y131" s="1248" t="n"/>
      <c r="Z131" s="1248" t="n"/>
      <c r="AA131" s="1248" t="n"/>
      <c r="AB131" s="1247" t="n"/>
      <c r="AC131" s="1249" t="n"/>
      <c r="AD131" s="1248" t="n"/>
      <c r="AE131" s="1248" t="n"/>
      <c r="AF131" s="1248" t="n"/>
      <c r="AG131" s="1248" t="n"/>
      <c r="AH131" s="1248" t="n"/>
      <c r="AI131" s="1247" t="n"/>
      <c r="AJ131" s="1260" t="n"/>
      <c r="AK131" s="1248" t="n"/>
      <c r="AL131" s="1248" t="n"/>
      <c r="AM131" s="1248" t="n"/>
      <c r="AN131" s="1248" t="n"/>
      <c r="AO131" s="1247" t="n"/>
      <c r="AP131" s="1261" t="n"/>
      <c r="AQ131" s="1248" t="n"/>
      <c r="AR131" s="1247" t="n"/>
      <c r="AS131" s="1250" t="n"/>
      <c r="AT131" s="1248" t="n"/>
      <c r="AU131" s="1247" t="n"/>
      <c r="AV131" s="1260" t="n"/>
      <c r="AW131" s="1248" t="n"/>
      <c r="AX131" s="1248" t="n"/>
      <c r="AY131" s="1248" t="n"/>
      <c r="AZ131" s="1248" t="n"/>
      <c r="BA131" s="1248" t="n"/>
      <c r="BB131" s="1247" t="n"/>
      <c r="BC131" s="1260" t="n"/>
      <c r="BD131" s="1248" t="n"/>
      <c r="BE131" s="1248" t="n"/>
      <c r="BF131" s="1248" t="n"/>
      <c r="BG131" s="1247" t="n"/>
      <c r="BH131" s="1260" t="n"/>
      <c r="BI131" s="1248" t="n"/>
      <c r="BJ131" s="1248" t="n"/>
      <c r="BK131" s="1248" t="n"/>
      <c r="BL131" s="1248" t="n"/>
      <c r="BM131" s="1248" t="n"/>
      <c r="BN131" s="1247" t="n"/>
      <c r="BO131" s="1260" t="n"/>
      <c r="BP131" s="1248" t="n"/>
      <c r="BQ131" s="1248" t="n"/>
      <c r="BR131" s="1247" t="n"/>
      <c r="BS131" s="1249" t="n"/>
      <c r="BT131" s="1248" t="n"/>
      <c r="BU131" s="1248" t="n"/>
      <c r="BV131" s="1248" t="n"/>
      <c r="BW131" s="1248" t="n"/>
      <c r="BX131" s="1248" t="n"/>
      <c r="BY131" s="1247" t="n"/>
      <c r="BZ131" s="1249" t="n"/>
      <c r="CA131" s="1248" t="n"/>
      <c r="CB131" s="1248" t="n"/>
      <c r="CC131" s="1248" t="n"/>
      <c r="CD131" s="1248" t="n"/>
      <c r="CE131" s="1248" t="n"/>
      <c r="CF131" s="1248" t="n"/>
      <c r="CG131" s="1248" t="n"/>
      <c r="CH131" s="1248" t="n"/>
      <c r="CI131" s="1248" t="n"/>
      <c r="CJ131" s="1247" t="n"/>
      <c r="CK131" s="1252" t="inlineStr">
        <is>
          <t>destination.</t>
        </is>
      </c>
      <c r="CL131" s="1248" t="n"/>
      <c r="CM131" s="1248" t="n"/>
      <c r="CN131" s="1248" t="n"/>
      <c r="CO131" s="1248" t="n"/>
      <c r="CP131" s="1248" t="n"/>
      <c r="CQ131" s="1248" t="n"/>
      <c r="CR131" s="1248" t="n"/>
      <c r="CS131" s="1248" t="n"/>
      <c r="CT131" s="1248" t="n"/>
      <c r="CU131" s="1248" t="n"/>
      <c r="CV131" s="1248" t="n"/>
      <c r="CW131" s="1248" t="n"/>
      <c r="CX131" s="1247" t="n"/>
    </row>
    <row r="132" ht="11.1" customHeight="1" s="804">
      <c r="B132" s="1235" t="n">
        <v>37</v>
      </c>
      <c r="C132" s="1236" t="n"/>
      <c r="D132" s="1237" t="inlineStr">
        <is>
          <t>Qty / Total</t>
        </is>
      </c>
      <c r="E132" s="1238" t="n"/>
      <c r="F132" s="1238" t="n"/>
      <c r="G132" s="1238" t="n"/>
      <c r="H132" s="1238" t="n"/>
      <c r="I132" s="1238" t="n"/>
      <c r="J132" s="1238" t="n"/>
      <c r="K132" s="1238" t="n"/>
      <c r="L132" s="1238" t="n"/>
      <c r="M132" s="1238" t="n"/>
      <c r="N132" s="1238" t="n"/>
      <c r="O132" s="1238" t="n"/>
      <c r="P132" s="1238" t="n"/>
      <c r="Q132" s="1238" t="n"/>
      <c r="R132" s="1236" t="n"/>
      <c r="S132" s="1240" t="inlineStr">
        <is>
          <t>TB_R_INSTRUCTION</t>
        </is>
      </c>
      <c r="T132" s="1238" t="n"/>
      <c r="U132" s="1238" t="n"/>
      <c r="V132" s="1238" t="n"/>
      <c r="W132" s="1238" t="n"/>
      <c r="X132" s="1238" t="n"/>
      <c r="Y132" s="1238" t="n"/>
      <c r="Z132" s="1238" t="n"/>
      <c r="AA132" s="1238" t="n"/>
      <c r="AB132" s="1236" t="n"/>
      <c r="AC132" s="1239" t="inlineStr">
        <is>
          <t>QTY</t>
        </is>
      </c>
      <c r="AD132" s="1238" t="n"/>
      <c r="AE132" s="1238" t="n"/>
      <c r="AF132" s="1238" t="n"/>
      <c r="AG132" s="1238" t="n"/>
      <c r="AH132" s="1238" t="n"/>
      <c r="AI132" s="1236" t="n"/>
      <c r="AJ132" s="1237" t="inlineStr">
        <is>
          <t>Number</t>
        </is>
      </c>
      <c r="AK132" s="1238" t="n"/>
      <c r="AL132" s="1238" t="n"/>
      <c r="AM132" s="1238" t="n"/>
      <c r="AN132" s="1238" t="n"/>
      <c r="AO132" s="1236" t="n"/>
      <c r="AP132" s="1235" t="inlineStr">
        <is>
          <t>-</t>
        </is>
      </c>
      <c r="AQ132" s="1238" t="n"/>
      <c r="AR132" s="1236" t="n"/>
      <c r="AS132" s="1235" t="inlineStr">
        <is>
          <t>O</t>
        </is>
      </c>
      <c r="AT132" s="1238" t="n"/>
      <c r="AU132" s="1236" t="n"/>
      <c r="AV132" s="1237" t="inlineStr">
        <is>
          <t>Grid</t>
        </is>
      </c>
      <c r="AW132" s="1238" t="n"/>
      <c r="AX132" s="1238" t="n"/>
      <c r="AY132" s="1238" t="n"/>
      <c r="AZ132" s="1238" t="n"/>
      <c r="BA132" s="1238" t="n"/>
      <c r="BB132" s="1236" t="n"/>
      <c r="BC132" s="1235" t="inlineStr">
        <is>
          <t>Right</t>
        </is>
      </c>
      <c r="BD132" s="1238" t="n"/>
      <c r="BE132" s="1238" t="n"/>
      <c r="BF132" s="1238" t="n"/>
      <c r="BG132" s="1236" t="n"/>
      <c r="BH132" s="1237" t="inlineStr">
        <is>
          <t>-</t>
        </is>
      </c>
      <c r="BI132" s="1238" t="n"/>
      <c r="BJ132" s="1238" t="n"/>
      <c r="BK132" s="1238" t="n"/>
      <c r="BL132" s="1238" t="n"/>
      <c r="BM132" s="1238" t="n"/>
      <c r="BN132" s="1236" t="n"/>
      <c r="BO132" s="1235" t="inlineStr">
        <is>
          <t>N</t>
        </is>
      </c>
      <c r="BP132" s="1238" t="n"/>
      <c r="BQ132" s="1238" t="n"/>
      <c r="BR132" s="1236" t="n"/>
      <c r="BS132" s="1239" t="inlineStr">
        <is>
          <t>ZZ,ZZ9</t>
        </is>
      </c>
      <c r="BT132" s="1238" t="n"/>
      <c r="BU132" s="1238" t="n"/>
      <c r="BV132" s="1238" t="n"/>
      <c r="BW132" s="1238" t="n"/>
      <c r="BX132" s="1238" t="n"/>
      <c r="BY132" s="1236" t="n"/>
      <c r="BZ132" s="1239" t="inlineStr">
        <is>
          <t>-</t>
        </is>
      </c>
      <c r="CA132" s="1238" t="n"/>
      <c r="CB132" s="1238" t="n"/>
      <c r="CC132" s="1238" t="n"/>
      <c r="CD132" s="1238" t="n"/>
      <c r="CE132" s="1238" t="n"/>
      <c r="CF132" s="1238" t="n"/>
      <c r="CG132" s="1238" t="n"/>
      <c r="CH132" s="1238" t="n"/>
      <c r="CI132" s="1238" t="n"/>
      <c r="CJ132" s="1236" t="n"/>
      <c r="CK132" s="1239" t="inlineStr">
        <is>
          <t>Pieces of the case; total of</t>
        </is>
      </c>
      <c r="CL132" s="1238" t="n"/>
      <c r="CM132" s="1238" t="n"/>
      <c r="CN132" s="1238" t="n"/>
      <c r="CO132" s="1238" t="n"/>
      <c r="CP132" s="1238" t="n"/>
      <c r="CQ132" s="1238" t="n"/>
      <c r="CR132" s="1238" t="n"/>
      <c r="CS132" s="1238" t="n"/>
      <c r="CT132" s="1238" t="n"/>
      <c r="CU132" s="1238" t="n"/>
      <c r="CV132" s="1238" t="n"/>
      <c r="CW132" s="1238" t="n"/>
      <c r="CX132" s="1236" t="n"/>
    </row>
    <row r="133" ht="11.1" customHeight="1" s="804">
      <c r="B133" s="1246" t="n"/>
      <c r="C133" s="1247" t="n"/>
      <c r="D133" s="1259" t="n"/>
      <c r="E133" s="1248" t="n"/>
      <c r="F133" s="1248" t="n"/>
      <c r="G133" s="1248" t="n"/>
      <c r="H133" s="1248" t="n"/>
      <c r="I133" s="1248" t="n"/>
      <c r="J133" s="1248" t="n"/>
      <c r="K133" s="1248" t="n"/>
      <c r="L133" s="1248" t="n"/>
      <c r="M133" s="1248" t="n"/>
      <c r="N133" s="1248" t="n"/>
      <c r="O133" s="1248" t="n"/>
      <c r="P133" s="1248" t="n"/>
      <c r="Q133" s="1248" t="n"/>
      <c r="R133" s="1247" t="n"/>
      <c r="S133" s="1249" t="n"/>
      <c r="T133" s="1248" t="n"/>
      <c r="U133" s="1248" t="n"/>
      <c r="V133" s="1248" t="n"/>
      <c r="W133" s="1248" t="n"/>
      <c r="X133" s="1248" t="n"/>
      <c r="Y133" s="1248" t="n"/>
      <c r="Z133" s="1248" t="n"/>
      <c r="AA133" s="1248" t="n"/>
      <c r="AB133" s="1247" t="n"/>
      <c r="AC133" s="1249" t="n"/>
      <c r="AD133" s="1248" t="n"/>
      <c r="AE133" s="1248" t="n"/>
      <c r="AF133" s="1248" t="n"/>
      <c r="AG133" s="1248" t="n"/>
      <c r="AH133" s="1248" t="n"/>
      <c r="AI133" s="1247" t="n"/>
      <c r="AJ133" s="1260" t="n"/>
      <c r="AK133" s="1248" t="n"/>
      <c r="AL133" s="1248" t="n"/>
      <c r="AM133" s="1248" t="n"/>
      <c r="AN133" s="1248" t="n"/>
      <c r="AO133" s="1247" t="n"/>
      <c r="AP133" s="1261" t="n"/>
      <c r="AQ133" s="1248" t="n"/>
      <c r="AR133" s="1247" t="n"/>
      <c r="AS133" s="1250" t="n"/>
      <c r="AT133" s="1248" t="n"/>
      <c r="AU133" s="1247" t="n"/>
      <c r="AV133" s="1260" t="n"/>
      <c r="AW133" s="1248" t="n"/>
      <c r="AX133" s="1248" t="n"/>
      <c r="AY133" s="1248" t="n"/>
      <c r="AZ133" s="1248" t="n"/>
      <c r="BA133" s="1248" t="n"/>
      <c r="BB133" s="1247" t="n"/>
      <c r="BC133" s="1260" t="n"/>
      <c r="BD133" s="1248" t="n"/>
      <c r="BE133" s="1248" t="n"/>
      <c r="BF133" s="1248" t="n"/>
      <c r="BG133" s="1247" t="n"/>
      <c r="BH133" s="1260" t="n"/>
      <c r="BI133" s="1248" t="n"/>
      <c r="BJ133" s="1248" t="n"/>
      <c r="BK133" s="1248" t="n"/>
      <c r="BL133" s="1248" t="n"/>
      <c r="BM133" s="1248" t="n"/>
      <c r="BN133" s="1247" t="n"/>
      <c r="BO133" s="1260" t="n"/>
      <c r="BP133" s="1248" t="n"/>
      <c r="BQ133" s="1248" t="n"/>
      <c r="BR133" s="1247" t="n"/>
      <c r="BS133" s="1249" t="n"/>
      <c r="BT133" s="1248" t="n"/>
      <c r="BU133" s="1248" t="n"/>
      <c r="BV133" s="1248" t="n"/>
      <c r="BW133" s="1248" t="n"/>
      <c r="BX133" s="1248" t="n"/>
      <c r="BY133" s="1247" t="n"/>
      <c r="BZ133" s="1249" t="n"/>
      <c r="CA133" s="1248" t="n"/>
      <c r="CB133" s="1248" t="n"/>
      <c r="CC133" s="1248" t="n"/>
      <c r="CD133" s="1248" t="n"/>
      <c r="CE133" s="1248" t="n"/>
      <c r="CF133" s="1248" t="n"/>
      <c r="CG133" s="1248" t="n"/>
      <c r="CH133" s="1248" t="n"/>
      <c r="CI133" s="1248" t="n"/>
      <c r="CJ133" s="1247" t="n"/>
      <c r="CK133" s="1252" t="inlineStr">
        <is>
          <t>all cases.</t>
        </is>
      </c>
      <c r="CL133" s="1248" t="n"/>
      <c r="CM133" s="1248" t="n"/>
      <c r="CN133" s="1248" t="n"/>
      <c r="CO133" s="1248" t="n"/>
      <c r="CP133" s="1248" t="n"/>
      <c r="CQ133" s="1248" t="n"/>
      <c r="CR133" s="1248" t="n"/>
      <c r="CS133" s="1248" t="n"/>
      <c r="CT133" s="1248" t="n"/>
      <c r="CU133" s="1248" t="n"/>
      <c r="CV133" s="1248" t="n"/>
      <c r="CW133" s="1248" t="n"/>
      <c r="CX133" s="1247" t="n"/>
    </row>
    <row r="134" ht="11.1" customHeight="1" s="804">
      <c r="B134" s="1235" t="n">
        <v>38</v>
      </c>
      <c r="C134" s="1236" t="n"/>
      <c r="D134" s="1237" t="inlineStr">
        <is>
          <t>PO No / Manifest No /</t>
        </is>
      </c>
      <c r="E134" s="1238" t="n"/>
      <c r="F134" s="1238" t="n"/>
      <c r="G134" s="1238" t="n"/>
      <c r="H134" s="1238" t="n"/>
      <c r="I134" s="1238" t="n"/>
      <c r="J134" s="1238" t="n"/>
      <c r="K134" s="1238" t="n"/>
      <c r="L134" s="1238" t="n"/>
      <c r="M134" s="1238" t="n"/>
      <c r="N134" s="1238" t="n"/>
      <c r="O134" s="1238" t="n"/>
      <c r="P134" s="1238" t="n"/>
      <c r="Q134" s="1238" t="n"/>
      <c r="R134" s="1236" t="n"/>
      <c r="S134" s="1240" t="inlineStr">
        <is>
          <t>TB_R_INSTRUCTION</t>
        </is>
      </c>
      <c r="T134" s="1238" t="n"/>
      <c r="U134" s="1238" t="n"/>
      <c r="V134" s="1238" t="n"/>
      <c r="W134" s="1238" t="n"/>
      <c r="X134" s="1238" t="n"/>
      <c r="Y134" s="1238" t="n"/>
      <c r="Z134" s="1238" t="n"/>
      <c r="AA134" s="1238" t="n"/>
      <c r="AB134" s="1236" t="n"/>
      <c r="AC134" s="1239" t="inlineStr">
        <is>
          <t>PO_NO /</t>
        </is>
      </c>
      <c r="AD134" s="1238" t="n"/>
      <c r="AE134" s="1238" t="n"/>
      <c r="AF134" s="1238" t="n"/>
      <c r="AG134" s="1238" t="n"/>
      <c r="AH134" s="1238" t="n"/>
      <c r="AI134" s="1236" t="n"/>
      <c r="AJ134" s="1237" t="inlineStr">
        <is>
          <t>Char</t>
        </is>
      </c>
      <c r="AK134" s="1238" t="n"/>
      <c r="AL134" s="1238" t="n"/>
      <c r="AM134" s="1238" t="n"/>
      <c r="AN134" s="1238" t="n"/>
      <c r="AO134" s="1236" t="n"/>
      <c r="AP134" s="1235" t="inlineStr">
        <is>
          <t>-</t>
        </is>
      </c>
      <c r="AQ134" s="1238" t="n"/>
      <c r="AR134" s="1236" t="n"/>
      <c r="AS134" s="1235" t="inlineStr">
        <is>
          <t>O</t>
        </is>
      </c>
      <c r="AT134" s="1238" t="n"/>
      <c r="AU134" s="1236" t="n"/>
      <c r="AV134" s="1237" t="inlineStr">
        <is>
          <t>Grid</t>
        </is>
      </c>
      <c r="AW134" s="1238" t="n"/>
      <c r="AX134" s="1238" t="n"/>
      <c r="AY134" s="1238" t="n"/>
      <c r="AZ134" s="1238" t="n"/>
      <c r="BA134" s="1238" t="n"/>
      <c r="BB134" s="1236" t="n"/>
      <c r="BC134" s="1235" t="inlineStr">
        <is>
          <t>Left</t>
        </is>
      </c>
      <c r="BD134" s="1238" t="n"/>
      <c r="BE134" s="1238" t="n"/>
      <c r="BF134" s="1238" t="n"/>
      <c r="BG134" s="1236" t="n"/>
      <c r="BH134" s="1237" t="inlineStr">
        <is>
          <t>-</t>
        </is>
      </c>
      <c r="BI134" s="1238" t="n"/>
      <c r="BJ134" s="1238" t="n"/>
      <c r="BK134" s="1238" t="n"/>
      <c r="BL134" s="1238" t="n"/>
      <c r="BM134" s="1238" t="n"/>
      <c r="BN134" s="1236" t="n"/>
      <c r="BO134" s="1235" t="inlineStr">
        <is>
          <t>N</t>
        </is>
      </c>
      <c r="BP134" s="1238" t="n"/>
      <c r="BQ134" s="1238" t="n"/>
      <c r="BR134" s="1236" t="n"/>
      <c r="BS134" s="1239" t="inlineStr">
        <is>
          <t>-</t>
        </is>
      </c>
      <c r="BT134" s="1238" t="n"/>
      <c r="BU134" s="1238" t="n"/>
      <c r="BV134" s="1238" t="n"/>
      <c r="BW134" s="1238" t="n"/>
      <c r="BX134" s="1238" t="n"/>
      <c r="BY134" s="1236" t="n"/>
      <c r="BZ134" s="1239" t="inlineStr">
        <is>
          <t>-</t>
        </is>
      </c>
      <c r="CA134" s="1238" t="n"/>
      <c r="CB134" s="1238" t="n"/>
      <c r="CC134" s="1238" t="n"/>
      <c r="CD134" s="1238" t="n"/>
      <c r="CE134" s="1238" t="n"/>
      <c r="CF134" s="1238" t="n"/>
      <c r="CG134" s="1238" t="n"/>
      <c r="CH134" s="1238" t="n"/>
      <c r="CI134" s="1238" t="n"/>
      <c r="CJ134" s="1236" t="n"/>
      <c r="CK134" s="1239" t="inlineStr">
        <is>
          <t>Expanded PO detail of the</t>
        </is>
      </c>
      <c r="CL134" s="1238" t="n"/>
      <c r="CM134" s="1238" t="n"/>
      <c r="CN134" s="1238" t="n"/>
      <c r="CO134" s="1238" t="n"/>
      <c r="CP134" s="1238" t="n"/>
      <c r="CQ134" s="1238" t="n"/>
      <c r="CR134" s="1238" t="n"/>
      <c r="CS134" s="1238" t="n"/>
      <c r="CT134" s="1238" t="n"/>
      <c r="CU134" s="1238" t="n"/>
      <c r="CV134" s="1238" t="n"/>
      <c r="CW134" s="1238" t="n"/>
      <c r="CX134" s="1236" t="n"/>
    </row>
    <row r="135" ht="11.1" customHeight="1" s="804">
      <c r="B135" s="1241" t="n"/>
      <c r="C135" s="1153" t="n"/>
      <c r="D135" s="1244" t="inlineStr">
        <is>
          <t>Manifest Item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2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5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7" t="n"/>
      <c r="AK135" s="1155" t="n"/>
      <c r="AL135" s="1155" t="n"/>
      <c r="AM135" s="1155" t="n"/>
      <c r="AN135" s="1155" t="n"/>
      <c r="AO135" s="1153" t="n"/>
      <c r="AP135" s="1258" t="n"/>
      <c r="AQ135" s="1155" t="n"/>
      <c r="AR135" s="1153" t="n"/>
      <c r="AS135" s="1243" t="n"/>
      <c r="AT135" s="1155" t="n"/>
      <c r="AU135" s="1153" t="n"/>
      <c r="AV135" s="1257" t="n"/>
      <c r="AW135" s="1155" t="n"/>
      <c r="AX135" s="1155" t="n"/>
      <c r="AY135" s="1155" t="n"/>
      <c r="AZ135" s="1155" t="n"/>
      <c r="BA135" s="1155" t="n"/>
      <c r="BB135" s="1153" t="n"/>
      <c r="BC135" s="1257" t="n"/>
      <c r="BD135" s="1155" t="n"/>
      <c r="BE135" s="1155" t="n"/>
      <c r="BF135" s="1155" t="n"/>
      <c r="BG135" s="1153" t="n"/>
      <c r="BH135" s="1257" t="n"/>
      <c r="BI135" s="1155" t="n"/>
      <c r="BJ135" s="1155" t="n"/>
      <c r="BK135" s="1155" t="n"/>
      <c r="BL135" s="1155" t="n"/>
      <c r="BM135" s="1155" t="n"/>
      <c r="BN135" s="1153" t="n"/>
      <c r="BO135" s="1257" t="n"/>
      <c r="BP135" s="1155" t="n"/>
      <c r="BQ135" s="1155" t="n"/>
      <c r="BR135" s="1153" t="n"/>
      <c r="BS135" s="1242" t="n"/>
      <c r="BT135" s="1155" t="n"/>
      <c r="BU135" s="1155" t="n"/>
      <c r="BV135" s="1155" t="n"/>
      <c r="BW135" s="1155" t="n"/>
      <c r="BX135" s="1155" t="n"/>
      <c r="BY135" s="1153" t="n"/>
      <c r="BZ135" s="1242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5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1" t="n"/>
      <c r="C136" s="1153" t="n"/>
      <c r="D136" s="1256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2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ITEM /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ORDER_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6" t="n"/>
      <c r="C140" s="1247" t="n"/>
      <c r="D140" s="1259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52" t="inlineStr">
        <is>
          <t>QTY</t>
        </is>
      </c>
      <c r="AD140" s="1248" t="n"/>
      <c r="AE140" s="1248" t="n"/>
      <c r="AF140" s="1248" t="n"/>
      <c r="AG140" s="1248" t="n"/>
      <c r="AH140" s="1248" t="n"/>
      <c r="AI140" s="1247" t="n"/>
      <c r="AJ140" s="1260" t="n"/>
      <c r="AK140" s="1248" t="n"/>
      <c r="AL140" s="1248" t="n"/>
      <c r="AM140" s="1248" t="n"/>
      <c r="AN140" s="1248" t="n"/>
      <c r="AO140" s="1247" t="n"/>
      <c r="AP140" s="1261" t="n"/>
      <c r="AQ140" s="1248" t="n"/>
      <c r="AR140" s="1247" t="n"/>
      <c r="AS140" s="1250" t="n"/>
      <c r="AT140" s="1248" t="n"/>
      <c r="AU140" s="1247" t="n"/>
      <c r="AV140" s="1260" t="n"/>
      <c r="AW140" s="1248" t="n"/>
      <c r="AX140" s="1248" t="n"/>
      <c r="AY140" s="1248" t="n"/>
      <c r="AZ140" s="1248" t="n"/>
      <c r="BA140" s="1248" t="n"/>
      <c r="BB140" s="1247" t="n"/>
      <c r="BC140" s="1260" t="n"/>
      <c r="BD140" s="1248" t="n"/>
      <c r="BE140" s="1248" t="n"/>
      <c r="BF140" s="1248" t="n"/>
      <c r="BG140" s="1247" t="n"/>
      <c r="BH140" s="1260" t="n"/>
      <c r="BI140" s="1248" t="n"/>
      <c r="BJ140" s="1248" t="n"/>
      <c r="BK140" s="1248" t="n"/>
      <c r="BL140" s="1248" t="n"/>
      <c r="BM140" s="1248" t="n"/>
      <c r="BN140" s="1247" t="n"/>
      <c r="BO140" s="1260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49" t="n"/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71" t="n">
        <v>39</v>
      </c>
      <c r="C141" s="833" t="n"/>
      <c r="D141" s="1272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3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3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2" t="inlineStr">
        <is>
          <t>-</t>
        </is>
      </c>
      <c r="AK141" s="832" t="n"/>
      <c r="AL141" s="832" t="n"/>
      <c r="AM141" s="832" t="n"/>
      <c r="AN141" s="832" t="n"/>
      <c r="AO141" s="833" t="n"/>
      <c r="AP141" s="1271" t="inlineStr">
        <is>
          <t>-</t>
        </is>
      </c>
      <c r="AQ141" s="832" t="n"/>
      <c r="AR141" s="833" t="n"/>
      <c r="AS141" s="1271" t="inlineStr">
        <is>
          <t>I</t>
        </is>
      </c>
      <c r="AT141" s="832" t="n"/>
      <c r="AU141" s="833" t="n"/>
      <c r="AV141" s="1272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1" t="inlineStr">
        <is>
          <t>Center</t>
        </is>
      </c>
      <c r="BD141" s="832" t="n"/>
      <c r="BE141" s="832" t="n"/>
      <c r="BF141" s="832" t="n"/>
      <c r="BG141" s="833" t="n"/>
      <c r="BH141" s="1272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1" t="inlineStr">
        <is>
          <t>N</t>
        </is>
      </c>
      <c r="BP141" s="832" t="n"/>
      <c r="BQ141" s="832" t="n"/>
      <c r="BR141" s="833" t="n"/>
      <c r="BS141" s="1273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3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3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5" t="n">
        <v>40</v>
      </c>
      <c r="C142" s="1236" t="n"/>
      <c r="D142" s="1237" t="inlineStr">
        <is>
          <t>Submit ASN</t>
        </is>
      </c>
      <c r="E142" s="1238" t="n"/>
      <c r="F142" s="1238" t="n"/>
      <c r="G142" s="1238" t="n"/>
      <c r="H142" s="1238" t="n"/>
      <c r="I142" s="1238" t="n"/>
      <c r="J142" s="1238" t="n"/>
      <c r="K142" s="1238" t="n"/>
      <c r="L142" s="1238" t="n"/>
      <c r="M142" s="1238" t="n"/>
      <c r="N142" s="1238" t="n"/>
      <c r="O142" s="1238" t="n"/>
      <c r="P142" s="1238" t="n"/>
      <c r="Q142" s="1238" t="n"/>
      <c r="R142" s="1236" t="n"/>
      <c r="S142" s="1239" t="inlineStr">
        <is>
          <t>-</t>
        </is>
      </c>
      <c r="T142" s="1238" t="n"/>
      <c r="U142" s="1238" t="n"/>
      <c r="V142" s="1238" t="n"/>
      <c r="W142" s="1238" t="n"/>
      <c r="X142" s="1238" t="n"/>
      <c r="Y142" s="1238" t="n"/>
      <c r="Z142" s="1238" t="n"/>
      <c r="AA142" s="1238" t="n"/>
      <c r="AB142" s="1236" t="n"/>
      <c r="AC142" s="1239" t="inlineStr">
        <is>
          <t>-</t>
        </is>
      </c>
      <c r="AD142" s="1238" t="n"/>
      <c r="AE142" s="1238" t="n"/>
      <c r="AF142" s="1238" t="n"/>
      <c r="AG142" s="1238" t="n"/>
      <c r="AH142" s="1238" t="n"/>
      <c r="AI142" s="1236" t="n"/>
      <c r="AJ142" s="1237" t="inlineStr">
        <is>
          <t>-</t>
        </is>
      </c>
      <c r="AK142" s="1238" t="n"/>
      <c r="AL142" s="1238" t="n"/>
      <c r="AM142" s="1238" t="n"/>
      <c r="AN142" s="1238" t="n"/>
      <c r="AO142" s="1236" t="n"/>
      <c r="AP142" s="1235" t="inlineStr">
        <is>
          <t>-</t>
        </is>
      </c>
      <c r="AQ142" s="1238" t="n"/>
      <c r="AR142" s="1236" t="n"/>
      <c r="AS142" s="1235" t="inlineStr">
        <is>
          <t>I</t>
        </is>
      </c>
      <c r="AT142" s="1238" t="n"/>
      <c r="AU142" s="1236" t="n"/>
      <c r="AV142" s="1237" t="inlineStr">
        <is>
          <t>Button</t>
        </is>
      </c>
      <c r="AW142" s="1238" t="n"/>
      <c r="AX142" s="1238" t="n"/>
      <c r="AY142" s="1238" t="n"/>
      <c r="AZ142" s="1238" t="n"/>
      <c r="BA142" s="1238" t="n"/>
      <c r="BB142" s="1236" t="n"/>
      <c r="BC142" s="1235" t="inlineStr">
        <is>
          <t>Center</t>
        </is>
      </c>
      <c r="BD142" s="1238" t="n"/>
      <c r="BE142" s="1238" t="n"/>
      <c r="BF142" s="1238" t="n"/>
      <c r="BG142" s="1236" t="n"/>
      <c r="BH142" s="1237" t="inlineStr">
        <is>
          <t>Enabled</t>
        </is>
      </c>
      <c r="BI142" s="1238" t="n"/>
      <c r="BJ142" s="1238" t="n"/>
      <c r="BK142" s="1238" t="n"/>
      <c r="BL142" s="1238" t="n"/>
      <c r="BM142" s="1238" t="n"/>
      <c r="BN142" s="1236" t="n"/>
      <c r="BO142" s="1235" t="inlineStr">
        <is>
          <t>N</t>
        </is>
      </c>
      <c r="BP142" s="1238" t="n"/>
      <c r="BQ142" s="1238" t="n"/>
      <c r="BR142" s="1236" t="n"/>
      <c r="BS142" s="1239" t="inlineStr">
        <is>
          <t>-</t>
        </is>
      </c>
      <c r="BT142" s="1238" t="n"/>
      <c r="BU142" s="1238" t="n"/>
      <c r="BV142" s="1238" t="n"/>
      <c r="BW142" s="1238" t="n"/>
      <c r="BX142" s="1238" t="n"/>
      <c r="BY142" s="1236" t="n"/>
      <c r="BZ142" s="1239" t="inlineStr">
        <is>
          <t>-</t>
        </is>
      </c>
      <c r="CA142" s="1238" t="n"/>
      <c r="CB142" s="1238" t="n"/>
      <c r="CC142" s="1238" t="n"/>
      <c r="CD142" s="1238" t="n"/>
      <c r="CE142" s="1238" t="n"/>
      <c r="CF142" s="1238" t="n"/>
      <c r="CG142" s="1238" t="n"/>
      <c r="CH142" s="1238" t="n"/>
      <c r="CI142" s="1238" t="n"/>
      <c r="CJ142" s="1236" t="n"/>
      <c r="CK142" s="1239" t="inlineStr">
        <is>
          <t>Refer Operation</t>
        </is>
      </c>
      <c r="CL142" s="1238" t="n"/>
      <c r="CM142" s="1238" t="n"/>
      <c r="CN142" s="1238" t="n"/>
      <c r="CO142" s="1238" t="n"/>
      <c r="CP142" s="1238" t="n"/>
      <c r="CQ142" s="1238" t="n"/>
      <c r="CR142" s="1238" t="n"/>
      <c r="CS142" s="1238" t="n"/>
      <c r="CT142" s="1238" t="n"/>
      <c r="CU142" s="1238" t="n"/>
      <c r="CV142" s="1238" t="n"/>
      <c r="CW142" s="1238" t="n"/>
      <c r="CX142" s="1236" t="n"/>
    </row>
    <row r="143" ht="11.1" customHeight="1" s="804">
      <c r="B143" s="1246" t="n"/>
      <c r="C143" s="1247" t="n"/>
      <c r="D143" s="1259" t="n"/>
      <c r="E143" s="1248" t="n"/>
      <c r="F143" s="1248" t="n"/>
      <c r="G143" s="1248" t="n"/>
      <c r="H143" s="1248" t="n"/>
      <c r="I143" s="1248" t="n"/>
      <c r="J143" s="1248" t="n"/>
      <c r="K143" s="1248" t="n"/>
      <c r="L143" s="1248" t="n"/>
      <c r="M143" s="1248" t="n"/>
      <c r="N143" s="1248" t="n"/>
      <c r="O143" s="1248" t="n"/>
      <c r="P143" s="1248" t="n"/>
      <c r="Q143" s="1248" t="n"/>
      <c r="R143" s="1247" t="n"/>
      <c r="S143" s="1249" t="n"/>
      <c r="T143" s="1248" t="n"/>
      <c r="U143" s="1248" t="n"/>
      <c r="V143" s="1248" t="n"/>
      <c r="W143" s="1248" t="n"/>
      <c r="X143" s="1248" t="n"/>
      <c r="Y143" s="1248" t="n"/>
      <c r="Z143" s="1248" t="n"/>
      <c r="AA143" s="1248" t="n"/>
      <c r="AB143" s="1247" t="n"/>
      <c r="AC143" s="1249" t="n"/>
      <c r="AD143" s="1248" t="n"/>
      <c r="AE143" s="1248" t="n"/>
      <c r="AF143" s="1248" t="n"/>
      <c r="AG143" s="1248" t="n"/>
      <c r="AH143" s="1248" t="n"/>
      <c r="AI143" s="1247" t="n"/>
      <c r="AJ143" s="1260" t="n"/>
      <c r="AK143" s="1248" t="n"/>
      <c r="AL143" s="1248" t="n"/>
      <c r="AM143" s="1248" t="n"/>
      <c r="AN143" s="1248" t="n"/>
      <c r="AO143" s="1247" t="n"/>
      <c r="AP143" s="1261" t="n"/>
      <c r="AQ143" s="1248" t="n"/>
      <c r="AR143" s="1247" t="n"/>
      <c r="AS143" s="1250" t="n"/>
      <c r="AT143" s="1248" t="n"/>
      <c r="AU143" s="1247" t="n"/>
      <c r="AV143" s="1260" t="n"/>
      <c r="AW143" s="1248" t="n"/>
      <c r="AX143" s="1248" t="n"/>
      <c r="AY143" s="1248" t="n"/>
      <c r="AZ143" s="1248" t="n"/>
      <c r="BA143" s="1248" t="n"/>
      <c r="BB143" s="1247" t="n"/>
      <c r="BC143" s="1260" t="n"/>
      <c r="BD143" s="1248" t="n"/>
      <c r="BE143" s="1248" t="n"/>
      <c r="BF143" s="1248" t="n"/>
      <c r="BG143" s="1247" t="n"/>
      <c r="BH143" s="1260" t="n"/>
      <c r="BI143" s="1248" t="n"/>
      <c r="BJ143" s="1248" t="n"/>
      <c r="BK143" s="1248" t="n"/>
      <c r="BL143" s="1248" t="n"/>
      <c r="BM143" s="1248" t="n"/>
      <c r="BN143" s="1247" t="n"/>
      <c r="BO143" s="1260" t="n"/>
      <c r="BP143" s="1248" t="n"/>
      <c r="BQ143" s="1248" t="n"/>
      <c r="BR143" s="1247" t="n"/>
      <c r="BS143" s="1249" t="n"/>
      <c r="BT143" s="1248" t="n"/>
      <c r="BU143" s="1248" t="n"/>
      <c r="BV143" s="1248" t="n"/>
      <c r="BW143" s="1248" t="n"/>
      <c r="BX143" s="1248" t="n"/>
      <c r="BY143" s="1247" t="n"/>
      <c r="BZ143" s="1249" t="n"/>
      <c r="CA143" s="1248" t="n"/>
      <c r="CB143" s="1248" t="n"/>
      <c r="CC143" s="1248" t="n"/>
      <c r="CD143" s="1248" t="n"/>
      <c r="CE143" s="1248" t="n"/>
      <c r="CF143" s="1248" t="n"/>
      <c r="CG143" s="1248" t="n"/>
      <c r="CH143" s="1248" t="n"/>
      <c r="CI143" s="1248" t="n"/>
      <c r="CJ143" s="1247" t="n"/>
      <c r="CK143" s="1252" t="inlineStr">
        <is>
          <t>Description 5.5.</t>
        </is>
      </c>
      <c r="CL143" s="1248" t="n"/>
      <c r="CM143" s="1248" t="n"/>
      <c r="CN143" s="1248" t="n"/>
      <c r="CO143" s="1248" t="n"/>
      <c r="CP143" s="1248" t="n"/>
      <c r="CQ143" s="1248" t="n"/>
      <c r="CR143" s="1248" t="n"/>
      <c r="CS143" s="1248" t="n"/>
      <c r="CT143" s="1248" t="n"/>
      <c r="CU143" s="1248" t="n"/>
      <c r="CV143" s="1248" t="n"/>
      <c r="CW143" s="1248" t="n"/>
      <c r="CX143" s="1247" t="n"/>
    </row>
    <row r="144" ht="11.1" customHeight="1" s="804">
      <c r="B144" s="1235" t="n">
        <v>41</v>
      </c>
      <c r="C144" s="1236" t="n"/>
      <c r="D144" s="1237" t="inlineStr">
        <is>
          <t>No rit cycle message</t>
        </is>
      </c>
      <c r="E144" s="1238" t="n"/>
      <c r="F144" s="1238" t="n"/>
      <c r="G144" s="1238" t="n"/>
      <c r="H144" s="1238" t="n"/>
      <c r="I144" s="1238" t="n"/>
      <c r="J144" s="1238" t="n"/>
      <c r="K144" s="1238" t="n"/>
      <c r="L144" s="1238" t="n"/>
      <c r="M144" s="1238" t="n"/>
      <c r="N144" s="1238" t="n"/>
      <c r="O144" s="1238" t="n"/>
      <c r="P144" s="1238" t="n"/>
      <c r="Q144" s="1238" t="n"/>
      <c r="R144" s="1236" t="n"/>
      <c r="S144" s="1239" t="inlineStr">
        <is>
          <t>Computed</t>
        </is>
      </c>
      <c r="T144" s="1238" t="n"/>
      <c r="U144" s="1238" t="n"/>
      <c r="V144" s="1238" t="n"/>
      <c r="W144" s="1238" t="n"/>
      <c r="X144" s="1238" t="n"/>
      <c r="Y144" s="1238" t="n"/>
      <c r="Z144" s="1238" t="n"/>
      <c r="AA144" s="1238" t="n"/>
      <c r="AB144" s="1236" t="n"/>
      <c r="AC144" s="1239" t="inlineStr">
        <is>
          <t>-</t>
        </is>
      </c>
      <c r="AD144" s="1238" t="n"/>
      <c r="AE144" s="1238" t="n"/>
      <c r="AF144" s="1238" t="n"/>
      <c r="AG144" s="1238" t="n"/>
      <c r="AH144" s="1238" t="n"/>
      <c r="AI144" s="1236" t="n"/>
      <c r="AJ144" s="1237" t="inlineStr">
        <is>
          <t>Char</t>
        </is>
      </c>
      <c r="AK144" s="1238" t="n"/>
      <c r="AL144" s="1238" t="n"/>
      <c r="AM144" s="1238" t="n"/>
      <c r="AN144" s="1238" t="n"/>
      <c r="AO144" s="1236" t="n"/>
      <c r="AP144" s="1235" t="inlineStr">
        <is>
          <t>-</t>
        </is>
      </c>
      <c r="AQ144" s="1238" t="n"/>
      <c r="AR144" s="1236" t="n"/>
      <c r="AS144" s="1235" t="inlineStr">
        <is>
          <t>O</t>
        </is>
      </c>
      <c r="AT144" s="1238" t="n"/>
      <c r="AU144" s="1236" t="n"/>
      <c r="AV144" s="1237" t="inlineStr">
        <is>
          <t>Label</t>
        </is>
      </c>
      <c r="AW144" s="1238" t="n"/>
      <c r="AX144" s="1238" t="n"/>
      <c r="AY144" s="1238" t="n"/>
      <c r="AZ144" s="1238" t="n"/>
      <c r="BA144" s="1238" t="n"/>
      <c r="BB144" s="1236" t="n"/>
      <c r="BC144" s="1235" t="inlineStr">
        <is>
          <t>Left</t>
        </is>
      </c>
      <c r="BD144" s="1238" t="n"/>
      <c r="BE144" s="1238" t="n"/>
      <c r="BF144" s="1238" t="n"/>
      <c r="BG144" s="1236" t="n"/>
      <c r="BH144" s="1237" t="inlineStr">
        <is>
          <t>-</t>
        </is>
      </c>
      <c r="BI144" s="1238" t="n"/>
      <c r="BJ144" s="1238" t="n"/>
      <c r="BK144" s="1238" t="n"/>
      <c r="BL144" s="1238" t="n"/>
      <c r="BM144" s="1238" t="n"/>
      <c r="BN144" s="1236" t="n"/>
      <c r="BO144" s="1235" t="inlineStr">
        <is>
          <t>N</t>
        </is>
      </c>
      <c r="BP144" s="1238" t="n"/>
      <c r="BQ144" s="1238" t="n"/>
      <c r="BR144" s="1236" t="n"/>
      <c r="BS144" s="1239" t="inlineStr">
        <is>
          <t>-</t>
        </is>
      </c>
      <c r="BT144" s="1238" t="n"/>
      <c r="BU144" s="1238" t="n"/>
      <c r="BV144" s="1238" t="n"/>
      <c r="BW144" s="1238" t="n"/>
      <c r="BX144" s="1238" t="n"/>
      <c r="BY144" s="1236" t="n"/>
      <c r="BZ144" s="1239" t="inlineStr">
        <is>
          <t>-</t>
        </is>
      </c>
      <c r="CA144" s="1238" t="n"/>
      <c r="CB144" s="1238" t="n"/>
      <c r="CC144" s="1238" t="n"/>
      <c r="CD144" s="1238" t="n"/>
      <c r="CE144" s="1238" t="n"/>
      <c r="CF144" s="1238" t="n"/>
      <c r="CG144" s="1238" t="n"/>
      <c r="CH144" s="1238" t="n"/>
      <c r="CI144" s="1238" t="n"/>
      <c r="CJ144" s="1236" t="n"/>
      <c r="CK144" s="1239" t="inlineStr">
        <is>
          <t>Message no. 5 when no rit</t>
        </is>
      </c>
      <c r="CL144" s="1238" t="n"/>
      <c r="CM144" s="1238" t="n"/>
      <c r="CN144" s="1238" t="n"/>
      <c r="CO144" s="1238" t="n"/>
      <c r="CP144" s="1238" t="n"/>
      <c r="CQ144" s="1238" t="n"/>
      <c r="CR144" s="1238" t="n"/>
      <c r="CS144" s="1238" t="n"/>
      <c r="CT144" s="1238" t="n"/>
      <c r="CU144" s="1238" t="n"/>
      <c r="CV144" s="1238" t="n"/>
      <c r="CW144" s="1238" t="n"/>
      <c r="CX144" s="1236" t="n"/>
    </row>
    <row r="145" ht="11.1" customHeight="1" s="804">
      <c r="B145" s="1274" t="n"/>
      <c r="C145" s="1183" t="n"/>
      <c r="D145" s="1275" t="n"/>
      <c r="E145" s="1182" t="n"/>
      <c r="F145" s="1182" t="n"/>
      <c r="G145" s="1182" t="n"/>
      <c r="H145" s="1182" t="n"/>
      <c r="I145" s="1182" t="n"/>
      <c r="J145" s="1182" t="n"/>
      <c r="K145" s="1182" t="n"/>
      <c r="L145" s="1182" t="n"/>
      <c r="M145" s="1182" t="n"/>
      <c r="N145" s="1182" t="n"/>
      <c r="O145" s="1182" t="n"/>
      <c r="P145" s="1182" t="n"/>
      <c r="Q145" s="1182" t="n"/>
      <c r="R145" s="1183" t="n"/>
      <c r="S145" s="1276" t="n"/>
      <c r="T145" s="1182" t="n"/>
      <c r="U145" s="1182" t="n"/>
      <c r="V145" s="1182" t="n"/>
      <c r="W145" s="1182" t="n"/>
      <c r="X145" s="1182" t="n"/>
      <c r="Y145" s="1182" t="n"/>
      <c r="Z145" s="1182" t="n"/>
      <c r="AA145" s="1182" t="n"/>
      <c r="AB145" s="1183" t="n"/>
      <c r="AC145" s="1276" t="n"/>
      <c r="AD145" s="1182" t="n"/>
      <c r="AE145" s="1182" t="n"/>
      <c r="AF145" s="1182" t="n"/>
      <c r="AG145" s="1182" t="n"/>
      <c r="AH145" s="1182" t="n"/>
      <c r="AI145" s="1183" t="n"/>
      <c r="AJ145" s="1277" t="n"/>
      <c r="AK145" s="1182" t="n"/>
      <c r="AL145" s="1182" t="n"/>
      <c r="AM145" s="1182" t="n"/>
      <c r="AN145" s="1182" t="n"/>
      <c r="AO145" s="1183" t="n"/>
      <c r="AP145" s="1278" t="n"/>
      <c r="AQ145" s="1182" t="n"/>
      <c r="AR145" s="1183" t="n"/>
      <c r="AS145" s="1279" t="n"/>
      <c r="AT145" s="1182" t="n"/>
      <c r="AU145" s="1183" t="n"/>
      <c r="AV145" s="1277" t="n"/>
      <c r="AW145" s="1182" t="n"/>
      <c r="AX145" s="1182" t="n"/>
      <c r="AY145" s="1182" t="n"/>
      <c r="AZ145" s="1182" t="n"/>
      <c r="BA145" s="1182" t="n"/>
      <c r="BB145" s="1183" t="n"/>
      <c r="BC145" s="1277" t="n"/>
      <c r="BD145" s="1182" t="n"/>
      <c r="BE145" s="1182" t="n"/>
      <c r="BF145" s="1182" t="n"/>
      <c r="BG145" s="1183" t="n"/>
      <c r="BH145" s="1277" t="n"/>
      <c r="BI145" s="1182" t="n"/>
      <c r="BJ145" s="1182" t="n"/>
      <c r="BK145" s="1182" t="n"/>
      <c r="BL145" s="1182" t="n"/>
      <c r="BM145" s="1182" t="n"/>
      <c r="BN145" s="1183" t="n"/>
      <c r="BO145" s="1277" t="n"/>
      <c r="BP145" s="1182" t="n"/>
      <c r="BQ145" s="1182" t="n"/>
      <c r="BR145" s="1183" t="n"/>
      <c r="BS145" s="1276" t="n"/>
      <c r="BT145" s="1182" t="n"/>
      <c r="BU145" s="1182" t="n"/>
      <c r="BV145" s="1182" t="n"/>
      <c r="BW145" s="1182" t="n"/>
      <c r="BX145" s="1182" t="n"/>
      <c r="BY145" s="1183" t="n"/>
      <c r="BZ145" s="1276" t="n"/>
      <c r="CA145" s="1182" t="n"/>
      <c r="CB145" s="1182" t="n"/>
      <c r="CC145" s="1182" t="n"/>
      <c r="CD145" s="1182" t="n"/>
      <c r="CE145" s="1182" t="n"/>
      <c r="CF145" s="1182" t="n"/>
      <c r="CG145" s="1182" t="n"/>
      <c r="CH145" s="1182" t="n"/>
      <c r="CI145" s="1182" t="n"/>
      <c r="CJ145" s="1183" t="n"/>
      <c r="CK145" s="1280" t="inlineStr">
        <is>
          <t>is available.</t>
        </is>
      </c>
      <c r="CL145" s="1182" t="n"/>
      <c r="CM145" s="1182" t="n"/>
      <c r="CN145" s="1182" t="n"/>
      <c r="CO145" s="1182" t="n"/>
      <c r="CP145" s="1182" t="n"/>
      <c r="CQ145" s="1182" t="n"/>
      <c r="CR145" s="1182" t="n"/>
      <c r="CS145" s="1182" t="n"/>
      <c r="CT145" s="1182" t="n"/>
      <c r="CU145" s="1182" t="n"/>
      <c r="CV145" s="1182" t="n"/>
      <c r="CW145" s="1182" t="n"/>
      <c r="CX145" s="1183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n"/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>
        <v>4</v>
      </c>
      <c r="C199" s="975" t="n"/>
      <c r="D199" s="1290" t="inlineStr">
        <is>
          <t>PART_NO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0" t="inlineStr">
        <is>
          <t>→</t>
        </is>
      </c>
      <c r="AM199" s="1291" t="n">
        <v>5</v>
      </c>
      <c r="AN199" s="975" t="n"/>
      <c r="AO199" s="1292" t="inlineStr">
        <is>
          <t>PART_NO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5</v>
      </c>
      <c r="C200" s="975" t="n"/>
      <c r="D200" s="1290" t="inlineStr">
        <is>
          <t>SUPPLIER_CD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6</v>
      </c>
      <c r="AN200" s="975" t="n"/>
      <c r="AO200" s="1292" t="inlineStr">
        <is>
          <t>SUPPLIER_CD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6</v>
      </c>
      <c r="C201" s="975" t="n"/>
      <c r="D201" s="1290" t="inlineStr">
        <is>
          <t>SUPPLIER_PLANT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7</v>
      </c>
      <c r="AN201" s="975" t="n"/>
      <c r="AO201" s="1292" t="inlineStr">
        <is>
          <t>SUPPLIER_PLANT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7</v>
      </c>
      <c r="C202" s="975" t="n"/>
      <c r="D202" s="1290" t="inlineStr">
        <is>
          <t>ORDER_QTY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8</v>
      </c>
      <c r="AN202" s="975" t="n"/>
      <c r="AO202" s="1292" t="inlineStr">
        <is>
          <t>ORDER_QTY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/>
      <c r="C203" s="975" t="n"/>
      <c r="D203" s="1290" t="n"/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860" t="n"/>
      <c r="AF203" s="860" t="n"/>
      <c r="AH203" s="860" t="n"/>
      <c r="AI203" s="860" t="n"/>
      <c r="AJ203" s="860" t="n"/>
      <c r="AK203" s="860" t="n"/>
      <c r="AL203" s="860" t="n"/>
      <c r="AM203" s="1291" t="n">
        <v>9</v>
      </c>
      <c r="AN203" s="975" t="n"/>
      <c r="AO203" s="1292" t="inlineStr">
        <is>
          <t>CREATED_BY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inlineStr">
        <is>
          <t>Login user ID (insert only)</t>
        </is>
      </c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10</v>
      </c>
      <c r="AN204" s="975" t="n"/>
      <c r="AO204" s="1292" t="inlineStr">
        <is>
          <t>CREATED_DT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Server system date-time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11</v>
      </c>
      <c r="AN205" s="975" t="n"/>
      <c r="AO205" s="1292" t="inlineStr">
        <is>
          <t>CHANGED_BY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Login user ID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12</v>
      </c>
      <c r="AN206" s="975" t="n"/>
      <c r="AO206" s="1292" t="inlineStr">
        <is>
          <t>CHANGED_DT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Server system date-time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>
        <v>11</v>
      </c>
      <c r="C231" s="975" t="n"/>
      <c r="D231" s="1290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0" t="inlineStr">
        <is>
          <t>→</t>
        </is>
      </c>
      <c r="AM231" s="1291" t="n">
        <v>13</v>
      </c>
      <c r="AN231" s="975" t="n"/>
      <c r="AO231" s="1292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12</v>
      </c>
      <c r="C232" s="975" t="n"/>
      <c r="D232" s="1290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14</v>
      </c>
      <c r="AN232" s="975" t="n"/>
      <c r="AO232" s="1292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13</v>
      </c>
      <c r="C233" s="975" t="n"/>
      <c r="D233" s="1290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15</v>
      </c>
      <c r="AN233" s="975" t="n"/>
      <c r="AO233" s="1292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14</v>
      </c>
      <c r="C234" s="975" t="n"/>
      <c r="D234" s="1290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16</v>
      </c>
      <c r="AN234" s="975" t="n"/>
      <c r="AO234" s="1292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15</v>
      </c>
      <c r="C235" s="975" t="n"/>
      <c r="D235" s="1290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17</v>
      </c>
      <c r="AN235" s="975" t="n"/>
      <c r="AO235" s="1292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/>
      <c r="C236" s="975" t="n"/>
      <c r="D236" s="1290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1" t="n">
        <v>18</v>
      </c>
      <c r="AN236" s="975" t="n"/>
      <c r="AO236" s="1292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>
        <v>16</v>
      </c>
      <c r="C237" s="975" t="n"/>
      <c r="D237" s="1290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0" t="inlineStr">
        <is>
          <t>→</t>
        </is>
      </c>
      <c r="AM237" s="1291" t="n">
        <v>19</v>
      </c>
      <c r="AN237" s="975" t="n"/>
      <c r="AO237" s="1292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17</v>
      </c>
      <c r="C238" s="975" t="n"/>
      <c r="D238" s="1290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20</v>
      </c>
      <c r="AN238" s="975" t="n"/>
      <c r="AO238" s="1292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/>
      <c r="C239" s="975" t="n"/>
      <c r="D239" s="1290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1" t="n">
        <v>21</v>
      </c>
      <c r="AN239" s="975" t="n"/>
      <c r="AO239" s="1292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22</v>
      </c>
      <c r="AN240" s="975" t="n"/>
      <c r="AO240" s="1292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23</v>
      </c>
      <c r="AN241" s="975" t="n"/>
      <c r="AO241" s="1292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24</v>
      </c>
      <c r="AN242" s="975" t="n"/>
      <c r="AO242" s="1292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25</v>
      </c>
      <c r="AN243" s="975" t="n"/>
      <c r="AO243" s="1292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26</v>
      </c>
      <c r="AN244" s="975" t="n"/>
      <c r="AO244" s="1292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226" t="n"/>
      <c r="D253" s="1226" t="n"/>
      <c r="E253" s="1226" t="n"/>
      <c r="F253" s="1226" t="n"/>
      <c r="G253" s="1226" t="n"/>
      <c r="H253" s="1226" t="n"/>
      <c r="I253" s="1226" t="n"/>
      <c r="J253" s="1226" t="n"/>
      <c r="K253" s="1226" t="n"/>
      <c r="L253" s="1226" t="n"/>
      <c r="M253" s="1226" t="n"/>
      <c r="N253" s="1226" t="n"/>
      <c r="O253" s="1226" t="n"/>
      <c r="P253" s="1226" t="n"/>
      <c r="Q253" s="1226" t="n"/>
      <c r="R253" s="1226" t="n"/>
      <c r="S253" s="1226" t="n"/>
      <c r="T253" s="1226" t="n"/>
      <c r="U253" s="1226" t="n"/>
      <c r="V253" s="1226" t="n"/>
      <c r="W253" s="1226" t="n"/>
      <c r="X253" s="1226" t="n"/>
      <c r="Y253" s="1226" t="n"/>
      <c r="Z253" s="1226" t="n"/>
      <c r="AA253" s="1226" t="n"/>
      <c r="AB253" s="1226" t="n"/>
      <c r="AC253" s="1226" t="n"/>
      <c r="AD253" s="1226" t="n"/>
      <c r="AE253" s="1226" t="n"/>
      <c r="AF253" s="1226" t="n"/>
      <c r="AG253" s="1226" t="n"/>
      <c r="AH253" s="1226" t="n"/>
      <c r="AI253" s="1226" t="n"/>
      <c r="AJ253" s="1226" t="n"/>
      <c r="AK253" s="1226" t="n"/>
      <c r="AL253" s="1226" t="n"/>
      <c r="AM253" s="1226" t="n"/>
      <c r="AN253" s="1226" t="n"/>
      <c r="AO253" s="1226" t="n"/>
      <c r="AP253" s="1226" t="n"/>
      <c r="AQ253" s="1226" t="n"/>
      <c r="AR253" s="1226" t="n"/>
      <c r="AS253" s="1226" t="n"/>
      <c r="AT253" s="1226" t="n"/>
      <c r="AU253" s="1226" t="n"/>
      <c r="AV253" s="1226" t="n"/>
      <c r="AW253" s="1226" t="n"/>
      <c r="AX253" s="1226" t="n"/>
      <c r="AY253" s="1226" t="n"/>
      <c r="AZ253" s="1226" t="n"/>
      <c r="BA253" s="1226" t="n"/>
      <c r="BB253" s="1226" t="n"/>
      <c r="BC253" s="1226" t="n"/>
      <c r="BD253" s="1226" t="n"/>
      <c r="BE253" s="1226" t="n"/>
      <c r="BF253" s="1226" t="n"/>
      <c r="BG253" s="1226" t="n"/>
      <c r="BH253" s="1226" t="n"/>
      <c r="BI253" s="1226" t="n"/>
      <c r="BJ253" s="1226" t="n"/>
      <c r="BK253" s="1226" t="n"/>
      <c r="BL253" s="1226" t="n"/>
      <c r="BM253" s="1226" t="n"/>
      <c r="BN253" s="1226" t="n"/>
      <c r="BO253" s="1226" t="n"/>
      <c r="BP253" s="1226" t="n"/>
      <c r="BQ253" s="1226" t="n"/>
      <c r="BR253" s="1226" t="n"/>
      <c r="BS253" s="1226" t="n"/>
      <c r="BT253" s="1226" t="n"/>
      <c r="BU253" s="1226" t="n"/>
      <c r="BV253" s="1226" t="n"/>
      <c r="BW253" s="1226" t="n"/>
      <c r="BX253" s="1226" t="n"/>
      <c r="BY253" s="1226" t="n"/>
      <c r="BZ253" s="1226" t="n"/>
      <c r="CA253" s="1226" t="n"/>
      <c r="CB253" s="1226" t="n"/>
      <c r="CC253" s="1226" t="n"/>
      <c r="CD253" s="1226" t="n"/>
      <c r="CE253" s="1226" t="n"/>
      <c r="CF253" s="1226" t="n"/>
      <c r="CG253" s="1226" t="n"/>
      <c r="CH253" s="1226" t="n"/>
      <c r="CI253" s="1226" t="n"/>
      <c r="CJ253" s="1226" t="n"/>
      <c r="CK253" s="1226" t="n"/>
      <c r="CL253" s="1226" t="n"/>
      <c r="CM253" s="1226" t="n"/>
      <c r="CN253" s="1226" t="n"/>
      <c r="CO253" s="1226" t="n"/>
      <c r="CP253" s="1226" t="n"/>
      <c r="CQ253" s="1226" t="n"/>
      <c r="CR253" s="1226" t="n"/>
      <c r="CS253" s="1226" t="n"/>
      <c r="CT253" s="1226" t="n"/>
      <c r="CU253" s="1226" t="n"/>
      <c r="CV253" s="1226" t="n"/>
      <c r="CW253" s="1226" t="n"/>
      <c r="CX253" s="1190" t="n"/>
      <c r="CY253" s="1188" t="n"/>
    </row>
    <row r="254" ht="13.5" customHeight="1" s="804">
      <c r="B254" s="1285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6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7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8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8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8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8" t="n"/>
    </row>
    <row r="257" ht="11.1" customHeight="1" s="804">
      <c r="B257" s="1289" t="n"/>
      <c r="C257" s="975" t="n"/>
      <c r="D257" s="1290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1" t="n">
        <v>1</v>
      </c>
      <c r="AN257" s="975" t="n"/>
      <c r="AO257" s="1292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2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3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4" t="n"/>
      <c r="CS257" s="826" t="n"/>
      <c r="CT257" s="826" t="n"/>
      <c r="CU257" s="826" t="n"/>
      <c r="CV257" s="826" t="n"/>
      <c r="CW257" s="826" t="n"/>
      <c r="CX257" s="827" t="n"/>
      <c r="CY257" s="1188" t="n"/>
    </row>
    <row r="258" ht="11.1" customHeight="1" s="804">
      <c r="B258" s="1289" t="n"/>
      <c r="C258" s="975" t="n"/>
      <c r="D258" s="1290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91" t="n"/>
      <c r="AN258" s="975" t="n"/>
      <c r="AO258" s="1292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2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3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4" t="n"/>
      <c r="CS258" s="826" t="n"/>
      <c r="CT258" s="826" t="n"/>
      <c r="CU258" s="826" t="n"/>
      <c r="CV258" s="826" t="n"/>
      <c r="CW258" s="826" t="n"/>
      <c r="CX258" s="827" t="n"/>
      <c r="CY258" s="1188" t="n"/>
    </row>
    <row r="259" ht="11.1" customHeight="1" s="804">
      <c r="B259" s="1289" t="n">
        <v>1</v>
      </c>
      <c r="C259" s="975" t="n"/>
      <c r="D259" s="1290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300" t="inlineStr">
        <is>
          <t>→</t>
        </is>
      </c>
      <c r="AM259" s="1291" t="n">
        <v>2</v>
      </c>
      <c r="AN259" s="975" t="n"/>
      <c r="AO259" s="1292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2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3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4" t="n"/>
      <c r="CS259" s="826" t="n"/>
      <c r="CT259" s="826" t="n"/>
      <c r="CU259" s="826" t="n"/>
      <c r="CV259" s="826" t="n"/>
      <c r="CW259" s="826" t="n"/>
      <c r="CX259" s="827" t="n"/>
      <c r="CY259" s="1188" t="n"/>
    </row>
    <row r="260" ht="11.1" customHeight="1" s="804">
      <c r="B260" s="1289" t="n">
        <v>2</v>
      </c>
      <c r="C260" s="975" t="n"/>
      <c r="D260" s="1290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300" t="inlineStr">
        <is>
          <t>→</t>
        </is>
      </c>
      <c r="AM260" s="1291" t="n">
        <v>3</v>
      </c>
      <c r="AN260" s="975" t="n"/>
      <c r="AO260" s="1292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2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3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4" t="n"/>
      <c r="CS260" s="826" t="n"/>
      <c r="CT260" s="826" t="n"/>
      <c r="CU260" s="826" t="n"/>
      <c r="CV260" s="826" t="n"/>
      <c r="CW260" s="826" t="n"/>
      <c r="CX260" s="827" t="n"/>
      <c r="CY260" s="1188" t="n"/>
    </row>
    <row r="261" ht="11.1" customHeight="1" s="804">
      <c r="B261" s="1289" t="n">
        <v>3</v>
      </c>
      <c r="C261" s="975" t="n"/>
      <c r="D261" s="1290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0" t="inlineStr">
        <is>
          <t>→</t>
        </is>
      </c>
      <c r="AM261" s="1291" t="n">
        <v>4</v>
      </c>
      <c r="AN261" s="975" t="n"/>
      <c r="AO261" s="1292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2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3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4" t="n"/>
      <c r="CS261" s="826" t="n"/>
      <c r="CT261" s="826" t="n"/>
      <c r="CU261" s="826" t="n"/>
      <c r="CV261" s="826" t="n"/>
      <c r="CW261" s="826" t="n"/>
      <c r="CX261" s="827" t="n"/>
      <c r="CY261" s="1188" t="n"/>
    </row>
    <row r="262" ht="11.1" customHeight="1" s="804">
      <c r="B262" s="1289" t="n">
        <v>4</v>
      </c>
      <c r="C262" s="975" t="n"/>
      <c r="D262" s="1290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0" t="inlineStr">
        <is>
          <t>→</t>
        </is>
      </c>
      <c r="AM262" s="1291" t="n">
        <v>5</v>
      </c>
      <c r="AN262" s="975" t="n"/>
      <c r="AO262" s="1292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2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3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4" t="n"/>
      <c r="CS262" s="826" t="n"/>
      <c r="CT262" s="826" t="n"/>
      <c r="CU262" s="826" t="n"/>
      <c r="CV262" s="826" t="n"/>
      <c r="CW262" s="826" t="n"/>
      <c r="CX262" s="827" t="n"/>
      <c r="CY262" s="1188" t="n"/>
    </row>
    <row r="263" ht="11.1" customHeight="1" s="804">
      <c r="B263" s="1289" t="n"/>
      <c r="C263" s="975" t="n"/>
      <c r="D263" s="1290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1" t="n">
        <v>6</v>
      </c>
      <c r="AN263" s="975" t="n"/>
      <c r="AO263" s="1292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2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3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4" t="n"/>
      <c r="CS263" s="826" t="n"/>
      <c r="CT263" s="826" t="n"/>
      <c r="CU263" s="826" t="n"/>
      <c r="CV263" s="826" t="n"/>
      <c r="CW263" s="826" t="n"/>
      <c r="CX263" s="827" t="n"/>
      <c r="CY263" s="1188" t="n"/>
    </row>
    <row r="264" ht="11.1" customHeight="1" s="804">
      <c r="B264" s="1289" t="n"/>
      <c r="C264" s="975" t="n"/>
      <c r="D264" s="1290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1" t="n"/>
      <c r="AN264" s="975" t="n"/>
      <c r="AO264" s="1292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2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3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4" t="n"/>
      <c r="CS264" s="826" t="n"/>
      <c r="CT264" s="826" t="n"/>
      <c r="CU264" s="826" t="n"/>
      <c r="CV264" s="826" t="n"/>
      <c r="CW264" s="826" t="n"/>
      <c r="CX264" s="827" t="n"/>
      <c r="CY264" s="1188" t="n"/>
    </row>
    <row r="265" ht="11.1" customHeight="1" s="804">
      <c r="B265" s="1289" t="n"/>
      <c r="C265" s="975" t="n"/>
      <c r="D265" s="1290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1" t="n">
        <v>7</v>
      </c>
      <c r="AN265" s="975" t="n"/>
      <c r="AO265" s="1292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2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3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4" t="n"/>
      <c r="CS265" s="826" t="n"/>
      <c r="CT265" s="826" t="n"/>
      <c r="CU265" s="826" t="n"/>
      <c r="CV265" s="826" t="n"/>
      <c r="CW265" s="826" t="n"/>
      <c r="CX265" s="827" t="n"/>
      <c r="CY265" s="1188" t="n"/>
    </row>
    <row r="266" ht="11.1" customHeight="1" s="804">
      <c r="B266" s="1289" t="n"/>
      <c r="C266" s="975" t="n"/>
      <c r="D266" s="1290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1" t="n">
        <v>8</v>
      </c>
      <c r="AN266" s="975" t="n"/>
      <c r="AO266" s="1292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2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3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4" t="n"/>
      <c r="CS266" s="826" t="n"/>
      <c r="CT266" s="826" t="n"/>
      <c r="CU266" s="826" t="n"/>
      <c r="CV266" s="826" t="n"/>
      <c r="CW266" s="826" t="n"/>
      <c r="CX266" s="827" t="n"/>
      <c r="CY266" s="1188" t="n"/>
    </row>
    <row r="267" ht="11.1" customHeight="1" s="804">
      <c r="B267" s="1289" t="n"/>
      <c r="C267" s="975" t="n"/>
      <c r="D267" s="1290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1" t="n"/>
      <c r="AN267" s="975" t="n"/>
      <c r="AO267" s="1292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2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3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4" t="n"/>
      <c r="CS267" s="826" t="n"/>
      <c r="CT267" s="826" t="n"/>
      <c r="CU267" s="826" t="n"/>
      <c r="CV267" s="826" t="n"/>
      <c r="CW267" s="826" t="n"/>
      <c r="CX267" s="827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3.5" customHeight="1" s="804">
      <c r="B269" s="1285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6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7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8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8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8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8" t="n"/>
    </row>
    <row r="272" ht="11.1" customHeight="1" s="804">
      <c r="B272" s="1289" t="n"/>
      <c r="C272" s="975" t="n"/>
      <c r="D272" s="1290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91" t="n">
        <v>1</v>
      </c>
      <c r="AN272" s="975" t="n"/>
      <c r="AO272" s="1292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2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3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4" t="n"/>
      <c r="CS272" s="826" t="n"/>
      <c r="CT272" s="826" t="n"/>
      <c r="CU272" s="826" t="n"/>
      <c r="CV272" s="826" t="n"/>
      <c r="CW272" s="826" t="n"/>
      <c r="CX272" s="827" t="n"/>
      <c r="CY272" s="1188" t="n"/>
    </row>
    <row r="273" ht="11.1" customHeight="1" s="804">
      <c r="B273" s="1289" t="n"/>
      <c r="C273" s="975" t="n"/>
      <c r="D273" s="1290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91" t="n"/>
      <c r="AN273" s="975" t="n"/>
      <c r="AO273" s="1292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2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3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4" t="n"/>
      <c r="CS273" s="826" t="n"/>
      <c r="CT273" s="826" t="n"/>
      <c r="CU273" s="826" t="n"/>
      <c r="CV273" s="826" t="n"/>
      <c r="CW273" s="826" t="n"/>
      <c r="CX273" s="827" t="n"/>
      <c r="CY273" s="1188" t="n"/>
    </row>
    <row r="274" ht="11.1" customHeight="1" s="804">
      <c r="B274" s="1289" t="n"/>
      <c r="C274" s="975" t="n"/>
      <c r="D274" s="1290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91" t="n">
        <v>2</v>
      </c>
      <c r="AN274" s="975" t="n"/>
      <c r="AO274" s="1292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2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3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4" t="n"/>
      <c r="CS274" s="826" t="n"/>
      <c r="CT274" s="826" t="n"/>
      <c r="CU274" s="826" t="n"/>
      <c r="CV274" s="826" t="n"/>
      <c r="CW274" s="826" t="n"/>
      <c r="CX274" s="827" t="n"/>
      <c r="CY274" s="1188" t="n"/>
    </row>
    <row r="275" ht="11.1" customHeight="1" s="804">
      <c r="B275" s="1289" t="n"/>
      <c r="C275" s="975" t="n"/>
      <c r="D275" s="1290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91" t="n"/>
      <c r="AN275" s="975" t="n"/>
      <c r="AO275" s="1292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2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3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4" t="n"/>
      <c r="CS275" s="826" t="n"/>
      <c r="CT275" s="826" t="n"/>
      <c r="CU275" s="826" t="n"/>
      <c r="CV275" s="826" t="n"/>
      <c r="CW275" s="826" t="n"/>
      <c r="CX275" s="827" t="n"/>
      <c r="CY275" s="1188" t="n"/>
    </row>
    <row r="276" ht="11.1" customHeight="1" s="804">
      <c r="B276" s="1289" t="n">
        <v>1</v>
      </c>
      <c r="C276" s="975" t="n"/>
      <c r="D276" s="1290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0" t="inlineStr">
        <is>
          <t>→</t>
        </is>
      </c>
      <c r="AM276" s="1291" t="n">
        <v>3</v>
      </c>
      <c r="AN276" s="975" t="n"/>
      <c r="AO276" s="1292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2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3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4" t="n"/>
      <c r="CS276" s="826" t="n"/>
      <c r="CT276" s="826" t="n"/>
      <c r="CU276" s="826" t="n"/>
      <c r="CV276" s="826" t="n"/>
      <c r="CW276" s="826" t="n"/>
      <c r="CX276" s="827" t="n"/>
      <c r="CY276" s="1188" t="n"/>
    </row>
    <row r="277" ht="11.1" customHeight="1" s="804">
      <c r="B277" s="1289" t="n">
        <v>2</v>
      </c>
      <c r="C277" s="975" t="n"/>
      <c r="D277" s="1290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0" t="inlineStr">
        <is>
          <t>→</t>
        </is>
      </c>
      <c r="AM277" s="1291" t="n">
        <v>4</v>
      </c>
      <c r="AN277" s="975" t="n"/>
      <c r="AO277" s="1292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2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3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4" t="n"/>
      <c r="CS277" s="826" t="n"/>
      <c r="CT277" s="826" t="n"/>
      <c r="CU277" s="826" t="n"/>
      <c r="CV277" s="826" t="n"/>
      <c r="CW277" s="826" t="n"/>
      <c r="CX277" s="827" t="n"/>
      <c r="CY277" s="1188" t="n"/>
    </row>
    <row r="278" ht="11.1" customHeight="1" s="804">
      <c r="B278" s="1289" t="n"/>
      <c r="C278" s="975" t="n"/>
      <c r="D278" s="1290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91" t="n">
        <v>5</v>
      </c>
      <c r="AN278" s="975" t="n"/>
      <c r="AO278" s="1292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2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3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4" t="n"/>
      <c r="CS278" s="826" t="n"/>
      <c r="CT278" s="826" t="n"/>
      <c r="CU278" s="826" t="n"/>
      <c r="CV278" s="826" t="n"/>
      <c r="CW278" s="826" t="n"/>
      <c r="CX278" s="827" t="n"/>
      <c r="CY278" s="1188" t="n"/>
    </row>
    <row r="279" ht="11.1" customHeight="1" s="804">
      <c r="B279" s="1289" t="n">
        <v>3</v>
      </c>
      <c r="C279" s="975" t="n"/>
      <c r="D279" s="1290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0" t="inlineStr">
        <is>
          <t>→</t>
        </is>
      </c>
      <c r="AM279" s="1291" t="n">
        <v>6</v>
      </c>
      <c r="AN279" s="975" t="n"/>
      <c r="AO279" s="1292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2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3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4" t="n"/>
      <c r="CS279" s="826" t="n"/>
      <c r="CT279" s="826" t="n"/>
      <c r="CU279" s="826" t="n"/>
      <c r="CV279" s="826" t="n"/>
      <c r="CW279" s="826" t="n"/>
      <c r="CX279" s="827" t="n"/>
      <c r="CY279" s="1188" t="n"/>
    </row>
    <row r="280" ht="11.1" customHeight="1" s="804">
      <c r="B280" s="1289" t="n"/>
      <c r="C280" s="975" t="n"/>
      <c r="D280" s="1290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91" t="n"/>
      <c r="AN280" s="975" t="n"/>
      <c r="AO280" s="1292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2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3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4" t="n"/>
      <c r="CS280" s="826" t="n"/>
      <c r="CT280" s="826" t="n"/>
      <c r="CU280" s="826" t="n"/>
      <c r="CV280" s="826" t="n"/>
      <c r="CW280" s="826" t="n"/>
      <c r="CX280" s="827" t="n"/>
      <c r="CY280" s="1188" t="n"/>
    </row>
    <row r="281" ht="11.1" customHeight="1" s="804">
      <c r="B281" s="1289" t="n"/>
      <c r="C281" s="975" t="n"/>
      <c r="D281" s="1290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91" t="n"/>
      <c r="AN281" s="975" t="n"/>
      <c r="AO281" s="1292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2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3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4" t="n"/>
      <c r="CS281" s="826" t="n"/>
      <c r="CT281" s="826" t="n"/>
      <c r="CU281" s="826" t="n"/>
      <c r="CV281" s="826" t="n"/>
      <c r="CW281" s="826" t="n"/>
      <c r="CX281" s="827" t="n"/>
      <c r="CY281" s="1188" t="n"/>
    </row>
    <row r="282" ht="11.1" customHeight="1" s="804">
      <c r="B282" s="1289" t="n"/>
      <c r="C282" s="975" t="n"/>
      <c r="D282" s="1290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91" t="n">
        <v>7</v>
      </c>
      <c r="AN282" s="975" t="n"/>
      <c r="AO282" s="1292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2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3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4" t="n"/>
      <c r="CS282" s="826" t="n"/>
      <c r="CT282" s="826" t="n"/>
      <c r="CU282" s="826" t="n"/>
      <c r="CV282" s="826" t="n"/>
      <c r="CW282" s="826" t="n"/>
      <c r="CX282" s="827" t="n"/>
      <c r="CY282" s="1188" t="n"/>
    </row>
    <row r="283" ht="11.1" customHeight="1" s="804">
      <c r="B283" s="1289" t="n"/>
      <c r="C283" s="975" t="n"/>
      <c r="D283" s="1290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91" t="n"/>
      <c r="AN283" s="975" t="n"/>
      <c r="AO283" s="1292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2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3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4" t="n"/>
      <c r="CS283" s="826" t="n"/>
      <c r="CT283" s="826" t="n"/>
      <c r="CU283" s="826" t="n"/>
      <c r="CV283" s="826" t="n"/>
      <c r="CW283" s="826" t="n"/>
      <c r="CX283" s="827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n"/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226" t="n"/>
      <c r="D294" s="1226" t="n"/>
      <c r="E294" s="1226" t="n"/>
      <c r="F294" s="1226" t="n"/>
      <c r="G294" s="1226" t="n"/>
      <c r="H294" s="1226" t="n"/>
      <c r="I294" s="1226" t="n"/>
      <c r="J294" s="1226" t="n"/>
      <c r="K294" s="1226" t="n"/>
      <c r="L294" s="1226" t="n"/>
      <c r="M294" s="1226" t="n"/>
      <c r="N294" s="1226" t="n"/>
      <c r="O294" s="1226" t="n"/>
      <c r="P294" s="1226" t="n"/>
      <c r="Q294" s="1226" t="n"/>
      <c r="R294" s="1226" t="n"/>
      <c r="S294" s="1226" t="n"/>
      <c r="T294" s="1226" t="n"/>
      <c r="U294" s="1226" t="n"/>
      <c r="V294" s="1226" t="n"/>
      <c r="W294" s="1226" t="n"/>
      <c r="X294" s="1226" t="n"/>
      <c r="Y294" s="1226" t="n"/>
      <c r="Z294" s="1226" t="n"/>
      <c r="AA294" s="1226" t="n"/>
      <c r="AB294" s="1226" t="n"/>
      <c r="AC294" s="1226" t="n"/>
      <c r="AD294" s="1226" t="n"/>
      <c r="AE294" s="1226" t="n"/>
      <c r="AF294" s="1226" t="n"/>
      <c r="AG294" s="1226" t="n"/>
      <c r="AH294" s="1226" t="n"/>
      <c r="AI294" s="1226" t="n"/>
      <c r="AJ294" s="1226" t="n"/>
      <c r="AK294" s="1226" t="n"/>
      <c r="AL294" s="1226" t="n"/>
      <c r="AM294" s="1226" t="n"/>
      <c r="AN294" s="1226" t="n"/>
      <c r="AO294" s="1226" t="n"/>
      <c r="AP294" s="1226" t="n"/>
      <c r="AQ294" s="1226" t="n"/>
      <c r="AR294" s="1226" t="n"/>
      <c r="AS294" s="1226" t="n"/>
      <c r="AT294" s="1226" t="n"/>
      <c r="AU294" s="1226" t="n"/>
      <c r="AV294" s="1226" t="n"/>
      <c r="AW294" s="1226" t="n"/>
      <c r="AX294" s="1226" t="n"/>
      <c r="AY294" s="1226" t="n"/>
      <c r="AZ294" s="1226" t="n"/>
      <c r="BA294" s="1226" t="n"/>
      <c r="BB294" s="1226" t="n"/>
      <c r="BC294" s="1226" t="n"/>
      <c r="BD294" s="1226" t="n"/>
      <c r="BE294" s="1226" t="n"/>
      <c r="BF294" s="1226" t="n"/>
      <c r="BG294" s="1226" t="n"/>
      <c r="BH294" s="1226" t="n"/>
      <c r="BI294" s="1226" t="n"/>
      <c r="BJ294" s="1226" t="n"/>
      <c r="BK294" s="1226" t="n"/>
      <c r="BL294" s="1226" t="n"/>
      <c r="BM294" s="1226" t="n"/>
      <c r="BN294" s="1226" t="n"/>
      <c r="BO294" s="1226" t="n"/>
      <c r="BP294" s="1226" t="n"/>
      <c r="BQ294" s="1226" t="n"/>
      <c r="BR294" s="1226" t="n"/>
      <c r="BS294" s="1226" t="n"/>
      <c r="BT294" s="1226" t="n"/>
      <c r="BU294" s="1226" t="n"/>
      <c r="BV294" s="1226" t="n"/>
      <c r="BW294" s="1226" t="n"/>
      <c r="BX294" s="1226" t="n"/>
      <c r="BY294" s="1226" t="n"/>
      <c r="BZ294" s="1226" t="n"/>
      <c r="CA294" s="1226" t="n"/>
      <c r="CB294" s="1226" t="n"/>
      <c r="CC294" s="1226" t="n"/>
      <c r="CD294" s="1226" t="n"/>
      <c r="CE294" s="1226" t="n"/>
      <c r="CF294" s="1226" t="n"/>
      <c r="CG294" s="1226" t="n"/>
      <c r="CH294" s="1226" t="n"/>
      <c r="CI294" s="1226" t="n"/>
      <c r="CJ294" s="1226" t="n"/>
      <c r="CK294" s="1226" t="n"/>
      <c r="CL294" s="1226" t="n"/>
      <c r="CM294" s="1226" t="n"/>
      <c r="CN294" s="1226" t="n"/>
      <c r="CO294" s="1226" t="n"/>
      <c r="CP294" s="1226" t="n"/>
      <c r="CQ294" s="1226" t="n"/>
      <c r="CR294" s="1226" t="n"/>
      <c r="CS294" s="1226" t="n"/>
      <c r="CT294" s="1226" t="n"/>
      <c r="CU294" s="1226" t="n"/>
      <c r="CV294" s="1226" t="n"/>
      <c r="CW294" s="1226" t="n"/>
      <c r="CX294" s="1190" t="n"/>
      <c r="CY294" s="1188" t="n"/>
    </row>
    <row r="295" ht="13.5" customHeight="1" s="804">
      <c r="B295" s="1285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6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7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8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8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8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8" t="n"/>
    </row>
    <row r="298" ht="11.1" customHeight="1" s="804">
      <c r="B298" s="1289" t="n"/>
      <c r="C298" s="975" t="n"/>
      <c r="D298" s="1290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1" t="n">
        <v>1</v>
      </c>
      <c r="AN298" s="975" t="n"/>
      <c r="AO298" s="1292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2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3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4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8" t="n"/>
    </row>
    <row r="299" ht="11.1" customHeight="1" s="804">
      <c r="B299" s="1289" t="n"/>
      <c r="C299" s="975" t="n"/>
      <c r="D299" s="1290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1" t="n">
        <v>2</v>
      </c>
      <c r="AN299" s="975" t="n"/>
      <c r="AO299" s="1292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2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3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4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8" t="n"/>
    </row>
    <row r="300" ht="11.1" customHeight="1" s="804">
      <c r="B300" s="1289" t="n"/>
      <c r="C300" s="975" t="n"/>
      <c r="D300" s="1290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1" t="n">
        <v>3</v>
      </c>
      <c r="AN300" s="975" t="n"/>
      <c r="AO300" s="1292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2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3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4" t="n"/>
      <c r="CS300" s="826" t="n"/>
      <c r="CT300" s="826" t="n"/>
      <c r="CU300" s="826" t="n"/>
      <c r="CV300" s="826" t="n"/>
      <c r="CW300" s="826" t="n"/>
      <c r="CX300" s="827" t="n"/>
      <c r="CY300" s="1188" t="n"/>
    </row>
    <row r="301" ht="11.1" customHeight="1" s="804">
      <c r="B301" s="1289" t="n"/>
      <c r="C301" s="975" t="n"/>
      <c r="D301" s="1290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91" t="n">
        <v>4</v>
      </c>
      <c r="AN301" s="975" t="n"/>
      <c r="AO301" s="1292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2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3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4" t="n"/>
      <c r="CS301" s="826" t="n"/>
      <c r="CT301" s="826" t="n"/>
      <c r="CU301" s="826" t="n"/>
      <c r="CV301" s="826" t="n"/>
      <c r="CW301" s="826" t="n"/>
      <c r="CX301" s="827" t="n"/>
      <c r="CY301" s="1188" t="n"/>
    </row>
    <row r="302" ht="11.1" customHeight="1" s="804">
      <c r="B302" s="1289" t="n"/>
      <c r="C302" s="975" t="n"/>
      <c r="D302" s="1290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91" t="n">
        <v>5</v>
      </c>
      <c r="AN302" s="975" t="n"/>
      <c r="AO302" s="1292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2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3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4" t="n"/>
      <c r="CS302" s="826" t="n"/>
      <c r="CT302" s="826" t="n"/>
      <c r="CU302" s="826" t="n"/>
      <c r="CV302" s="826" t="n"/>
      <c r="CW302" s="826" t="n"/>
      <c r="CX302" s="827" t="n"/>
      <c r="CY302" s="1188" t="n"/>
    </row>
    <row r="303" ht="11.1" customHeight="1" s="804">
      <c r="B303" s="1289" t="n"/>
      <c r="C303" s="975" t="n"/>
      <c r="D303" s="1290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91" t="n">
        <v>6</v>
      </c>
      <c r="AN303" s="975" t="n"/>
      <c r="AO303" s="1292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2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3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4" t="n"/>
      <c r="CS303" s="826" t="n"/>
      <c r="CT303" s="826" t="n"/>
      <c r="CU303" s="826" t="n"/>
      <c r="CV303" s="826" t="n"/>
      <c r="CW303" s="826" t="n"/>
      <c r="CX303" s="827" t="n"/>
      <c r="CY303" s="1188" t="n"/>
    </row>
    <row r="304" ht="11.1" customHeight="1" s="804">
      <c r="B304" s="1289" t="n"/>
      <c r="C304" s="975" t="n"/>
      <c r="D304" s="1290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91" t="n">
        <v>7</v>
      </c>
      <c r="AN304" s="975" t="n"/>
      <c r="AO304" s="1292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2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3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4" t="n"/>
      <c r="CS304" s="826" t="n"/>
      <c r="CT304" s="826" t="n"/>
      <c r="CU304" s="826" t="n"/>
      <c r="CV304" s="826" t="n"/>
      <c r="CW304" s="826" t="n"/>
      <c r="CX304" s="827" t="n"/>
      <c r="CY304" s="1188" t="n"/>
    </row>
    <row r="305" ht="11.1" customHeight="1" s="804">
      <c r="B305" s="1289" t="n"/>
      <c r="C305" s="975" t="n"/>
      <c r="D305" s="1290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91" t="n">
        <v>8</v>
      </c>
      <c r="AN305" s="975" t="n"/>
      <c r="AO305" s="1292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2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3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4" t="n"/>
      <c r="CS305" s="826" t="n"/>
      <c r="CT305" s="826" t="n"/>
      <c r="CU305" s="826" t="n"/>
      <c r="CV305" s="826" t="n"/>
      <c r="CW305" s="826" t="n"/>
      <c r="CX305" s="827" t="n"/>
      <c r="CY305" s="1188" t="n"/>
    </row>
    <row r="306" ht="11.1" customHeight="1" s="804">
      <c r="B306" s="1289" t="n"/>
      <c r="C306" s="975" t="n"/>
      <c r="D306" s="1290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91" t="n">
        <v>9</v>
      </c>
      <c r="AN306" s="975" t="n"/>
      <c r="AO306" s="1292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2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3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4" t="n"/>
      <c r="CS306" s="826" t="n"/>
      <c r="CT306" s="826" t="n"/>
      <c r="CU306" s="826" t="n"/>
      <c r="CV306" s="826" t="n"/>
      <c r="CW306" s="826" t="n"/>
      <c r="CX306" s="827" t="n"/>
      <c r="CY306" s="1188" t="n"/>
    </row>
    <row r="307" ht="11.1" customHeight="1" s="804">
      <c r="B307" s="1289" t="n"/>
      <c r="C307" s="975" t="n"/>
      <c r="D307" s="1290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1" t="n">
        <v>10</v>
      </c>
      <c r="AN307" s="975" t="n"/>
      <c r="AO307" s="1292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2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3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4" t="n"/>
      <c r="CS307" s="826" t="n"/>
      <c r="CT307" s="826" t="n"/>
      <c r="CU307" s="826" t="n"/>
      <c r="CV307" s="826" t="n"/>
      <c r="CW307" s="826" t="n"/>
      <c r="CX307" s="827" t="n"/>
      <c r="CY307" s="1188" t="n"/>
    </row>
    <row r="308" ht="11.1" customHeight="1" s="804">
      <c r="B308" s="1289" t="n"/>
      <c r="C308" s="975" t="n"/>
      <c r="D308" s="1290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91" t="n">
        <v>11</v>
      </c>
      <c r="AN308" s="975" t="n"/>
      <c r="AO308" s="1292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2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3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4" t="n"/>
      <c r="CS308" s="826" t="n"/>
      <c r="CT308" s="826" t="n"/>
      <c r="CU308" s="826" t="n"/>
      <c r="CV308" s="826" t="n"/>
      <c r="CW308" s="826" t="n"/>
      <c r="CX308" s="827" t="n"/>
      <c r="CY308" s="1188" t="n"/>
    </row>
    <row r="309" ht="11.1" customHeight="1" s="804">
      <c r="B309" s="1289" t="n"/>
      <c r="C309" s="975" t="n"/>
      <c r="D309" s="1290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1" t="n">
        <v>12</v>
      </c>
      <c r="AN309" s="975" t="n"/>
      <c r="AO309" s="1292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2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3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4" t="n"/>
      <c r="CS309" s="826" t="n"/>
      <c r="CT309" s="826" t="n"/>
      <c r="CU309" s="826" t="n"/>
      <c r="CV309" s="826" t="n"/>
      <c r="CW309" s="826" t="n"/>
      <c r="CX309" s="827" t="n"/>
      <c r="CY309" s="1188" t="n"/>
    </row>
    <row r="310" ht="11.1" customHeight="1" s="804">
      <c r="B310" s="1289" t="n"/>
      <c r="C310" s="975" t="n"/>
      <c r="D310" s="1290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91" t="n">
        <v>13</v>
      </c>
      <c r="AN310" s="975" t="n"/>
      <c r="AO310" s="1292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2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3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4" t="n"/>
      <c r="CS310" s="826" t="n"/>
      <c r="CT310" s="826" t="n"/>
      <c r="CU310" s="826" t="n"/>
      <c r="CV310" s="826" t="n"/>
      <c r="CW310" s="826" t="n"/>
      <c r="CX310" s="827" t="n"/>
      <c r="CY310" s="1188" t="n"/>
    </row>
    <row r="311" ht="11.1" customHeight="1" s="804">
      <c r="B311" s="1289" t="n"/>
      <c r="C311" s="975" t="n"/>
      <c r="D311" s="1290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91" t="n">
        <v>14</v>
      </c>
      <c r="AN311" s="975" t="n"/>
      <c r="AO311" s="1292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2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3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4" t="n"/>
      <c r="CS311" s="826" t="n"/>
      <c r="CT311" s="826" t="n"/>
      <c r="CU311" s="826" t="n"/>
      <c r="CV311" s="826" t="n"/>
      <c r="CW311" s="826" t="n"/>
      <c r="CX311" s="827" t="n"/>
      <c r="CY311" s="1188" t="n"/>
    </row>
    <row r="312" ht="11.1" customHeight="1" s="804">
      <c r="B312" s="1289" t="n"/>
      <c r="C312" s="975" t="n"/>
      <c r="D312" s="1290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91" t="n"/>
      <c r="AN312" s="975" t="n"/>
      <c r="AO312" s="1292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2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3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4" t="n"/>
      <c r="CS312" s="826" t="n"/>
      <c r="CT312" s="826" t="n"/>
      <c r="CU312" s="826" t="n"/>
      <c r="CV312" s="826" t="n"/>
      <c r="CW312" s="826" t="n"/>
      <c r="CX312" s="827" t="n"/>
      <c r="CY312" s="1188" t="n"/>
    </row>
    <row r="313" ht="11.1" customHeight="1" s="804">
      <c r="B313" s="1289" t="n"/>
      <c r="C313" s="975" t="n"/>
      <c r="D313" s="1290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91" t="n">
        <v>15</v>
      </c>
      <c r="AN313" s="975" t="n"/>
      <c r="AO313" s="1292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2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3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4" t="n"/>
      <c r="CS313" s="826" t="n"/>
      <c r="CT313" s="826" t="n"/>
      <c r="CU313" s="826" t="n"/>
      <c r="CV313" s="826" t="n"/>
      <c r="CW313" s="826" t="n"/>
      <c r="CX313" s="827" t="n"/>
      <c r="CY313" s="1188" t="n"/>
    </row>
    <row r="314" ht="11.1" customHeight="1" s="804">
      <c r="B314" s="1289" t="n"/>
      <c r="C314" s="975" t="n"/>
      <c r="D314" s="1290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91" t="n"/>
      <c r="AN314" s="975" t="n"/>
      <c r="AO314" s="1292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2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3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4" t="n"/>
      <c r="CS314" s="826" t="n"/>
      <c r="CT314" s="826" t="n"/>
      <c r="CU314" s="826" t="n"/>
      <c r="CV314" s="826" t="n"/>
      <c r="CW314" s="826" t="n"/>
      <c r="CX314" s="827" t="n"/>
      <c r="CY314" s="1188" t="n"/>
    </row>
    <row r="315" ht="11.1" customHeight="1" s="804">
      <c r="B315" s="1289" t="n"/>
      <c r="C315" s="975" t="n"/>
      <c r="D315" s="1290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1" t="n">
        <v>16</v>
      </c>
      <c r="AN315" s="975" t="n"/>
      <c r="AO315" s="1292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2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3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4" t="n"/>
      <c r="CS315" s="826" t="n"/>
      <c r="CT315" s="826" t="n"/>
      <c r="CU315" s="826" t="n"/>
      <c r="CV315" s="826" t="n"/>
      <c r="CW315" s="826" t="n"/>
      <c r="CX315" s="827" t="n"/>
      <c r="CY315" s="1188" t="n"/>
    </row>
    <row r="316" ht="11.1" customHeight="1" s="804">
      <c r="B316" s="1289" t="n"/>
      <c r="C316" s="975" t="n"/>
      <c r="D316" s="1290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91" t="n">
        <v>17</v>
      </c>
      <c r="AN316" s="975" t="n"/>
      <c r="AO316" s="1292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2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3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4" t="n"/>
      <c r="CS316" s="826" t="n"/>
      <c r="CT316" s="826" t="n"/>
      <c r="CU316" s="826" t="n"/>
      <c r="CV316" s="826" t="n"/>
      <c r="CW316" s="826" t="n"/>
      <c r="CX316" s="827" t="n"/>
      <c r="CY316" s="1188" t="n"/>
    </row>
    <row r="317" ht="11.1" customHeight="1" s="804">
      <c r="B317" s="1289" t="n"/>
      <c r="C317" s="975" t="n"/>
      <c r="D317" s="1290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1" t="n">
        <v>18</v>
      </c>
      <c r="AN317" s="975" t="n"/>
      <c r="AO317" s="1292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2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3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4" t="n"/>
      <c r="CS317" s="826" t="n"/>
      <c r="CT317" s="826" t="n"/>
      <c r="CU317" s="826" t="n"/>
      <c r="CV317" s="826" t="n"/>
      <c r="CW317" s="826" t="n"/>
      <c r="CX317" s="827" t="n"/>
      <c r="CY317" s="1188" t="n"/>
    </row>
    <row r="318" ht="11.1" customHeight="1" s="804">
      <c r="B318" s="1289" t="n"/>
      <c r="C318" s="975" t="n"/>
      <c r="D318" s="1290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1" t="n">
        <v>19</v>
      </c>
      <c r="AN318" s="975" t="n"/>
      <c r="AO318" s="1292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2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3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4" t="n"/>
      <c r="CS318" s="826" t="n"/>
      <c r="CT318" s="826" t="n"/>
      <c r="CU318" s="826" t="n"/>
      <c r="CV318" s="826" t="n"/>
      <c r="CW318" s="826" t="n"/>
      <c r="CX318" s="827" t="n"/>
      <c r="CY318" s="1188" t="n"/>
    </row>
    <row r="319" ht="11.1" customHeight="1" s="804">
      <c r="B319" s="1289" t="n"/>
      <c r="C319" s="975" t="n"/>
      <c r="D319" s="1290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1" t="n">
        <v>20</v>
      </c>
      <c r="AN319" s="975" t="n"/>
      <c r="AO319" s="1292" t="inlineStr">
        <is>
          <t>MANIFEST_ITEM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2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3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4" t="n"/>
      <c r="CS319" s="826" t="n"/>
      <c r="CT319" s="826" t="n"/>
      <c r="CU319" s="826" t="n"/>
      <c r="CV319" s="826" t="n"/>
      <c r="CW319" s="826" t="n"/>
      <c r="CX319" s="827" t="n"/>
      <c r="CY319" s="1188" t="n"/>
    </row>
    <row r="320" ht="11.1" customHeight="1" s="804">
      <c r="B320" s="1289" t="n"/>
      <c r="C320" s="975" t="n"/>
      <c r="D320" s="1290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1" t="n">
        <v>21</v>
      </c>
      <c r="AN320" s="975" t="n"/>
      <c r="AO320" s="1292" t="inlineStr">
        <is>
          <t>ORDER_QTY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2" t="inlineStr">
        <is>
          <t>Not changed</t>
        </is>
      </c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3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4" t="n"/>
      <c r="CS320" s="826" t="n"/>
      <c r="CT320" s="826" t="n"/>
      <c r="CU320" s="826" t="n"/>
      <c r="CV320" s="826" t="n"/>
      <c r="CW320" s="826" t="n"/>
      <c r="CX320" s="827" t="n"/>
      <c r="CY320" s="1188" t="n"/>
    </row>
    <row r="321" ht="11.1" customHeight="1" s="804">
      <c r="B321" s="1289" t="n"/>
      <c r="C321" s="975" t="n"/>
      <c r="D321" s="1290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91" t="n">
        <v>22</v>
      </c>
      <c r="AN321" s="975" t="n"/>
      <c r="AO321" s="1292" t="inlineStr">
        <is>
          <t>DELIVERY_DT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2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3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4" t="n"/>
      <c r="CS321" s="826" t="n"/>
      <c r="CT321" s="826" t="n"/>
      <c r="CU321" s="826" t="n"/>
      <c r="CV321" s="826" t="n"/>
      <c r="CW321" s="826" t="n"/>
      <c r="CX321" s="827" t="n"/>
      <c r="CY321" s="1188" t="n"/>
    </row>
    <row r="322" ht="11.1" customHeight="1" s="804">
      <c r="B322" s="1289" t="n"/>
      <c r="C322" s="975" t="n"/>
      <c r="D322" s="1290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91" t="n">
        <v>23</v>
      </c>
      <c r="AN322" s="975" t="n"/>
      <c r="AO322" s="1292" t="inlineStr">
        <is>
          <t>RIT_CYCLE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2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3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4" t="n"/>
      <c r="CS322" s="826" t="n"/>
      <c r="CT322" s="826" t="n"/>
      <c r="CU322" s="826" t="n"/>
      <c r="CV322" s="826" t="n"/>
      <c r="CW322" s="826" t="n"/>
      <c r="CX322" s="827" t="n"/>
      <c r="CY322" s="1188" t="n"/>
    </row>
    <row r="323" ht="11.1" customHeight="1" s="804">
      <c r="B323" s="1289" t="n"/>
      <c r="C323" s="975" t="n"/>
      <c r="D323" s="1290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91" t="n">
        <v>24</v>
      </c>
      <c r="AN323" s="975" t="n"/>
      <c r="AO323" s="1292" t="inlineStr">
        <is>
          <t>ROUTE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2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3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4" t="n"/>
      <c r="CS323" s="826" t="n"/>
      <c r="CT323" s="826" t="n"/>
      <c r="CU323" s="826" t="n"/>
      <c r="CV323" s="826" t="n"/>
      <c r="CW323" s="826" t="n"/>
      <c r="CX323" s="827" t="n"/>
      <c r="CY323" s="1188" t="n"/>
    </row>
    <row r="324" ht="11.1" customHeight="1" s="804">
      <c r="B324" s="1289" t="n"/>
      <c r="C324" s="975" t="n"/>
      <c r="D324" s="1290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91" t="n">
        <v>25</v>
      </c>
      <c r="AN324" s="975" t="n"/>
      <c r="AO324" s="1292" t="inlineStr">
        <is>
          <t>CREATED_BY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2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3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4" t="n"/>
      <c r="CS324" s="826" t="n"/>
      <c r="CT324" s="826" t="n"/>
      <c r="CU324" s="826" t="n"/>
      <c r="CV324" s="826" t="n"/>
      <c r="CW324" s="826" t="n"/>
      <c r="CX324" s="827" t="n"/>
      <c r="CY324" s="1188" t="n"/>
    </row>
    <row r="325" ht="11.1" customHeight="1" s="804">
      <c r="B325" s="1289" t="n"/>
      <c r="C325" s="975" t="n"/>
      <c r="D325" s="1290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91" t="n">
        <v>26</v>
      </c>
      <c r="AN325" s="975" t="n"/>
      <c r="AO325" s="1292" t="inlineStr">
        <is>
          <t>CREATED_DT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2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3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4" t="n"/>
      <c r="CS325" s="826" t="n"/>
      <c r="CT325" s="826" t="n"/>
      <c r="CU325" s="826" t="n"/>
      <c r="CV325" s="826" t="n"/>
      <c r="CW325" s="826" t="n"/>
      <c r="CX325" s="827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n"/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226" t="n"/>
      <c r="D335" s="1226" t="n"/>
      <c r="E335" s="1226" t="n"/>
      <c r="F335" s="1226" t="n"/>
      <c r="G335" s="1226" t="n"/>
      <c r="H335" s="1226" t="n"/>
      <c r="I335" s="1226" t="n"/>
      <c r="J335" s="1226" t="n"/>
      <c r="K335" s="1226" t="n"/>
      <c r="L335" s="1226" t="n"/>
      <c r="M335" s="1226" t="n"/>
      <c r="N335" s="1226" t="n"/>
      <c r="O335" s="1226" t="n"/>
      <c r="P335" s="1226" t="n"/>
      <c r="Q335" s="1226" t="n"/>
      <c r="R335" s="1226" t="n"/>
      <c r="S335" s="1226" t="n"/>
      <c r="T335" s="1226" t="n"/>
      <c r="U335" s="1226" t="n"/>
      <c r="V335" s="1226" t="n"/>
      <c r="W335" s="1226" t="n"/>
      <c r="X335" s="1226" t="n"/>
      <c r="Y335" s="1226" t="n"/>
      <c r="Z335" s="1226" t="n"/>
      <c r="AA335" s="1226" t="n"/>
      <c r="AB335" s="1226" t="n"/>
      <c r="AC335" s="1226" t="n"/>
      <c r="AD335" s="1226" t="n"/>
      <c r="AE335" s="1226" t="n"/>
      <c r="AF335" s="1226" t="n"/>
      <c r="AG335" s="1226" t="n"/>
      <c r="AH335" s="1226" t="n"/>
      <c r="AI335" s="1226" t="n"/>
      <c r="AJ335" s="1226" t="n"/>
      <c r="AK335" s="1226" t="n"/>
      <c r="AL335" s="1226" t="n"/>
      <c r="AM335" s="1226" t="n"/>
      <c r="AN335" s="1226" t="n"/>
      <c r="AO335" s="1226" t="n"/>
      <c r="AP335" s="1226" t="n"/>
      <c r="AQ335" s="1226" t="n"/>
      <c r="AR335" s="1226" t="n"/>
      <c r="AS335" s="1226" t="n"/>
      <c r="AT335" s="1226" t="n"/>
      <c r="AU335" s="1226" t="n"/>
      <c r="AV335" s="1226" t="n"/>
      <c r="AW335" s="1226" t="n"/>
      <c r="AX335" s="1226" t="n"/>
      <c r="AY335" s="1226" t="n"/>
      <c r="AZ335" s="1226" t="n"/>
      <c r="BA335" s="1226" t="n"/>
      <c r="BB335" s="1226" t="n"/>
      <c r="BC335" s="1226" t="n"/>
      <c r="BD335" s="1226" t="n"/>
      <c r="BE335" s="1226" t="n"/>
      <c r="BF335" s="1226" t="n"/>
      <c r="BG335" s="1226" t="n"/>
      <c r="BH335" s="1226" t="n"/>
      <c r="BI335" s="1226" t="n"/>
      <c r="BJ335" s="1226" t="n"/>
      <c r="BK335" s="1226" t="n"/>
      <c r="BL335" s="1226" t="n"/>
      <c r="BM335" s="1226" t="n"/>
      <c r="BN335" s="1226" t="n"/>
      <c r="BO335" s="1226" t="n"/>
      <c r="BP335" s="1226" t="n"/>
      <c r="BQ335" s="1226" t="n"/>
      <c r="BR335" s="1226" t="n"/>
      <c r="BS335" s="1226" t="n"/>
      <c r="BT335" s="1226" t="n"/>
      <c r="BU335" s="1226" t="n"/>
      <c r="BV335" s="1226" t="n"/>
      <c r="BW335" s="1226" t="n"/>
      <c r="BX335" s="1226" t="n"/>
      <c r="BY335" s="1226" t="n"/>
      <c r="BZ335" s="1226" t="n"/>
      <c r="CA335" s="1226" t="n"/>
      <c r="CB335" s="1226" t="n"/>
      <c r="CC335" s="1226" t="n"/>
      <c r="CD335" s="1226" t="n"/>
      <c r="CE335" s="1226" t="n"/>
      <c r="CF335" s="1226" t="n"/>
      <c r="CG335" s="1226" t="n"/>
      <c r="CH335" s="1226" t="n"/>
      <c r="CI335" s="1226" t="n"/>
      <c r="CJ335" s="1226" t="n"/>
      <c r="CK335" s="1226" t="n"/>
      <c r="CL335" s="1226" t="n"/>
      <c r="CM335" s="1226" t="n"/>
      <c r="CN335" s="1226" t="n"/>
      <c r="CO335" s="1226" t="n"/>
      <c r="CP335" s="1226" t="n"/>
      <c r="CQ335" s="1226" t="n"/>
      <c r="CR335" s="1226" t="n"/>
      <c r="CS335" s="1226" t="n"/>
      <c r="CT335" s="1226" t="n"/>
      <c r="CU335" s="1226" t="n"/>
      <c r="CV335" s="1226" t="n"/>
      <c r="CW335" s="1226" t="n"/>
      <c r="CX335" s="1190" t="n"/>
      <c r="CY335" s="1188" t="n"/>
    </row>
    <row r="336" ht="13.5" customHeight="1" s="804">
      <c r="B336" s="1285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6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7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8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8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8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8" t="n"/>
    </row>
    <row r="339" ht="11.1" customHeight="1" s="804">
      <c r="B339" s="1289" t="n"/>
      <c r="C339" s="975" t="n"/>
      <c r="D339" s="1290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91" t="n">
        <v>1</v>
      </c>
      <c r="AN339" s="975" t="n"/>
      <c r="AO339" s="1292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2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3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4" t="n"/>
      <c r="CS339" s="826" t="n"/>
      <c r="CT339" s="826" t="n"/>
      <c r="CU339" s="826" t="n"/>
      <c r="CV339" s="826" t="n"/>
      <c r="CW339" s="826" t="n"/>
      <c r="CX339" s="827" t="n"/>
      <c r="CY339" s="1188" t="n"/>
    </row>
    <row r="340" ht="11.1" customHeight="1" s="804">
      <c r="B340" s="1289" t="n"/>
      <c r="C340" s="975" t="n"/>
      <c r="D340" s="1290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91" t="n">
        <v>2</v>
      </c>
      <c r="AN340" s="975" t="n"/>
      <c r="AO340" s="1292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2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3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4" t="n"/>
      <c r="CS340" s="826" t="n"/>
      <c r="CT340" s="826" t="n"/>
      <c r="CU340" s="826" t="n"/>
      <c r="CV340" s="826" t="n"/>
      <c r="CW340" s="826" t="n"/>
      <c r="CX340" s="827" t="n"/>
      <c r="CY340" s="1188" t="n"/>
    </row>
    <row r="341" ht="11.1" customHeight="1" s="804">
      <c r="B341" s="1289" t="n"/>
      <c r="C341" s="975" t="n"/>
      <c r="D341" s="1290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91" t="n">
        <v>3</v>
      </c>
      <c r="AN341" s="975" t="n"/>
      <c r="AO341" s="1292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2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3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4" t="n"/>
      <c r="CS341" s="826" t="n"/>
      <c r="CT341" s="826" t="n"/>
      <c r="CU341" s="826" t="n"/>
      <c r="CV341" s="826" t="n"/>
      <c r="CW341" s="826" t="n"/>
      <c r="CX341" s="827" t="n"/>
      <c r="CY341" s="1188" t="n"/>
    </row>
    <row r="342" ht="11.1" customHeight="1" s="804">
      <c r="B342" s="1289" t="n"/>
      <c r="C342" s="975" t="n"/>
      <c r="D342" s="1290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91" t="n">
        <v>4</v>
      </c>
      <c r="AN342" s="975" t="n"/>
      <c r="AO342" s="1292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2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3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4" t="n"/>
      <c r="CS342" s="826" t="n"/>
      <c r="CT342" s="826" t="n"/>
      <c r="CU342" s="826" t="n"/>
      <c r="CV342" s="826" t="n"/>
      <c r="CW342" s="826" t="n"/>
      <c r="CX342" s="827" t="n"/>
      <c r="CY342" s="1188" t="n"/>
    </row>
    <row r="343" ht="11.1" customHeight="1" s="804">
      <c r="B343" s="1289" t="n"/>
      <c r="C343" s="975" t="n"/>
      <c r="D343" s="1290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91" t="n"/>
      <c r="AN343" s="975" t="n"/>
      <c r="AO343" s="1292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2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3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4" t="n"/>
      <c r="CS343" s="826" t="n"/>
      <c r="CT343" s="826" t="n"/>
      <c r="CU343" s="826" t="n"/>
      <c r="CV343" s="826" t="n"/>
      <c r="CW343" s="826" t="n"/>
      <c r="CX343" s="827" t="n"/>
      <c r="CY343" s="1188" t="n"/>
    </row>
    <row r="344" ht="11.1" customHeight="1" s="804">
      <c r="B344" s="1289" t="n"/>
      <c r="C344" s="975" t="n"/>
      <c r="D344" s="1290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91" t="n">
        <v>5</v>
      </c>
      <c r="AN344" s="975" t="n"/>
      <c r="AO344" s="1292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2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3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4" t="n"/>
      <c r="CS344" s="826" t="n"/>
      <c r="CT344" s="826" t="n"/>
      <c r="CU344" s="826" t="n"/>
      <c r="CV344" s="826" t="n"/>
      <c r="CW344" s="826" t="n"/>
      <c r="CX344" s="827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n"/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212" t="n"/>
      <c r="C376" s="1213" t="n"/>
      <c r="D376" s="1213" t="n"/>
      <c r="E376" s="1213" t="n"/>
      <c r="F376" s="1213" t="n"/>
      <c r="G376" s="1213" t="n"/>
      <c r="H376" s="1213" t="n"/>
      <c r="I376" s="1213" t="n"/>
      <c r="J376" s="1213" t="n"/>
      <c r="K376" s="1213" t="n"/>
      <c r="L376" s="1213" t="n"/>
      <c r="M376" s="1213" t="n"/>
      <c r="N376" s="1213" t="n"/>
      <c r="O376" s="1213" t="n"/>
      <c r="P376" s="1213" t="n"/>
      <c r="Q376" s="1213" t="n"/>
      <c r="R376" s="1213" t="n"/>
      <c r="S376" s="1213" t="n"/>
      <c r="T376" s="1213" t="n"/>
      <c r="U376" s="1213" t="n"/>
      <c r="V376" s="1213" t="n"/>
      <c r="W376" s="1213" t="n"/>
      <c r="X376" s="1213" t="n"/>
      <c r="Y376" s="1213" t="n"/>
      <c r="Z376" s="1213" t="n"/>
      <c r="AA376" s="1213" t="n"/>
      <c r="AB376" s="1213" t="n"/>
      <c r="AC376" s="1213" t="n"/>
      <c r="AD376" s="1213" t="n"/>
      <c r="AE376" s="1213" t="n"/>
      <c r="AF376" s="1213" t="n"/>
      <c r="AG376" s="1213" t="n"/>
      <c r="AH376" s="1213" t="n"/>
      <c r="AI376" s="1213" t="n"/>
      <c r="AJ376" s="1213" t="n"/>
      <c r="AK376" s="1213" t="n"/>
      <c r="AL376" s="1213" t="n"/>
      <c r="AM376" s="1213" t="n"/>
      <c r="AN376" s="1213" t="n"/>
      <c r="AO376" s="1213" t="n"/>
      <c r="AP376" s="1213" t="n"/>
      <c r="AQ376" s="1213" t="n"/>
      <c r="AR376" s="1213" t="n"/>
      <c r="AS376" s="1213" t="n"/>
      <c r="AT376" s="1213" t="n"/>
      <c r="AU376" s="1213" t="n"/>
      <c r="AV376" s="1213" t="n"/>
      <c r="AW376" s="1213" t="n"/>
      <c r="AX376" s="1213" t="n"/>
      <c r="AY376" s="1213" t="n"/>
      <c r="AZ376" s="1213" t="n"/>
      <c r="BA376" s="1213" t="n"/>
      <c r="BB376" s="1213" t="n"/>
      <c r="BC376" s="1213" t="n"/>
      <c r="BD376" s="1213" t="n"/>
      <c r="BE376" s="1213" t="n"/>
      <c r="BF376" s="1213" t="n"/>
      <c r="BG376" s="1213" t="n"/>
      <c r="BH376" s="1213" t="n"/>
      <c r="BI376" s="1213" t="n"/>
      <c r="BJ376" s="1213" t="n"/>
      <c r="BK376" s="1213" t="n"/>
      <c r="BL376" s="1213" t="n"/>
      <c r="BM376" s="1213" t="n"/>
      <c r="BN376" s="1213" t="n"/>
      <c r="BO376" s="1213" t="n"/>
      <c r="BP376" s="1213" t="n"/>
      <c r="BQ376" s="1213" t="n"/>
      <c r="BR376" s="1213" t="n"/>
      <c r="BS376" s="1213" t="n"/>
      <c r="BT376" s="1213" t="n"/>
      <c r="BU376" s="1213" t="n"/>
      <c r="BV376" s="1213" t="n"/>
      <c r="BW376" s="1213" t="n"/>
      <c r="BX376" s="1213" t="n"/>
      <c r="BY376" s="1213" t="n"/>
      <c r="BZ376" s="1213" t="n"/>
      <c r="CA376" s="1213" t="n"/>
      <c r="CB376" s="1213" t="n"/>
      <c r="CC376" s="1213" t="n"/>
      <c r="CD376" s="1213" t="n"/>
      <c r="CE376" s="1213" t="n"/>
      <c r="CF376" s="1213" t="n"/>
      <c r="CG376" s="1213" t="n"/>
      <c r="CH376" s="1213" t="n"/>
      <c r="CI376" s="1213" t="n"/>
      <c r="CJ376" s="1213" t="n"/>
      <c r="CK376" s="1213" t="n"/>
      <c r="CL376" s="1213" t="n"/>
      <c r="CM376" s="1213" t="n"/>
      <c r="CN376" s="1213" t="n"/>
      <c r="CO376" s="1213" t="n"/>
      <c r="CP376" s="1213" t="n"/>
      <c r="CQ376" s="1213" t="n"/>
      <c r="CR376" s="1213" t="n"/>
      <c r="CS376" s="1213" t="n"/>
      <c r="CT376" s="1213" t="n"/>
      <c r="CU376" s="1213" t="n"/>
      <c r="CV376" s="1213" t="n"/>
      <c r="CW376" s="1213" t="n"/>
      <c r="CX376" s="1214" t="n"/>
      <c r="CY376" s="1188" t="n"/>
    </row>
  </sheetData>
  <mergeCells count="2031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E237:AL237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AE199:AL199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AE231:AL231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R141:CX141"/>
    <mergeCell ref="CG239:CQ239"/>
    <mergeCell ref="B318:C318"/>
    <mergeCell ref="B170:C170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D162:AD162"/>
    <mergeCell ref="D156:AD156"/>
    <mergeCell ref="AO214:AY215"/>
    <mergeCell ref="AZ223:CF223"/>
    <mergeCell ref="AE232:AL232"/>
    <mergeCell ref="B87:C87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CG344:CQ344"/>
    <mergeCell ref="AM29:AN29"/>
    <mergeCell ref="AM23:AN23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D337:AD338"/>
    <mergeCell ref="D85:AD85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42" t="n"/>
      <c r="BC8" s="1142" t="n"/>
      <c r="BD8" s="1175" t="n"/>
      <c r="BE8" s="1142" t="n"/>
      <c r="BF8" s="1160" t="inlineStr">
        <is>
          <t>replications.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175" t="n"/>
      <c r="BE9" s="1175" t="n"/>
      <c r="BF9" s="1175" t="n"/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303" t="inlineStr">
        <is>
          <t>5.4 Select Units and Create ASN</t>
        </is>
      </c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304" t="inlineStr">
        <is>
          <t>a.</t>
        </is>
      </c>
      <c r="BE11" s="1175" t="n"/>
      <c r="BF11" s="1304" t="inlineStr">
        <is>
          <t>The user ticks one or more Ready units, also of different Customer Order Dates and Part</t>
        </is>
      </c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302" t="n"/>
      <c r="CY11" s="1136" t="n"/>
    </row>
    <row r="12" ht="11.1" customHeight="1" s="804">
      <c r="A12" s="1136" t="n"/>
      <c r="B12" s="1301" t="n"/>
      <c r="C12" s="1175" t="n"/>
      <c r="D12" s="1175" t="n"/>
      <c r="E12" s="1175" t="n"/>
      <c r="F12" s="1175" t="n"/>
      <c r="G12" s="1304" t="inlineStr">
        <is>
          <t>orders of H0253 with order status 7, Hold Flag N, not mapped, earliest order date first per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42" t="n"/>
      <c r="BE12" s="1175" t="n"/>
      <c r="BF12" s="1304" t="inlineStr">
        <is>
          <t>Numbers. A unit is never split. One ASN is for one Supplier Code + Supplier Plant</t>
        </is>
      </c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302" t="n"/>
      <c r="CY12" s="1136" t="n"/>
    </row>
    <row r="13" ht="11.1" customHeight="1" s="804">
      <c r="A13" s="1136" t="n"/>
      <c r="B13" s="1301" t="n"/>
      <c r="C13" s="1175" t="n"/>
      <c r="D13" s="1175" t="n"/>
      <c r="E13" s="1175" t="n"/>
      <c r="F13" s="1175" t="n"/>
      <c r="G13" s="1304" t="inlineStr">
        <is>
          <t>part number (FIFO), pre-mapped to the PO parts of the Pra Daily Order (FIFO PO date) in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36" t="n"/>
      <c r="BE13" s="1175" t="n"/>
      <c r="BF13" s="1304" t="inlineStr">
        <is>
          <t>(existing rule): ticked units of more than one supplier give message no. 9 and nothing is</t>
        </is>
      </c>
      <c r="BG13" s="1175" t="n"/>
      <c r="BH13" s="1175" t="n"/>
      <c r="BI13" s="1175" t="n"/>
      <c r="BJ13" s="1175" t="n"/>
      <c r="BK13" s="1175" t="n"/>
      <c r="BL13" s="1175" t="n"/>
      <c r="BM13" s="1175" t="n"/>
      <c r="BN13" s="1175" t="n"/>
      <c r="BO13" s="1175" t="n"/>
      <c r="BP13" s="1175" t="n"/>
      <c r="BQ13" s="1175" t="n"/>
      <c r="BR13" s="1175" t="n"/>
      <c r="BS13" s="1175" t="n"/>
      <c r="BT13" s="1175" t="n"/>
      <c r="BU13" s="1175" t="n"/>
      <c r="BV13" s="1175" t="n"/>
      <c r="BW13" s="1175" t="n"/>
      <c r="BX13" s="1175" t="n"/>
      <c r="BY13" s="1175" t="n"/>
      <c r="BZ13" s="1175" t="n"/>
      <c r="CA13" s="1175" t="n"/>
      <c r="CB13" s="1175" t="n"/>
      <c r="CC13" s="1175" t="n"/>
      <c r="CD13" s="1175" t="n"/>
      <c r="CE13" s="1175" t="n"/>
      <c r="CF13" s="1175" t="n"/>
      <c r="CG13" s="1175" t="n"/>
      <c r="CH13" s="1175" t="n"/>
      <c r="CI13" s="1175" t="n"/>
      <c r="CJ13" s="1175" t="n"/>
      <c r="CK13" s="1175" t="n"/>
      <c r="CL13" s="1175" t="n"/>
      <c r="CM13" s="1175" t="n"/>
      <c r="CN13" s="1175" t="n"/>
      <c r="CO13" s="1175" t="n"/>
      <c r="CP13" s="1175" t="n"/>
      <c r="CQ13" s="1175" t="n"/>
      <c r="CR13" s="1175" t="n"/>
      <c r="CS13" s="1175" t="n"/>
      <c r="CT13" s="1175" t="n"/>
      <c r="CU13" s="1175" t="n"/>
      <c r="CV13" s="1175" t="n"/>
      <c r="CW13" s="1136" t="n"/>
      <c r="CX13" s="1302" t="n"/>
      <c r="CY13" s="1136" t="n"/>
    </row>
    <row r="14" ht="11.1" customHeight="1" s="804">
      <c r="A14" s="1136" t="n"/>
      <c r="B14" s="1301" t="n"/>
      <c r="C14" s="1175" t="n"/>
      <c r="D14" s="1175" t="n"/>
      <c r="E14" s="1175" t="n"/>
      <c r="F14" s="1175" t="n"/>
      <c r="G14" s="1304" t="inlineStr">
        <is>
          <t>the temporary table #TEMP_INSTRUCTION (pre-mapping only; nothing is saved yet).</t>
        </is>
      </c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36" t="n"/>
      <c r="BE14" s="1175" t="n"/>
      <c r="BF14" s="1304" t="inlineStr">
        <is>
          <t>created.</t>
        </is>
      </c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5" t="n"/>
      <c r="CB14" s="1175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36" t="n"/>
      <c r="CX14" s="1302" t="n"/>
      <c r="CY14" s="1136" t="n"/>
    </row>
    <row r="15" ht="11.1" customHeight="1" s="804">
      <c r="A15" s="1136" t="n"/>
      <c r="B15" s="1301" t="n"/>
      <c r="C15" s="1175" t="n"/>
      <c r="D15" s="1175" t="n"/>
      <c r="E15" s="1175" t="n"/>
      <c r="F15" s="1175" t="n"/>
      <c r="G15" s="1304" t="inlineStr">
        <is>
          <t>Supplier: units of the login Supplier Code + Plant; D/S team: all suppliers.</t>
        </is>
      </c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47" t="inlineStr">
        <is>
          <t>b.</t>
        </is>
      </c>
      <c r="BE15" s="1175" t="n"/>
      <c r="BF15" s="1304" t="inlineStr">
        <is>
          <t>[Create ASN] does the real mapping of the selected units in one transaction:</t>
        </is>
      </c>
      <c r="BG15" s="1175" t="n"/>
      <c r="BH15" s="1175" t="n"/>
      <c r="BI15" s="1175" t="n"/>
      <c r="BJ15" s="1175" t="n"/>
      <c r="BK15" s="1175" t="n"/>
      <c r="BL15" s="1175" t="n"/>
      <c r="BM15" s="1175" t="n"/>
      <c r="BN15" s="1175" t="n"/>
      <c r="BO15" s="1175" t="n"/>
      <c r="BP15" s="1175" t="n"/>
      <c r="BQ15" s="1175" t="n"/>
      <c r="BR15" s="1175" t="n"/>
      <c r="BS15" s="1175" t="n"/>
      <c r="BT15" s="1175" t="n"/>
      <c r="BU15" s="1175" t="n"/>
      <c r="BV15" s="1175" t="n"/>
      <c r="BW15" s="1175" t="n"/>
      <c r="BX15" s="1175" t="n"/>
      <c r="BY15" s="1175" t="n"/>
      <c r="BZ15" s="1175" t="n"/>
      <c r="CA15" s="1175" t="n"/>
      <c r="CB15" s="1175" t="n"/>
      <c r="CC15" s="1175" t="n"/>
      <c r="CD15" s="1175" t="n"/>
      <c r="CE15" s="1175" t="n"/>
      <c r="CF15" s="1175" t="n"/>
      <c r="CG15" s="1175" t="n"/>
      <c r="CH15" s="1175" t="n"/>
      <c r="CI15" s="1175" t="n"/>
      <c r="CJ15" s="1175" t="n"/>
      <c r="CK15" s="1175" t="n"/>
      <c r="CL15" s="1175" t="n"/>
      <c r="CM15" s="1175" t="n"/>
      <c r="CN15" s="1175" t="n"/>
      <c r="CO15" s="1175" t="n"/>
      <c r="CP15" s="1175" t="n"/>
      <c r="CQ15" s="1175" t="n"/>
      <c r="CR15" s="1175" t="n"/>
      <c r="CS15" s="1175" t="n"/>
      <c r="CT15" s="1175" t="n"/>
      <c r="CU15" s="1175" t="n"/>
      <c r="CV15" s="1175" t="n"/>
      <c r="CW15" s="1136" t="n"/>
      <c r="CX15" s="1302" t="n"/>
      <c r="CY15" s="1136" t="n"/>
    </row>
    <row r="16" ht="11.1" customHeight="1" s="804">
      <c r="A16" s="1136" t="n"/>
      <c r="B16" s="1301" t="n"/>
      <c r="C16" s="1175" t="n"/>
      <c r="D16" s="1175" t="n"/>
      <c r="E16" s="1304" t="inlineStr">
        <is>
          <t>c.</t>
        </is>
      </c>
      <c r="F16" s="1175" t="n"/>
      <c r="G16" s="1304" t="inlineStr">
        <is>
          <t>The delivery plan shows one row per Part Number + Customer Order Date, sorted Ready,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36" t="n"/>
      <c r="BE16" s="1175" t="n"/>
      <c r="BF16" s="1304" t="inlineStr">
        <is>
          <t>PO_MAPPED_FLAG = 'Y' on their H0253 lines, MAPPED_QTY in the new table</t>
        </is>
      </c>
      <c r="BG16" s="1175" t="n"/>
      <c r="BH16" s="1175" t="n"/>
      <c r="BI16" s="1175" t="n"/>
      <c r="BJ16" s="1175" t="n"/>
      <c r="BK16" s="1175" t="n"/>
      <c r="BL16" s="1175" t="n"/>
      <c r="BM16" s="1175" t="n"/>
      <c r="BN16" s="1175" t="n"/>
      <c r="BO16" s="1175" t="n"/>
      <c r="BP16" s="1175" t="n"/>
      <c r="BQ16" s="1175" t="n"/>
      <c r="BR16" s="1175" t="n"/>
      <c r="BS16" s="1175" t="n"/>
      <c r="BT16" s="1175" t="n"/>
      <c r="BU16" s="1175" t="n"/>
      <c r="BV16" s="1175" t="n"/>
      <c r="BW16" s="1175" t="n"/>
      <c r="BX16" s="1175" t="n"/>
      <c r="BY16" s="1175" t="n"/>
      <c r="BZ16" s="1175" t="n"/>
      <c r="CA16" s="1175" t="n"/>
      <c r="CB16" s="1175" t="n"/>
      <c r="CC16" s="1175" t="n"/>
      <c r="CD16" s="1175" t="n"/>
      <c r="CE16" s="1175" t="n"/>
      <c r="CF16" s="1175" t="n"/>
      <c r="CG16" s="1175" t="n"/>
      <c r="CH16" s="1175" t="n"/>
      <c r="CI16" s="1175" t="n"/>
      <c r="CJ16" s="1175" t="n"/>
      <c r="CK16" s="1175" t="n"/>
      <c r="CL16" s="1175" t="n"/>
      <c r="CM16" s="1175" t="n"/>
      <c r="CN16" s="1175" t="n"/>
      <c r="CO16" s="1175" t="n"/>
      <c r="CP16" s="1175" t="n"/>
      <c r="CQ16" s="1175" t="n"/>
      <c r="CR16" s="1175" t="n"/>
      <c r="CS16" s="1175" t="n"/>
      <c r="CT16" s="1175" t="n"/>
      <c r="CU16" s="1175" t="n"/>
      <c r="CV16" s="1175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36" t="n"/>
      <c r="BE17" s="1175" t="n"/>
      <c r="BF17" s="1304" t="inlineStr">
        <is>
          <t>TB_R_PRA_DAILY_ORDER_MAPPED, and the mapping rows inserted into</t>
        </is>
      </c>
      <c r="BG17" s="1175" t="n"/>
      <c r="BH17" s="1175" t="n"/>
      <c r="BI17" s="1175" t="n"/>
      <c r="BJ17" s="1175" t="n"/>
      <c r="BK17" s="1175" t="n"/>
      <c r="BL17" s="1175" t="n"/>
      <c r="BM17" s="1175" t="n"/>
      <c r="BN17" s="1175" t="n"/>
      <c r="BO17" s="1175" t="n"/>
      <c r="BP17" s="1175" t="n"/>
      <c r="BQ17" s="1175" t="n"/>
      <c r="BR17" s="1175" t="n"/>
      <c r="BS17" s="1175" t="n"/>
      <c r="BT17" s="1175" t="n"/>
      <c r="BU17" s="1175" t="n"/>
      <c r="BV17" s="1175" t="n"/>
      <c r="BW17" s="1175" t="n"/>
      <c r="BX17" s="1175" t="n"/>
      <c r="BY17" s="1175" t="n"/>
      <c r="BZ17" s="1175" t="n"/>
      <c r="CA17" s="1175" t="n"/>
      <c r="CB17" s="1175" t="n"/>
      <c r="CC17" s="1175" t="n"/>
      <c r="CD17" s="1175" t="n"/>
      <c r="CE17" s="1175" t="n"/>
      <c r="CF17" s="1175" t="n"/>
      <c r="CG17" s="1175" t="n"/>
      <c r="CH17" s="1175" t="n"/>
      <c r="CI17" s="1175" t="n"/>
      <c r="CJ17" s="1175" t="n"/>
      <c r="CK17" s="1175" t="n"/>
      <c r="CL17" s="1175" t="n"/>
      <c r="CM17" s="1175" t="n"/>
      <c r="CN17" s="1175" t="n"/>
      <c r="CO17" s="1175" t="n"/>
      <c r="CP17" s="1175" t="n"/>
      <c r="CQ17" s="1175" t="n"/>
      <c r="CR17" s="1175" t="n"/>
      <c r="CS17" s="1175" t="n"/>
      <c r="CT17" s="1175" t="n"/>
      <c r="CU17" s="1175" t="n"/>
      <c r="CV17" s="1175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36" t="n"/>
      <c r="BE18" s="1175" t="n"/>
      <c r="BF18" s="1304" t="inlineStr">
        <is>
          <t>TB_R_INSTRUCTION (one case per Part Number + Customer Order Date + destination).</t>
        </is>
      </c>
      <c r="BG18" s="1175" t="n"/>
      <c r="BH18" s="1175" t="n"/>
      <c r="BI18" s="1175" t="n"/>
      <c r="BJ18" s="1175" t="n"/>
      <c r="BK18" s="1175" t="n"/>
      <c r="BL18" s="1175" t="n"/>
      <c r="BM18" s="1175" t="n"/>
      <c r="BN18" s="1175" t="n"/>
      <c r="BO18" s="1175" t="n"/>
      <c r="BP18" s="1175" t="n"/>
      <c r="BQ18" s="1175" t="n"/>
      <c r="BR18" s="1175" t="n"/>
      <c r="BS18" s="1175" t="n"/>
      <c r="BT18" s="1175" t="n"/>
      <c r="BU18" s="1175" t="n"/>
      <c r="BV18" s="1175" t="n"/>
      <c r="BW18" s="1175" t="n"/>
      <c r="BX18" s="1175" t="n"/>
      <c r="BY18" s="1175" t="n"/>
      <c r="BZ18" s="1175" t="n"/>
      <c r="CA18" s="1175" t="n"/>
      <c r="CB18" s="1175" t="n"/>
      <c r="CC18" s="1175" t="n"/>
      <c r="CD18" s="1175" t="n"/>
      <c r="CE18" s="1175" t="n"/>
      <c r="CF18" s="1175" t="n"/>
      <c r="CG18" s="1175" t="n"/>
      <c r="CH18" s="1175" t="n"/>
      <c r="CI18" s="1175" t="n"/>
      <c r="CJ18" s="1175" t="n"/>
      <c r="CK18" s="1175" t="n"/>
      <c r="CL18" s="1175" t="n"/>
      <c r="CM18" s="1175" t="n"/>
      <c r="CN18" s="1175" t="n"/>
      <c r="CO18" s="1175" t="n"/>
      <c r="CP18" s="1175" t="n"/>
      <c r="CQ18" s="1175" t="n"/>
      <c r="CR18" s="1175" t="n"/>
      <c r="CS18" s="1175" t="n"/>
      <c r="CT18" s="1175" t="n"/>
      <c r="CU18" s="1175" t="n"/>
      <c r="CV18" s="1175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175" t="n"/>
      <c r="BE19" s="1175" t="n"/>
      <c r="BF19" s="1304" t="inlineStr">
        <is>
          <t>Then the Case List opens.</t>
        </is>
      </c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5" t="n"/>
      <c r="CB19" s="1175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304" t="inlineStr">
        <is>
          <t>c.</t>
        </is>
      </c>
      <c r="BE20" s="1175" t="n"/>
      <c r="BF20" s="1304" t="inlineStr">
        <is>
          <t>Before mapping, the ticked units are re-checked in the same transaction (row lock on the</t>
        </is>
      </c>
      <c r="BG20" s="1175" t="n"/>
      <c r="BH20" s="1175" t="n"/>
      <c r="BI20" s="1175" t="n"/>
      <c r="BJ20" s="1175" t="n"/>
      <c r="BK20" s="1175" t="n"/>
      <c r="BL20" s="1175" t="n"/>
      <c r="BM20" s="1175" t="n"/>
      <c r="BN20" s="1175" t="n"/>
      <c r="BO20" s="1175" t="n"/>
      <c r="BP20" s="1175" t="n"/>
      <c r="BQ20" s="1175" t="n"/>
      <c r="BR20" s="1175" t="n"/>
      <c r="BS20" s="1175" t="n"/>
      <c r="BT20" s="1175" t="n"/>
      <c r="BU20" s="1175" t="n"/>
      <c r="BV20" s="1175" t="n"/>
      <c r="BW20" s="1175" t="n"/>
      <c r="BX20" s="1175" t="n"/>
      <c r="BY20" s="1175" t="n"/>
      <c r="BZ20" s="1175" t="n"/>
      <c r="CA20" s="1175" t="n"/>
      <c r="CB20" s="1175" t="n"/>
      <c r="CC20" s="1175" t="n"/>
      <c r="CD20" s="1175" t="n"/>
      <c r="CE20" s="1175" t="n"/>
      <c r="CF20" s="1175" t="n"/>
      <c r="CG20" s="1175" t="n"/>
      <c r="CH20" s="1175" t="n"/>
      <c r="CI20" s="1175" t="n"/>
      <c r="CJ20" s="1175" t="n"/>
      <c r="CK20" s="1175" t="n"/>
      <c r="CL20" s="1175" t="n"/>
      <c r="CM20" s="1175" t="n"/>
      <c r="CN20" s="1175" t="n"/>
      <c r="CO20" s="1175" t="n"/>
      <c r="CP20" s="1175" t="n"/>
      <c r="CQ20" s="1175" t="n"/>
      <c r="CR20" s="1175" t="n"/>
      <c r="CS20" s="1175" t="n"/>
      <c r="CT20" s="1175" t="n"/>
      <c r="CU20" s="1175" t="n"/>
      <c r="CV20" s="1175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175" t="n"/>
      <c r="BE21" s="1175" t="n"/>
      <c r="BF21" s="1304" t="inlineStr">
        <is>
          <t>H0253 lines): if a line got HOLD_FLAG = 'Y' after the unit was ticked (e.g. the D/S team</t>
        </is>
      </c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5" t="n"/>
      <c r="CB21" s="1175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42" t="n"/>
      <c r="BE22" s="1142" t="n"/>
      <c r="BF22" s="1160" t="inlineStr">
        <is>
          <t>held a destination in another session), the creation fails for the whole selection (also the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5" t="n"/>
      <c r="CJ22" s="1175" t="n"/>
      <c r="CK22" s="1175" t="n"/>
      <c r="CL22" s="1175" t="n"/>
      <c r="CM22" s="1175" t="n"/>
      <c r="CN22" s="1175" t="n"/>
      <c r="CO22" s="1175" t="n"/>
      <c r="CP22" s="1175" t="n"/>
      <c r="CQ22" s="1175" t="n"/>
      <c r="CR22" s="1175" t="n"/>
      <c r="CS22" s="1175" t="n"/>
      <c r="CT22" s="1175" t="n"/>
      <c r="CU22" s="1175" t="n"/>
      <c r="CV22" s="1175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42" t="n"/>
      <c r="BE23" s="1142" t="n"/>
      <c r="BF23" s="1160" t="inlineStr">
        <is>
          <t>units that are not held): message no. 8 (Hold), the delivery plan is refreshed automatically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21" t="n"/>
      <c r="BD24" s="1221" t="n"/>
      <c r="BE24" s="1142" t="n"/>
      <c r="BF24" s="1160" t="inlineStr">
        <is>
          <t>and all ticked units are unticked. If a unit is no longer Ready for another reason (changed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21" t="n"/>
      <c r="BD25" s="1221" t="n"/>
      <c r="BE25" s="1142" t="n"/>
      <c r="BF25" s="1160" t="inlineStr">
        <is>
          <t>by another user), message no. 7.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G-TOPAS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21" t="n"/>
      <c r="BD26" s="1305" t="inlineStr">
        <is>
          <t>d.</t>
        </is>
      </c>
      <c r="BE26" s="1142" t="n"/>
      <c r="BF26" s="1160" t="inlineStr">
        <is>
          <t>[Back] / [Cancel] on the Case List cancel the creation: the rows are deleted from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47" t="inlineStr">
        <is>
          <t>H0253), so every case is full. A case can hold several customer orders and several POs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304" t="inlineStr">
        <is>
          <t>TB_R_INSTRUCTION, PO_MAPPED_FLAG back to 'N' and MAPPED_QTY reduced</t>
        </is>
      </c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302" t="n"/>
      <c r="CY27" s="1136" t="n"/>
    </row>
    <row r="28" ht="11.1" customHeight="1" s="804">
      <c r="A28" s="1136" t="n"/>
      <c r="B28" s="1301" t="n"/>
      <c r="C28" s="1175" t="n"/>
      <c r="D28" s="1175" t="n"/>
      <c r="E28" s="1175" t="n"/>
      <c r="F28" s="1175" t="n"/>
      <c r="G28" s="1304" t="inlineStr">
        <is>
          <t>of the same destination; a customer order line that does not fit in the remaining space of a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36" t="n"/>
      <c r="BC28" s="1175" t="n"/>
      <c r="BD28" s="1175" t="n"/>
      <c r="BE28" s="1175" t="n"/>
      <c r="BF28" s="1304" t="inlineStr">
        <is>
          <t>again, so the units can be selected again.</t>
        </is>
      </c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302" t="n"/>
      <c r="CY28" s="1136" t="n"/>
    </row>
    <row r="29" ht="11.1" customHeight="1" s="804">
      <c r="A29" s="1136" t="n"/>
      <c r="B29" s="1301" t="n"/>
      <c r="C29" s="1175" t="n"/>
      <c r="D29" s="1175" t="n"/>
      <c r="E29" s="1175" t="n"/>
      <c r="F29" s="1175" t="n"/>
      <c r="G29" s="1304" t="inlineStr">
        <is>
          <t>case continues in the next case (e.g. case 3 = CO-14001 4 + CO-14006 2 of PO2; case 4</t>
        </is>
      </c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175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301" t="n"/>
      <c r="C30" s="1175" t="n"/>
      <c r="D30" s="1175" t="n"/>
      <c r="E30" s="1175" t="n"/>
      <c r="F30" s="1175" t="n"/>
      <c r="G30" s="1304">
        <f> CO-14006 2 of PO2 + CO-14007 4 of PO4).</f>
        <v/>
      </c>
      <c r="H30" s="1175" t="n"/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41" t="inlineStr">
        <is>
          <t>5.5 Case List and Submit ASN</t>
        </is>
      </c>
      <c r="BC30" s="1175" t="n"/>
      <c r="BD30" s="1175" t="n"/>
      <c r="BE30" s="1175" t="n"/>
      <c r="BF30" s="1175" t="n"/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301" t="n"/>
      <c r="C31" s="1142" t="n"/>
      <c r="D31" s="1142" t="n"/>
      <c r="E31" s="1147" t="inlineStr">
        <is>
          <t>b.</t>
        </is>
      </c>
      <c r="F31" s="1136" t="n"/>
      <c r="G31" s="1147" t="inlineStr">
        <is>
          <t>Case Qty = number of destinations. PO Readiness (case) = cases whose whole qty is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304" t="inlineStr">
        <is>
          <t>a.</t>
        </is>
      </c>
      <c r="BE31" s="1175" t="n"/>
      <c r="BF31" s="1304" t="inlineStr">
        <is>
          <t>The summary shows ASN No (assigned on submit), supplier, Delivery Date · Rit · Route</t>
        </is>
      </c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301" t="n"/>
      <c r="C32" s="1136" t="n"/>
      <c r="D32" s="1136" t="n"/>
      <c r="E32" s="1136" t="n"/>
      <c r="F32" s="1136" t="n"/>
      <c r="G32" s="1147" t="inlineStr">
        <is>
          <t>pre-mapped to a PO.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47" t="inlineStr">
        <is>
          <t>of the Search, Delivery Qty (pcs) and number of cases.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301" t="n"/>
      <c r="C33" s="1136" t="n"/>
      <c r="D33" s="1142" t="n"/>
      <c r="E33" s="1160" t="inlineStr">
        <is>
          <t>c.</t>
        </is>
      </c>
      <c r="F33" s="1142" t="n"/>
      <c r="G33" s="1160" t="inlineStr">
        <is>
          <t>Ready ('6'): every line of the unit is pre-mapped to a PO. Not Ready ('7'): at least one line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47" t="inlineStr">
        <is>
          <t>b.</t>
        </is>
      </c>
      <c r="BE33" s="1222" t="n"/>
      <c r="BF33" s="1306" t="inlineStr">
        <is>
          <t>Each case shows Case Number, Part Number and Qty; the expand shows PO No,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60" t="inlineStr">
        <is>
          <t>of the unit has no PO yet (check box disabled, message no. 2). With POs of different PO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36" t="n"/>
      <c r="BE34" s="1222" t="n"/>
      <c r="BF34" s="1147" t="inlineStr">
        <is>
          <t>Manifest No, Manifest Item and PO Qty. Customer order data is not shown here.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301" t="n"/>
      <c r="C35" s="1142" t="n"/>
      <c r="D35" s="1142" t="n"/>
      <c r="E35" s="1142" t="n"/>
      <c r="F35" s="1142" t="n"/>
      <c r="G35" s="1160" t="inlineStr">
        <is>
          <t>Dates the unit becomes Ready when the last PO is available (condition 3).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47" t="inlineStr">
        <is>
          <t>c.</t>
        </is>
      </c>
      <c r="BE35" s="1136" t="n"/>
      <c r="BF35" s="1306" t="inlineStr">
        <is>
          <t>[Download Case Label]: follows the existing case label of NSP.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d.</t>
        </is>
      </c>
      <c r="F36" s="1142" t="n"/>
      <c r="G36" s="1160" t="inlineStr">
        <is>
          <t>Created: the unit is in a submitted ASN (ASN status '1'); it is no longer listed (shown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47" t="inlineStr">
        <is>
          <t>d.</t>
        </is>
      </c>
      <c r="BE36" s="1222" t="n"/>
      <c r="BF36" s="1306" t="inlineStr">
        <is>
          <t>[Submit ASN]: confirmation (message no. 4). Yes: the draft is handed with a Submit ID to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ASN Inquiry).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22" t="n"/>
      <c r="BF37" s="1306" t="inlineStr">
        <is>
          <t>the submit process (refer 5.7); the submit process follows the existing ASN. It reads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22" t="n"/>
      <c r="BF38" s="1160" t="inlineStr">
        <is>
          <t>TB_R_INSTRUCTION and inserts the existing tables TB_R_DAILY_ORDER_MANIFEST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301" t="n"/>
      <c r="C39" s="1162" t="inlineStr">
        <is>
          <t>5.3 Detail and Hold (D/S team)</t>
        </is>
      </c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304" t="inlineStr">
        <is>
          <t>(status Created) and TB_R_DAILY_ORDER_PART; ASN No and Case No follow the</t>
        </is>
      </c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301" t="n"/>
      <c r="C40" s="1175" t="n"/>
      <c r="D40" s="1142" t="n"/>
      <c r="E40" s="1160" t="inlineStr">
        <is>
          <t>a.</t>
        </is>
      </c>
      <c r="F40" s="1142" t="n"/>
      <c r="G40" s="1160" t="inlineStr">
        <is>
          <t>The D/S team can expand a unit: one row per destination with Case, Qty (pcs), Pcs/Case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60" t="inlineStr">
        <is>
          <t>existing numbering (case number auto generated by checking the last sequence). The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301" t="n"/>
      <c r="C41" s="1175" t="n"/>
      <c r="D41" s="1142" t="n"/>
      <c r="E41" s="1142" t="n"/>
      <c r="F41" s="1142" t="n"/>
      <c r="G41" s="1160" t="inlineStr">
        <is>
          <t>and Hold Flag; each destination can be expanded to its customer order lines (Customer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60" t="inlineStr">
        <is>
          <t>screen returns to the delivery plan and shows the Submit ID (message no. 6); there is no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301" t="n"/>
      <c r="C42" s="1175" t="n"/>
      <c r="D42" s="1142" t="n"/>
      <c r="E42" s="1142" t="n"/>
      <c r="F42" s="1142" t="n"/>
      <c r="G42" s="1160" t="inlineStr">
        <is>
          <t>Order No, Detailed Item No, Qty, PO No, PO Date). The supplier sees the header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21" t="n"/>
      <c r="BE42" s="1221" t="n"/>
      <c r="BF42" s="1160" t="inlineStr">
        <is>
          <t>success popup. The result message is written by the submit process (5.7) to the existing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5" t="n"/>
      <c r="D43" s="1142" t="n"/>
      <c r="E43" s="1160" t="inlineStr">
        <is>
          <t>b.</t>
        </is>
      </c>
      <c r="F43" s="1142" t="n"/>
      <c r="G43" s="1160" t="inlineStr">
        <is>
          <t>Hold / Release is done per destination: it updates HOLD_FLAG of every order line of the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21" t="n"/>
      <c r="BE43" s="1221" t="n"/>
      <c r="BF43" s="1160" t="inlineStr">
        <is>
          <t>log (Log Monitoring).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5" t="n"/>
      <c r="D44" s="1175" t="n"/>
      <c r="E44" s="1175" t="n"/>
      <c r="F44" s="1175" t="n"/>
      <c r="G44" s="1304" t="inlineStr">
        <is>
          <t>unit and destination in TB_R_H0253_ORDER_CONTROL_PRE (refer Data Edit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5" t="n"/>
      <c r="D45" s="1175" t="n"/>
      <c r="E45" s="1175" t="n"/>
      <c r="F45" s="1175" t="n"/>
      <c r="G45" s="1304" t="inlineStr">
        <is>
          <t>Mapping). A held destination is not taken by Search; the unit is computed without it. A unit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79" t="n"/>
      <c r="AY45" s="1136" t="n"/>
      <c r="AZ45" s="1175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47" t="inlineStr">
        <is>
          <t>with all destinations on hold is shown as On Hold to the D/S team only.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47" t="inlineStr">
        <is>
          <t>c.</t>
        </is>
      </c>
      <c r="F47" s="1136" t="n"/>
      <c r="G47" s="1147" t="inlineStr">
        <is>
          <t>HOLD_FLAG is 'N' when the line is first replicated (XD08) and is kept on the next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7" t="n"/>
      <c r="C48" s="1308" t="n"/>
      <c r="D48" s="1308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8" t="n"/>
      <c r="AL48" s="1308" t="n"/>
      <c r="AM48" s="1308" t="n"/>
      <c r="AN48" s="1308" t="n"/>
      <c r="AO48" s="1308" t="n"/>
      <c r="AP48" s="1308" t="n"/>
      <c r="AQ48" s="1308" t="n"/>
      <c r="AR48" s="1308" t="n"/>
      <c r="AS48" s="1308" t="n"/>
      <c r="AT48" s="1308" t="n"/>
      <c r="AU48" s="1308" t="n"/>
      <c r="AV48" s="1308" t="n"/>
      <c r="AW48" s="1308" t="n"/>
      <c r="AX48" s="1308" t="n"/>
      <c r="AY48" s="1308" t="n"/>
      <c r="AZ48" s="1308" t="n"/>
      <c r="BA48" s="1308" t="n"/>
      <c r="BB48" s="1308" t="n"/>
      <c r="BC48" s="1308" t="n"/>
      <c r="BD48" s="1308" t="n"/>
      <c r="BE48" s="1308" t="n"/>
      <c r="BF48" s="1308" t="n"/>
      <c r="BG48" s="1308" t="n"/>
      <c r="BH48" s="1308" t="n"/>
      <c r="BI48" s="1308" t="n"/>
      <c r="BJ48" s="1308" t="n"/>
      <c r="BK48" s="1308" t="n"/>
      <c r="BL48" s="1308" t="n"/>
      <c r="BM48" s="1308" t="n"/>
      <c r="BN48" s="1308" t="n"/>
      <c r="BO48" s="1308" t="n"/>
      <c r="BP48" s="1308" t="n"/>
      <c r="BQ48" s="1308" t="n"/>
      <c r="BR48" s="1308" t="n"/>
      <c r="BS48" s="1308" t="n"/>
      <c r="BT48" s="1308" t="n"/>
      <c r="BU48" s="1308" t="n"/>
      <c r="BV48" s="1308" t="n"/>
      <c r="BW48" s="1308" t="n"/>
      <c r="BX48" s="1308" t="n"/>
      <c r="BY48" s="1308" t="n"/>
      <c r="BZ48" s="1308" t="n"/>
      <c r="CA48" s="1308" t="n"/>
      <c r="CB48" s="1308" t="n"/>
      <c r="CC48" s="1308" t="n"/>
      <c r="CD48" s="1308" t="n"/>
      <c r="CE48" s="1308" t="n"/>
      <c r="CF48" s="1308" t="n"/>
      <c r="CG48" s="1308" t="n"/>
      <c r="CH48" s="1308" t="n"/>
      <c r="CI48" s="1308" t="n"/>
      <c r="CJ48" s="1308" t="n"/>
      <c r="CK48" s="1308" t="n"/>
      <c r="CL48" s="1308" t="n"/>
      <c r="CM48" s="1308" t="n"/>
      <c r="CN48" s="1308" t="n"/>
      <c r="CO48" s="1308" t="n"/>
      <c r="CP48" s="1308" t="n"/>
      <c r="CQ48" s="1308" t="n"/>
      <c r="CR48" s="1308" t="n"/>
      <c r="CS48" s="1308" t="n"/>
      <c r="CT48" s="1308" t="n"/>
      <c r="CU48" s="1308" t="n"/>
      <c r="CV48" s="1308" t="n"/>
      <c r="CW48" s="1308" t="n"/>
      <c r="CX48" s="1309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91" t="inlineStr">
        <is>
          <t>5.8 Sample Create ASN</t>
        </is>
      </c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211" t="inlineStr">
        <is>
          <t>-</t>
        </is>
      </c>
      <c r="BE51" s="1211" t="inlineStr">
        <is>
          <t>Dummy example of [Create ASN] (case packing, TB_R_INSTRUCTION rows, flags, Case</t>
        </is>
      </c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211" t="inlineStr">
        <is>
          <t>List, scenarios): see sheet Sample Input.</t>
        </is>
      </c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(XD15).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XD11 / XD12.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91" t="inlineStr">
        <is>
          <t>5.7 Submit ASN Process (backend, follows the existing ASN)</t>
        </is>
      </c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211" t="inlineStr">
        <is>
          <t>a.</t>
        </is>
      </c>
      <c r="F63" s="1188" t="n"/>
      <c r="G63" s="1211" t="inlineStr">
        <is>
          <t>The screen generates the Submit ID, writes the start message to the log (LOG2) and</t>
        </is>
      </c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211" t="inlineStr">
        <is>
          <t>starts the submit process. The screen returns to the delivery plan and shows the Submit</t>
        </is>
      </c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211" t="inlineStr">
        <is>
          <t>ID.</t>
        </is>
      </c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211" t="inlineStr">
        <is>
          <t>b.</t>
        </is>
      </c>
      <c r="F66" s="1188" t="n"/>
      <c r="G66" s="1211" t="inlineStr">
        <is>
          <t>Read the rows of the Submit ID from TB_R_INSTRUCTION (one Supplier Code + Plant).</t>
        </is>
      </c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211" t="inlineStr">
        <is>
          <t>Take the ASN No from the existing numbering and auto generate one Case No per case</t>
        </is>
      </c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211" t="inlineStr">
        <is>
          <t>by checking the last sequence (existing last sequence table; format as existing).</t>
        </is>
      </c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211" t="inlineStr">
        <is>
          <t>c.</t>
        </is>
      </c>
      <c r="F69" s="1188" t="n"/>
      <c r="G69" s="1211" t="inlineStr">
        <is>
          <t>Insert TB_R_DAILY_ORDER_MANIFEST (status Created) and</t>
        </is>
      </c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211" t="inlineStr">
        <is>
          <t>TB_R_DAILY_ORDER_PART (existing tables, refer Data Edit Mapping); write ASN_NO /</t>
        </is>
      </c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211" t="inlineStr">
        <is>
          <t>CASE_NO back to TB_R_INSTRUCTION.</t>
        </is>
      </c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211" t="inlineStr">
        <is>
          <t>d.</t>
        </is>
      </c>
      <c r="F72" s="1188" t="n"/>
      <c r="G72" s="1211" t="inlineStr">
        <is>
          <t>No error: commit, write the result (LOG3) and end (LOG4) messages. Error: roll back,</t>
        </is>
      </c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211" t="inlineStr">
        <is>
          <t>release the mapping (delete the rows from TB_R_INSTRUCTION, PO_MAPPED_FLAG</t>
        </is>
      </c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211" t="inlineStr">
        <is>
          <t>back to 'N', MAPPED_QTY of TB_R_PRA_DAILY_ORDER_MAPPED reduced again),</t>
        </is>
      </c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211" t="inlineStr">
        <is>
          <t>write the error (LOG5). Exit.</t>
        </is>
      </c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211" t="inlineStr">
        <is>
          <t>-</t>
        </is>
      </c>
      <c r="F76" s="1211" t="inlineStr">
        <is>
          <t>Submit ASN runs as a batch so the screen does not wait; the user sees the Submit ID and</t>
        </is>
      </c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211" t="inlineStr">
        <is>
          <t>checks the result in Log Monitoring. No success popup is shown on the screen.</t>
        </is>
      </c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211" t="inlineStr">
        <is>
          <t>-</t>
        </is>
      </c>
      <c r="F78" s="1211" t="inlineStr">
        <is>
          <t>The log follows the existing NSP log (same table and columns); the Submit ID is the key to</t>
        </is>
      </c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211" t="inlineStr">
        <is>
          <t>find the run.</t>
        </is>
      </c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-</t>
        </is>
      </c>
      <c r="F80" s="1211" t="inlineStr">
        <is>
          <t>All-or-nothing: on error nothing is saved and the mapping made by [Create ASN] is released</t>
        </is>
      </c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211" t="inlineStr">
        <is>
          <t>(rows deleted from TB_R_INSTRUCTION), so the units can be selected again.</t>
        </is>
      </c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-</t>
        </is>
      </c>
      <c r="F82" s="1211" t="inlineStr">
        <is>
          <t>The ASN is saved in the existing tables TB_R_DAILY_ORDER_MANIFEST /</t>
        </is>
      </c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211" t="inlineStr">
        <is>
          <t>TB_R_DAILY_ORDER_PART; the case number is auto generated by checking the last</t>
        </is>
      </c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211" t="inlineStr">
        <is>
          <t>sequence kept in the existing last sequence table (format as existing, not detailed here).</t>
        </is>
      </c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-</t>
        </is>
      </c>
      <c r="F85" s="1211" t="inlineStr">
        <is>
          <t>The submit process (Submit ID, batch call, log) follows the existing ASN submit of NSP.</t>
        </is>
      </c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0" t="n"/>
      <c r="C9" s="1311" t="n"/>
      <c r="D9" s="1312" t="n"/>
      <c r="E9" s="1313" t="inlineStr">
        <is>
          <t>Delivery Plan (tooltip of</t>
        </is>
      </c>
      <c r="F9" s="1311" t="n"/>
      <c r="G9" s="1311" t="n"/>
      <c r="H9" s="1311" t="n"/>
      <c r="I9" s="1311" t="n"/>
      <c r="J9" s="1311" t="n"/>
      <c r="K9" s="1311" t="n"/>
      <c r="L9" s="1311" t="n"/>
      <c r="M9" s="1311" t="n"/>
      <c r="N9" s="1311" t="n"/>
      <c r="O9" s="1311" t="n"/>
      <c r="P9" s="1311" t="n"/>
      <c r="Q9" s="1312" t="n"/>
      <c r="R9" s="1314" t="n"/>
      <c r="S9" s="1311" t="n"/>
      <c r="T9" s="1311" t="n"/>
      <c r="U9" s="1311" t="n"/>
      <c r="V9" s="1311" t="n"/>
      <c r="W9" s="1311" t="n"/>
      <c r="X9" s="1311" t="n"/>
      <c r="Y9" s="1311" t="n"/>
      <c r="Z9" s="1311" t="n"/>
      <c r="AA9" s="1311" t="n"/>
      <c r="AB9" s="1311" t="n"/>
      <c r="AC9" s="1311" t="n"/>
      <c r="AD9" s="1311" t="n"/>
      <c r="AE9" s="1311" t="n"/>
      <c r="AF9" s="1311" t="n"/>
      <c r="AG9" s="1311" t="n"/>
      <c r="AH9" s="1311" t="n"/>
      <c r="AI9" s="1312" t="n"/>
      <c r="AJ9" s="1310" t="n"/>
      <c r="AK9" s="1311" t="n"/>
      <c r="AL9" s="1311" t="n"/>
      <c r="AM9" s="1311" t="n"/>
      <c r="AN9" s="1312" t="n"/>
      <c r="AO9" s="1315" t="n"/>
      <c r="AP9" s="1311" t="n"/>
      <c r="AQ9" s="1311" t="n"/>
      <c r="AR9" s="1311" t="n"/>
      <c r="AS9" s="1311" t="n"/>
      <c r="AT9" s="1311" t="n"/>
      <c r="AU9" s="1311" t="n"/>
      <c r="AV9" s="1312" t="n"/>
      <c r="AW9" s="1315" t="n"/>
      <c r="AX9" s="1311" t="n"/>
      <c r="AY9" s="1311" t="n"/>
      <c r="AZ9" s="1311" t="n"/>
      <c r="BA9" s="1311" t="n"/>
      <c r="BB9" s="1311" t="n"/>
      <c r="BC9" s="1311" t="n"/>
      <c r="BD9" s="1311" t="n"/>
      <c r="BE9" s="1311" t="n"/>
      <c r="BF9" s="1311" t="n"/>
      <c r="BG9" s="1311" t="n"/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2" t="n"/>
      <c r="CB9" s="1316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311" t="n"/>
      <c r="CO9" s="1311" t="n"/>
      <c r="CP9" s="1311" t="n"/>
      <c r="CQ9" s="1311" t="n"/>
      <c r="CR9" s="1311" t="n"/>
      <c r="CS9" s="1311" t="n"/>
      <c r="CT9" s="1311" t="n"/>
      <c r="CU9" s="1311" t="n"/>
      <c r="CV9" s="1311" t="n"/>
      <c r="CW9" s="1311" t="n"/>
      <c r="CX9" s="1312" t="n"/>
    </row>
    <row r="10" ht="11.1" customHeight="1" s="804">
      <c r="B10" s="1317" t="n"/>
      <c r="C10" s="1318" t="n"/>
      <c r="D10" s="1319" t="n"/>
      <c r="E10" s="1320" t="inlineStr">
        <is>
          <t>disabled check box)</t>
        </is>
      </c>
      <c r="F10" s="1318" t="n"/>
      <c r="G10" s="1318" t="n"/>
      <c r="H10" s="1318" t="n"/>
      <c r="I10" s="1318" t="n"/>
      <c r="J10" s="1318" t="n"/>
      <c r="K10" s="1318" t="n"/>
      <c r="L10" s="1318" t="n"/>
      <c r="M10" s="1318" t="n"/>
      <c r="N10" s="1318" t="n"/>
      <c r="O10" s="1318" t="n"/>
      <c r="P10" s="1318" t="n"/>
      <c r="Q10" s="1319" t="n"/>
      <c r="R10" s="1321" t="n"/>
      <c r="S10" s="1318" t="n"/>
      <c r="T10" s="1318" t="n"/>
      <c r="U10" s="1318" t="n"/>
      <c r="V10" s="1318" t="n"/>
      <c r="W10" s="1318" t="n"/>
      <c r="X10" s="1318" t="n"/>
      <c r="Y10" s="1318" t="n"/>
      <c r="Z10" s="1318" t="n"/>
      <c r="AA10" s="1318" t="n"/>
      <c r="AB10" s="1318" t="n"/>
      <c r="AC10" s="1318" t="n"/>
      <c r="AD10" s="1318" t="n"/>
      <c r="AE10" s="1318" t="n"/>
      <c r="AF10" s="1318" t="n"/>
      <c r="AG10" s="1318" t="n"/>
      <c r="AH10" s="1318" t="n"/>
      <c r="AI10" s="1319" t="n"/>
      <c r="AJ10" s="1317" t="n"/>
      <c r="AK10" s="1318" t="n"/>
      <c r="AL10" s="1318" t="n"/>
      <c r="AM10" s="1318" t="n"/>
      <c r="AN10" s="1319" t="n"/>
      <c r="AO10" s="1322" t="n"/>
      <c r="AP10" s="1318" t="n"/>
      <c r="AQ10" s="1318" t="n"/>
      <c r="AR10" s="1318" t="n"/>
      <c r="AS10" s="1318" t="n"/>
      <c r="AT10" s="1318" t="n"/>
      <c r="AU10" s="1318" t="n"/>
      <c r="AV10" s="1319" t="n"/>
      <c r="AW10" s="1323" t="n"/>
      <c r="AX10" s="1318" t="n"/>
      <c r="AY10" s="1318" t="n"/>
      <c r="AZ10" s="1318" t="n"/>
      <c r="BA10" s="1318" t="n"/>
      <c r="BB10" s="1318" t="n"/>
      <c r="BC10" s="1318" t="n"/>
      <c r="BD10" s="1318" t="n"/>
      <c r="BE10" s="1318" t="n"/>
      <c r="BF10" s="1318" t="n"/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9" t="n"/>
      <c r="CB10" s="1324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318" t="n"/>
      <c r="CX10" s="1319" t="n"/>
    </row>
    <row r="11" ht="11.1" customHeight="1" s="804">
      <c r="B11" s="1325" t="n">
        <v>1</v>
      </c>
      <c r="C11" s="1151" t="n"/>
      <c r="D11" s="1149" t="n"/>
      <c r="E11" s="1326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6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5" t="inlineStr">
        <is>
          <t>Info</t>
        </is>
      </c>
      <c r="AK11" s="1151" t="n"/>
      <c r="AL11" s="1151" t="n"/>
      <c r="AM11" s="1151" t="n"/>
      <c r="AN11" s="1149" t="n"/>
      <c r="AO11" s="1327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7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7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280" t="inlineStr">
        <is>
          <t>box</t>
        </is>
      </c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3" t="n"/>
      <c r="R12" s="1329" t="n"/>
      <c r="S12" s="1182" t="n"/>
      <c r="T12" s="1182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3" t="n"/>
      <c r="AJ12" s="1328" t="n"/>
      <c r="AK12" s="1182" t="n"/>
      <c r="AL12" s="1182" t="n"/>
      <c r="AM12" s="1182" t="n"/>
      <c r="AN12" s="1183" t="n"/>
      <c r="AO12" s="1330" t="n"/>
      <c r="AP12" s="1182" t="n"/>
      <c r="AQ12" s="1182" t="n"/>
      <c r="AR12" s="1182" t="n"/>
      <c r="AS12" s="1182" t="n"/>
      <c r="AT12" s="1182" t="n"/>
      <c r="AU12" s="1182" t="n"/>
      <c r="AV12" s="1183" t="n"/>
      <c r="AW12" s="1274" t="n"/>
      <c r="AX12" s="1182" t="n"/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2" t="n"/>
      <c r="BW12" s="1182" t="n"/>
      <c r="BX12" s="1182" t="n"/>
      <c r="BY12" s="1182" t="n"/>
      <c r="BZ12" s="1182" t="n"/>
      <c r="CA12" s="1183" t="n"/>
      <c r="CB12" s="1277" t="n"/>
      <c r="CC12" s="1182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2</v>
      </c>
      <c r="C13" s="1151" t="n"/>
      <c r="D13" s="1149" t="n"/>
      <c r="E13" s="1326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3" t="n"/>
      <c r="E14" s="1280" t="inlineStr">
        <is>
          <t>box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3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3" t="n"/>
      <c r="AJ14" s="1328" t="n"/>
      <c r="AK14" s="1182" t="n"/>
      <c r="AL14" s="1182" t="n"/>
      <c r="AM14" s="1182" t="n"/>
      <c r="AN14" s="1183" t="n"/>
      <c r="AO14" s="1330" t="n"/>
      <c r="AP14" s="1182" t="n"/>
      <c r="AQ14" s="1182" t="n"/>
      <c r="AR14" s="1182" t="n"/>
      <c r="AS14" s="1182" t="n"/>
      <c r="AT14" s="1182" t="n"/>
      <c r="AU14" s="1182" t="n"/>
      <c r="AV14" s="1183" t="n"/>
      <c r="AW14" s="1331" t="inlineStr">
        <is>
          <t>Date} are not assigned to a PO yet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3" t="n"/>
      <c r="CB14" s="1277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3" t="n"/>
    </row>
    <row r="15" ht="11.1" customHeight="1" s="804">
      <c r="B15" s="1332" t="n"/>
      <c r="C15" s="1333" t="n"/>
      <c r="D15" s="1334" t="n"/>
      <c r="E15" s="1335" t="inlineStr">
        <is>
          <t>Search</t>
        </is>
      </c>
      <c r="F15" s="1333" t="n"/>
      <c r="G15" s="1333" t="n"/>
      <c r="H15" s="1333" t="n"/>
      <c r="I15" s="1333" t="n"/>
      <c r="J15" s="1333" t="n"/>
      <c r="K15" s="1333" t="n"/>
      <c r="L15" s="1333" t="n"/>
      <c r="M15" s="1333" t="n"/>
      <c r="N15" s="1333" t="n"/>
      <c r="O15" s="1333" t="n"/>
      <c r="P15" s="1333" t="n"/>
      <c r="Q15" s="1334" t="n"/>
      <c r="R15" s="1336" t="n"/>
      <c r="S15" s="1333" t="n"/>
      <c r="T15" s="1333" t="n"/>
      <c r="U15" s="1333" t="n"/>
      <c r="V15" s="1333" t="n"/>
      <c r="W15" s="1333" t="n"/>
      <c r="X15" s="1333" t="n"/>
      <c r="Y15" s="1333" t="n"/>
      <c r="Z15" s="1333" t="n"/>
      <c r="AA15" s="1333" t="n"/>
      <c r="AB15" s="1333" t="n"/>
      <c r="AC15" s="1333" t="n"/>
      <c r="AD15" s="1333" t="n"/>
      <c r="AE15" s="1333" t="n"/>
      <c r="AF15" s="1333" t="n"/>
      <c r="AG15" s="1333" t="n"/>
      <c r="AH15" s="1333" t="n"/>
      <c r="AI15" s="1334" t="n"/>
      <c r="AJ15" s="1332" t="n"/>
      <c r="AK15" s="1333" t="n"/>
      <c r="AL15" s="1333" t="n"/>
      <c r="AM15" s="1333" t="n"/>
      <c r="AN15" s="1334" t="n"/>
      <c r="AO15" s="1337" t="n"/>
      <c r="AP15" s="1333" t="n"/>
      <c r="AQ15" s="1333" t="n"/>
      <c r="AR15" s="1333" t="n"/>
      <c r="AS15" s="1333" t="n"/>
      <c r="AT15" s="1333" t="n"/>
      <c r="AU15" s="1333" t="n"/>
      <c r="AV15" s="1334" t="n"/>
      <c r="AW15" s="1338" t="n"/>
      <c r="AX15" s="1333" t="n"/>
      <c r="AY15" s="1333" t="n"/>
      <c r="AZ15" s="1333" t="n"/>
      <c r="BA15" s="1333" t="n"/>
      <c r="BB15" s="1333" t="n"/>
      <c r="BC15" s="1333" t="n"/>
      <c r="BD15" s="1333" t="n"/>
      <c r="BE15" s="1333" t="n"/>
      <c r="BF15" s="1333" t="n"/>
      <c r="BG15" s="1333" t="n"/>
      <c r="BH15" s="1333" t="n"/>
      <c r="BI15" s="1333" t="n"/>
      <c r="BJ15" s="1333" t="n"/>
      <c r="BK15" s="1333" t="n"/>
      <c r="BL15" s="1333" t="n"/>
      <c r="BM15" s="1333" t="n"/>
      <c r="BN15" s="1333" t="n"/>
      <c r="BO15" s="1333" t="n"/>
      <c r="BP15" s="1333" t="n"/>
      <c r="BQ15" s="1333" t="n"/>
      <c r="BR15" s="1333" t="n"/>
      <c r="BS15" s="1333" t="n"/>
      <c r="BT15" s="1333" t="n"/>
      <c r="BU15" s="1333" t="n"/>
      <c r="BV15" s="1333" t="n"/>
      <c r="BW15" s="1333" t="n"/>
      <c r="BX15" s="1333" t="n"/>
      <c r="BY15" s="1333" t="n"/>
      <c r="BZ15" s="1333" t="n"/>
      <c r="CA15" s="1334" t="n"/>
      <c r="CB15" s="1339" t="n"/>
      <c r="CC15" s="1333" t="n"/>
      <c r="CD15" s="1333" t="n"/>
      <c r="CE15" s="1333" t="n"/>
      <c r="CF15" s="1333" t="n"/>
      <c r="CG15" s="1333" t="n"/>
      <c r="CH15" s="1333" t="n"/>
      <c r="CI15" s="1333" t="n"/>
      <c r="CJ15" s="1333" t="n"/>
      <c r="CK15" s="1333" t="n"/>
      <c r="CL15" s="1333" t="n"/>
      <c r="CM15" s="1333" t="n"/>
      <c r="CN15" s="1333" t="n"/>
      <c r="CO15" s="1333" t="n"/>
      <c r="CP15" s="1333" t="n"/>
      <c r="CQ15" s="1333" t="n"/>
      <c r="CR15" s="1333" t="n"/>
      <c r="CS15" s="1333" t="n"/>
      <c r="CT15" s="1333" t="n"/>
      <c r="CU15" s="1333" t="n"/>
      <c r="CV15" s="1333" t="n"/>
      <c r="CW15" s="1333" t="n"/>
      <c r="CX15" s="1334" t="n"/>
    </row>
    <row r="16" ht="11.1" customHeight="1" s="804">
      <c r="B16" s="1325" t="n">
        <v>3</v>
      </c>
      <c r="C16" s="1151" t="n"/>
      <c r="D16" s="1149" t="n"/>
      <c r="E16" s="1326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6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5" t="inlineStr">
        <is>
          <t>Info</t>
        </is>
      </c>
      <c r="AK16" s="1151" t="n"/>
      <c r="AL16" s="1151" t="n"/>
      <c r="AM16" s="1151" t="n"/>
      <c r="AN16" s="1149" t="n"/>
      <c r="AO16" s="1327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7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7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8" t="n"/>
      <c r="C17" s="1182" t="n"/>
      <c r="D17" s="1183" t="n"/>
      <c r="E17" s="1280" t="inlineStr">
        <is>
          <t>filter</t>
        </is>
      </c>
      <c r="F17" s="1182" t="n"/>
      <c r="G17" s="1182" t="n"/>
      <c r="H17" s="1182" t="n"/>
      <c r="I17" s="1182" t="n"/>
      <c r="J17" s="1182" t="n"/>
      <c r="K17" s="1182" t="n"/>
      <c r="L17" s="1182" t="n"/>
      <c r="M17" s="1182" t="n"/>
      <c r="N17" s="1182" t="n"/>
      <c r="O17" s="1182" t="n"/>
      <c r="P17" s="1182" t="n"/>
      <c r="Q17" s="1183" t="n"/>
      <c r="R17" s="1329" t="n"/>
      <c r="S17" s="1182" t="n"/>
      <c r="T17" s="1182" t="n"/>
      <c r="U17" s="1182" t="n"/>
      <c r="V17" s="1182" t="n"/>
      <c r="W17" s="1182" t="n"/>
      <c r="X17" s="1182" t="n"/>
      <c r="Y17" s="1182" t="n"/>
      <c r="Z17" s="1182" t="n"/>
      <c r="AA17" s="1182" t="n"/>
      <c r="AB17" s="1182" t="n"/>
      <c r="AC17" s="1182" t="n"/>
      <c r="AD17" s="1182" t="n"/>
      <c r="AE17" s="1182" t="n"/>
      <c r="AF17" s="1182" t="n"/>
      <c r="AG17" s="1182" t="n"/>
      <c r="AH17" s="1182" t="n"/>
      <c r="AI17" s="1183" t="n"/>
      <c r="AJ17" s="1328" t="n"/>
      <c r="AK17" s="1182" t="n"/>
      <c r="AL17" s="1182" t="n"/>
      <c r="AM17" s="1182" t="n"/>
      <c r="AN17" s="1183" t="n"/>
      <c r="AO17" s="1330" t="n"/>
      <c r="AP17" s="1182" t="n"/>
      <c r="AQ17" s="1182" t="n"/>
      <c r="AR17" s="1182" t="n"/>
      <c r="AS17" s="1182" t="n"/>
      <c r="AT17" s="1182" t="n"/>
      <c r="AU17" s="1182" t="n"/>
      <c r="AV17" s="1183" t="n"/>
      <c r="AW17" s="1274" t="n"/>
      <c r="AX17" s="1182" t="n"/>
      <c r="AY17" s="1182" t="n"/>
      <c r="AZ17" s="1182" t="n"/>
      <c r="BA17" s="1182" t="n"/>
      <c r="BB17" s="1182" t="n"/>
      <c r="BC17" s="1182" t="n"/>
      <c r="BD17" s="1182" t="n"/>
      <c r="BE17" s="1182" t="n"/>
      <c r="BF17" s="1182" t="n"/>
      <c r="BG17" s="1182" t="n"/>
      <c r="BH17" s="1182" t="n"/>
      <c r="BI17" s="1182" t="n"/>
      <c r="BJ17" s="1182" t="n"/>
      <c r="BK17" s="1182" t="n"/>
      <c r="BL17" s="1182" t="n"/>
      <c r="BM17" s="1182" t="n"/>
      <c r="BN17" s="1182" t="n"/>
      <c r="BO17" s="1182" t="n"/>
      <c r="BP17" s="1182" t="n"/>
      <c r="BQ17" s="1182" t="n"/>
      <c r="BR17" s="1182" t="n"/>
      <c r="BS17" s="1182" t="n"/>
      <c r="BT17" s="1182" t="n"/>
      <c r="BU17" s="1182" t="n"/>
      <c r="BV17" s="1182" t="n"/>
      <c r="BW17" s="1182" t="n"/>
      <c r="BX17" s="1182" t="n"/>
      <c r="BY17" s="1182" t="n"/>
      <c r="BZ17" s="1182" t="n"/>
      <c r="CA17" s="1183" t="n"/>
      <c r="CB17" s="1277" t="n"/>
      <c r="CC17" s="1182" t="n"/>
      <c r="CD17" s="1182" t="n"/>
      <c r="CE17" s="1182" t="n"/>
      <c r="CF17" s="1182" t="n"/>
      <c r="CG17" s="1182" t="n"/>
      <c r="CH17" s="1182" t="n"/>
      <c r="CI17" s="1182" t="n"/>
      <c r="CJ17" s="1182" t="n"/>
      <c r="CK17" s="1182" t="n"/>
      <c r="CL17" s="1182" t="n"/>
      <c r="CM17" s="1182" t="n"/>
      <c r="CN17" s="1182" t="n"/>
      <c r="CO17" s="1182" t="n"/>
      <c r="CP17" s="1182" t="n"/>
      <c r="CQ17" s="1182" t="n"/>
      <c r="CR17" s="1182" t="n"/>
      <c r="CS17" s="1182" t="n"/>
      <c r="CT17" s="1182" t="n"/>
      <c r="CU17" s="1182" t="n"/>
      <c r="CV17" s="1182" t="n"/>
      <c r="CW17" s="1182" t="n"/>
      <c r="CX17" s="1183" t="n"/>
    </row>
    <row r="18" ht="11.1" customHeight="1" s="804">
      <c r="B18" s="1325" t="n">
        <v>4</v>
      </c>
      <c r="C18" s="1151" t="n"/>
      <c r="D18" s="1149" t="n"/>
      <c r="E18" s="1326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6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5" t="inlineStr">
        <is>
          <t>Info</t>
        </is>
      </c>
      <c r="AK18" s="1151" t="n"/>
      <c r="AL18" s="1151" t="n"/>
      <c r="AM18" s="1151" t="n"/>
      <c r="AN18" s="1149" t="n"/>
      <c r="AO18" s="1327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7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7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3" t="n"/>
      <c r="R19" s="1329" t="n"/>
      <c r="S19" s="1182" t="n"/>
      <c r="T19" s="1182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3" t="n"/>
      <c r="AJ19" s="1328" t="n"/>
      <c r="AK19" s="1182" t="n"/>
      <c r="AL19" s="1182" t="n"/>
      <c r="AM19" s="1182" t="n"/>
      <c r="AN19" s="1183" t="n"/>
      <c r="AO19" s="1330" t="n"/>
      <c r="AP19" s="1182" t="n"/>
      <c r="AQ19" s="1182" t="n"/>
      <c r="AR19" s="1182" t="n"/>
      <c r="AS19" s="1182" t="n"/>
      <c r="AT19" s="1182" t="n"/>
      <c r="AU19" s="1182" t="n"/>
      <c r="AV19" s="1183" t="n"/>
      <c r="AW19" s="1331" t="inlineStr">
        <is>
          <t>delivery date.</t>
        </is>
      </c>
      <c r="AX19" s="1182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2" t="n"/>
      <c r="BW19" s="1182" t="n"/>
      <c r="BX19" s="1182" t="n"/>
      <c r="BY19" s="1182" t="n"/>
      <c r="BZ19" s="1182" t="n"/>
      <c r="CA19" s="1183" t="n"/>
      <c r="CB19" s="1277" t="n"/>
      <c r="CC19" s="1182" t="n"/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1332" t="n"/>
      <c r="C20" s="1333" t="n"/>
      <c r="D20" s="1334" t="n"/>
      <c r="E20" s="1335" t="inlineStr">
        <is>
          <t>Create ASN / Case List</t>
        </is>
      </c>
      <c r="F20" s="1333" t="n"/>
      <c r="G20" s="1333" t="n"/>
      <c r="H20" s="1333" t="n"/>
      <c r="I20" s="1333" t="n"/>
      <c r="J20" s="1333" t="n"/>
      <c r="K20" s="1333" t="n"/>
      <c r="L20" s="1333" t="n"/>
      <c r="M20" s="1333" t="n"/>
      <c r="N20" s="1333" t="n"/>
      <c r="O20" s="1333" t="n"/>
      <c r="P20" s="1333" t="n"/>
      <c r="Q20" s="1334" t="n"/>
      <c r="R20" s="1336" t="n"/>
      <c r="S20" s="1333" t="n"/>
      <c r="T20" s="1333" t="n"/>
      <c r="U20" s="1333" t="n"/>
      <c r="V20" s="1333" t="n"/>
      <c r="W20" s="1333" t="n"/>
      <c r="X20" s="1333" t="n"/>
      <c r="Y20" s="1333" t="n"/>
      <c r="Z20" s="1333" t="n"/>
      <c r="AA20" s="1333" t="n"/>
      <c r="AB20" s="1333" t="n"/>
      <c r="AC20" s="1333" t="n"/>
      <c r="AD20" s="1333" t="n"/>
      <c r="AE20" s="1333" t="n"/>
      <c r="AF20" s="1333" t="n"/>
      <c r="AG20" s="1333" t="n"/>
      <c r="AH20" s="1333" t="n"/>
      <c r="AI20" s="1334" t="n"/>
      <c r="AJ20" s="1332" t="n"/>
      <c r="AK20" s="1333" t="n"/>
      <c r="AL20" s="1333" t="n"/>
      <c r="AM20" s="1333" t="n"/>
      <c r="AN20" s="1334" t="n"/>
      <c r="AO20" s="1337" t="n"/>
      <c r="AP20" s="1333" t="n"/>
      <c r="AQ20" s="1333" t="n"/>
      <c r="AR20" s="1333" t="n"/>
      <c r="AS20" s="1333" t="n"/>
      <c r="AT20" s="1333" t="n"/>
      <c r="AU20" s="1333" t="n"/>
      <c r="AV20" s="1334" t="n"/>
      <c r="AW20" s="1338" t="n"/>
      <c r="AX20" s="1333" t="n"/>
      <c r="AY20" s="1333" t="n"/>
      <c r="AZ20" s="1333" t="n"/>
      <c r="BA20" s="1333" t="n"/>
      <c r="BB20" s="1333" t="n"/>
      <c r="BC20" s="1333" t="n"/>
      <c r="BD20" s="1333" t="n"/>
      <c r="BE20" s="1333" t="n"/>
      <c r="BF20" s="1333" t="n"/>
      <c r="BG20" s="1333" t="n"/>
      <c r="BH20" s="1333" t="n"/>
      <c r="BI20" s="1333" t="n"/>
      <c r="BJ20" s="1333" t="n"/>
      <c r="BK20" s="1333" t="n"/>
      <c r="BL20" s="1333" t="n"/>
      <c r="BM20" s="1333" t="n"/>
      <c r="BN20" s="1333" t="n"/>
      <c r="BO20" s="1333" t="n"/>
      <c r="BP20" s="1333" t="n"/>
      <c r="BQ20" s="1333" t="n"/>
      <c r="BR20" s="1333" t="n"/>
      <c r="BS20" s="1333" t="n"/>
      <c r="BT20" s="1333" t="n"/>
      <c r="BU20" s="1333" t="n"/>
      <c r="BV20" s="1333" t="n"/>
      <c r="BW20" s="1333" t="n"/>
      <c r="BX20" s="1333" t="n"/>
      <c r="BY20" s="1333" t="n"/>
      <c r="BZ20" s="1333" t="n"/>
      <c r="CA20" s="1334" t="n"/>
      <c r="CB20" s="1339" t="n"/>
      <c r="CC20" s="1333" t="n"/>
      <c r="CD20" s="1333" t="n"/>
      <c r="CE20" s="1333" t="n"/>
      <c r="CF20" s="1333" t="n"/>
      <c r="CG20" s="1333" t="n"/>
      <c r="CH20" s="1333" t="n"/>
      <c r="CI20" s="1333" t="n"/>
      <c r="CJ20" s="1333" t="n"/>
      <c r="CK20" s="1333" t="n"/>
      <c r="CL20" s="1333" t="n"/>
      <c r="CM20" s="1333" t="n"/>
      <c r="CN20" s="1333" t="n"/>
      <c r="CO20" s="1333" t="n"/>
      <c r="CP20" s="1333" t="n"/>
      <c r="CQ20" s="1333" t="n"/>
      <c r="CR20" s="1333" t="n"/>
      <c r="CS20" s="1333" t="n"/>
      <c r="CT20" s="1333" t="n"/>
      <c r="CU20" s="1333" t="n"/>
      <c r="CV20" s="1333" t="n"/>
      <c r="CW20" s="1333" t="n"/>
      <c r="CX20" s="1334" t="n"/>
    </row>
    <row r="21" ht="11.1" customHeight="1" s="804">
      <c r="B21" s="1325" t="n">
        <v>5</v>
      </c>
      <c r="C21" s="1151" t="n"/>
      <c r="D21" s="1149" t="n"/>
      <c r="E21" s="1326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6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5" t="inlineStr">
        <is>
          <t>Error</t>
        </is>
      </c>
      <c r="AK21" s="1151" t="n"/>
      <c r="AL21" s="1151" t="n"/>
      <c r="AM21" s="1151" t="n"/>
      <c r="AN21" s="1149" t="n"/>
      <c r="AO21" s="1327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7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7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8" t="n"/>
      <c r="C22" s="1182" t="n"/>
      <c r="D22" s="1183" t="n"/>
      <c r="E22" s="1329" t="n"/>
      <c r="F22" s="1182" t="n"/>
      <c r="G22" s="1182" t="n"/>
      <c r="H22" s="1182" t="n"/>
      <c r="I22" s="1182" t="n"/>
      <c r="J22" s="1182" t="n"/>
      <c r="K22" s="1182" t="n"/>
      <c r="L22" s="1182" t="n"/>
      <c r="M22" s="1182" t="n"/>
      <c r="N22" s="1182" t="n"/>
      <c r="O22" s="1182" t="n"/>
      <c r="P22" s="1182" t="n"/>
      <c r="Q22" s="1183" t="n"/>
      <c r="R22" s="1329" t="n"/>
      <c r="S22" s="1182" t="n"/>
      <c r="T22" s="1182" t="n"/>
      <c r="U22" s="1182" t="n"/>
      <c r="V22" s="1182" t="n"/>
      <c r="W22" s="1182" t="n"/>
      <c r="X22" s="1182" t="n"/>
      <c r="Y22" s="1182" t="n"/>
      <c r="Z22" s="1182" t="n"/>
      <c r="AA22" s="1182" t="n"/>
      <c r="AB22" s="1182" t="n"/>
      <c r="AC22" s="1182" t="n"/>
      <c r="AD22" s="1182" t="n"/>
      <c r="AE22" s="1182" t="n"/>
      <c r="AF22" s="1182" t="n"/>
      <c r="AG22" s="1182" t="n"/>
      <c r="AH22" s="1182" t="n"/>
      <c r="AI22" s="1183" t="n"/>
      <c r="AJ22" s="1328" t="n"/>
      <c r="AK22" s="1182" t="n"/>
      <c r="AL22" s="1182" t="n"/>
      <c r="AM22" s="1182" t="n"/>
      <c r="AN22" s="1183" t="n"/>
      <c r="AO22" s="1330" t="n"/>
      <c r="AP22" s="1182" t="n"/>
      <c r="AQ22" s="1182" t="n"/>
      <c r="AR22" s="1182" t="n"/>
      <c r="AS22" s="1182" t="n"/>
      <c r="AT22" s="1182" t="n"/>
      <c r="AU22" s="1182" t="n"/>
      <c r="AV22" s="1183" t="n"/>
      <c r="AW22" s="1331" t="inlineStr">
        <is>
          <t>delivery plan is refreshed.</t>
        </is>
      </c>
      <c r="AX22" s="1182" t="n"/>
      <c r="AY22" s="1182" t="n"/>
      <c r="AZ22" s="1182" t="n"/>
      <c r="BA22" s="1182" t="n"/>
      <c r="BB22" s="1182" t="n"/>
      <c r="BC22" s="1182" t="n"/>
      <c r="BD22" s="1182" t="n"/>
      <c r="BE22" s="1182" t="n"/>
      <c r="BF22" s="1182" t="n"/>
      <c r="BG22" s="1182" t="n"/>
      <c r="BH22" s="1182" t="n"/>
      <c r="BI22" s="1182" t="n"/>
      <c r="BJ22" s="1182" t="n"/>
      <c r="BK22" s="1182" t="n"/>
      <c r="BL22" s="1182" t="n"/>
      <c r="BM22" s="1182" t="n"/>
      <c r="BN22" s="1182" t="n"/>
      <c r="BO22" s="1182" t="n"/>
      <c r="BP22" s="1182" t="n"/>
      <c r="BQ22" s="1182" t="n"/>
      <c r="BR22" s="1182" t="n"/>
      <c r="BS22" s="1182" t="n"/>
      <c r="BT22" s="1182" t="n"/>
      <c r="BU22" s="1182" t="n"/>
      <c r="BV22" s="1182" t="n"/>
      <c r="BW22" s="1182" t="n"/>
      <c r="BX22" s="1182" t="n"/>
      <c r="BY22" s="1182" t="n"/>
      <c r="BZ22" s="1182" t="n"/>
      <c r="CA22" s="1183" t="n"/>
      <c r="CB22" s="1277" t="n"/>
      <c r="CC22" s="1182" t="n"/>
      <c r="CD22" s="1182" t="n"/>
      <c r="CE22" s="1182" t="n"/>
      <c r="CF22" s="1182" t="n"/>
      <c r="CG22" s="1182" t="n"/>
      <c r="CH22" s="1182" t="n"/>
      <c r="CI22" s="1182" t="n"/>
      <c r="CJ22" s="1182" t="n"/>
      <c r="CK22" s="1182" t="n"/>
      <c r="CL22" s="1182" t="n"/>
      <c r="CM22" s="1182" t="n"/>
      <c r="CN22" s="1182" t="n"/>
      <c r="CO22" s="1182" t="n"/>
      <c r="CP22" s="1182" t="n"/>
      <c r="CQ22" s="1182" t="n"/>
      <c r="CR22" s="1182" t="n"/>
      <c r="CS22" s="1182" t="n"/>
      <c r="CT22" s="1182" t="n"/>
      <c r="CU22" s="1182" t="n"/>
      <c r="CV22" s="1182" t="n"/>
      <c r="CW22" s="1182" t="n"/>
      <c r="CX22" s="1183" t="n"/>
    </row>
    <row r="23" ht="11.1" customHeight="1" s="804">
      <c r="B23" s="1325" t="n">
        <v>6</v>
      </c>
      <c r="C23" s="1151" t="n"/>
      <c r="D23" s="1149" t="n"/>
      <c r="E23" s="1326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6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5" t="inlineStr">
        <is>
          <t>Confirm</t>
        </is>
      </c>
      <c r="AK23" s="1151" t="n"/>
      <c r="AL23" s="1151" t="n"/>
      <c r="AM23" s="1151" t="n"/>
      <c r="AN23" s="1149" t="n"/>
      <c r="AO23" s="1327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7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7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8" t="n"/>
      <c r="C24" s="1182" t="n"/>
      <c r="D24" s="1183" t="n"/>
      <c r="E24" s="1340" t="n"/>
      <c r="F24" s="1182" t="n"/>
      <c r="G24" s="1182" t="n"/>
      <c r="H24" s="1182" t="n"/>
      <c r="I24" s="1182" t="n"/>
      <c r="J24" s="1182" t="n"/>
      <c r="K24" s="1182" t="n"/>
      <c r="L24" s="1182" t="n"/>
      <c r="M24" s="1182" t="n"/>
      <c r="N24" s="1182" t="n"/>
      <c r="O24" s="1182" t="n"/>
      <c r="P24" s="1182" t="n"/>
      <c r="Q24" s="1183" t="n"/>
      <c r="R24" s="1329" t="n"/>
      <c r="S24" s="1182" t="n"/>
      <c r="T24" s="1182" t="n"/>
      <c r="U24" s="1182" t="n"/>
      <c r="V24" s="1182" t="n"/>
      <c r="W24" s="1182" t="n"/>
      <c r="X24" s="1182" t="n"/>
      <c r="Y24" s="1182" t="n"/>
      <c r="Z24" s="1182" t="n"/>
      <c r="AA24" s="1182" t="n"/>
      <c r="AB24" s="1182" t="n"/>
      <c r="AC24" s="1182" t="n"/>
      <c r="AD24" s="1182" t="n"/>
      <c r="AE24" s="1182" t="n"/>
      <c r="AF24" s="1182" t="n"/>
      <c r="AG24" s="1182" t="n"/>
      <c r="AH24" s="1182" t="n"/>
      <c r="AI24" s="1183" t="n"/>
      <c r="AJ24" s="1328" t="n"/>
      <c r="AK24" s="1182" t="n"/>
      <c r="AL24" s="1182" t="n"/>
      <c r="AM24" s="1182" t="n"/>
      <c r="AN24" s="1183" t="n"/>
      <c r="AO24" s="1330" t="n"/>
      <c r="AP24" s="1182" t="n"/>
      <c r="AQ24" s="1182" t="n"/>
      <c r="AR24" s="1182" t="n"/>
      <c r="AS24" s="1182" t="n"/>
      <c r="AT24" s="1182" t="n"/>
      <c r="AU24" s="1182" t="n"/>
      <c r="AV24" s="1183" t="n"/>
      <c r="AW24" s="1331" t="inlineStr">
        <is>
          <t>delivery {Delivery Date} · {Rit}.</t>
        </is>
      </c>
      <c r="AX24" s="1182" t="n"/>
      <c r="AY24" s="1182" t="n"/>
      <c r="AZ24" s="1182" t="n"/>
      <c r="BA24" s="1182" t="n"/>
      <c r="BB24" s="1182" t="n"/>
      <c r="BC24" s="1182" t="n"/>
      <c r="BD24" s="1182" t="n"/>
      <c r="BE24" s="1182" t="n"/>
      <c r="BF24" s="1182" t="n"/>
      <c r="BG24" s="1182" t="n"/>
      <c r="BH24" s="1182" t="n"/>
      <c r="BI24" s="1182" t="n"/>
      <c r="BJ24" s="1182" t="n"/>
      <c r="BK24" s="1182" t="n"/>
      <c r="BL24" s="1182" t="n"/>
      <c r="BM24" s="1182" t="n"/>
      <c r="BN24" s="1182" t="n"/>
      <c r="BO24" s="1182" t="n"/>
      <c r="BP24" s="1182" t="n"/>
      <c r="BQ24" s="1182" t="n"/>
      <c r="BR24" s="1182" t="n"/>
      <c r="BS24" s="1182" t="n"/>
      <c r="BT24" s="1182" t="n"/>
      <c r="BU24" s="1182" t="n"/>
      <c r="BV24" s="1182" t="n"/>
      <c r="BW24" s="1182" t="n"/>
      <c r="BX24" s="1182" t="n"/>
      <c r="BY24" s="1182" t="n"/>
      <c r="BZ24" s="1182" t="n"/>
      <c r="CA24" s="1183" t="n"/>
      <c r="CB24" s="1277" t="n"/>
      <c r="CC24" s="1182" t="n"/>
      <c r="CD24" s="1182" t="n"/>
      <c r="CE24" s="1182" t="n"/>
      <c r="CF24" s="1182" t="n"/>
      <c r="CG24" s="1182" t="n"/>
      <c r="CH24" s="1182" t="n"/>
      <c r="CI24" s="1182" t="n"/>
      <c r="CJ24" s="1182" t="n"/>
      <c r="CK24" s="1182" t="n"/>
      <c r="CL24" s="1182" t="n"/>
      <c r="CM24" s="1182" t="n"/>
      <c r="CN24" s="1182" t="n"/>
      <c r="CO24" s="1182" t="n"/>
      <c r="CP24" s="1182" t="n"/>
      <c r="CQ24" s="1182" t="n"/>
      <c r="CR24" s="1182" t="n"/>
      <c r="CS24" s="1182" t="n"/>
      <c r="CT24" s="1182" t="n"/>
      <c r="CU24" s="1182" t="n"/>
      <c r="CV24" s="1182" t="n"/>
      <c r="CW24" s="1182" t="n"/>
      <c r="CX24" s="1183" t="n"/>
    </row>
    <row r="25" ht="11.1" customHeight="1" s="804">
      <c r="B25" s="1325" t="n">
        <v>7</v>
      </c>
      <c r="C25" s="1151" t="n"/>
      <c r="D25" s="1149" t="n"/>
      <c r="E25" s="1326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6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5" t="inlineStr">
        <is>
          <t>Info</t>
        </is>
      </c>
      <c r="AK25" s="1151" t="n"/>
      <c r="AL25" s="1151" t="n"/>
      <c r="AM25" s="1151" t="n"/>
      <c r="AN25" s="1149" t="n"/>
      <c r="AO25" s="1327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7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7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8" t="n"/>
      <c r="C26" s="1182" t="n"/>
      <c r="D26" s="1183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3" t="n"/>
      <c r="R26" s="1280" t="inlineStr">
        <is>
          <t>process (5.7)</t>
        </is>
      </c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3" t="n"/>
      <c r="AJ26" s="1328" t="n"/>
      <c r="AK26" s="1182" t="n"/>
      <c r="AL26" s="1182" t="n"/>
      <c r="AM26" s="1182" t="n"/>
      <c r="AN26" s="1183" t="n"/>
      <c r="AO26" s="1330" t="n"/>
      <c r="AP26" s="1182" t="n"/>
      <c r="AQ26" s="1182" t="n"/>
      <c r="AR26" s="1182" t="n"/>
      <c r="AS26" s="1182" t="n"/>
      <c r="AT26" s="1182" t="n"/>
      <c r="AU26" s="1182" t="n"/>
      <c r="AV26" s="1183" t="n"/>
      <c r="AW26" s="1331" t="inlineStr">
        <is>
          <t>result is written to Log Monitoring.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3" t="n"/>
      <c r="CB26" s="1277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3" t="n"/>
    </row>
    <row r="27" ht="11.1" customHeight="1" s="804">
      <c r="B27" s="1325" t="n">
        <v>8</v>
      </c>
      <c r="C27" s="1151" t="n"/>
      <c r="D27" s="1149" t="n"/>
      <c r="E27" s="1326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6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5" t="inlineStr">
        <is>
          <t>Error</t>
        </is>
      </c>
      <c r="AK27" s="1151" t="n"/>
      <c r="AL27" s="1151" t="n"/>
      <c r="AM27" s="1151" t="n"/>
      <c r="AN27" s="1149" t="n"/>
      <c r="AO27" s="1327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7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7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1" t="n"/>
      <c r="C28" s="1155" t="n"/>
      <c r="D28" s="1153" t="n"/>
      <c r="E28" s="1342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1" t="n"/>
      <c r="AK28" s="1155" t="n"/>
      <c r="AL28" s="1155" t="n"/>
      <c r="AM28" s="1155" t="n"/>
      <c r="AN28" s="1153" t="n"/>
      <c r="AO28" s="1343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8" t="n"/>
      <c r="C29" s="1182" t="n"/>
      <c r="D29" s="1183" t="n"/>
      <c r="E29" s="1329" t="n"/>
      <c r="F29" s="1182" t="n"/>
      <c r="G29" s="1182" t="n"/>
      <c r="H29" s="1182" t="n"/>
      <c r="I29" s="1182" t="n"/>
      <c r="J29" s="1182" t="n"/>
      <c r="K29" s="1182" t="n"/>
      <c r="L29" s="1182" t="n"/>
      <c r="M29" s="1182" t="n"/>
      <c r="N29" s="1182" t="n"/>
      <c r="O29" s="1182" t="n"/>
      <c r="P29" s="1182" t="n"/>
      <c r="Q29" s="1183" t="n"/>
      <c r="R29" s="1280" t="inlineStr">
        <is>
          <t>ticked</t>
        </is>
      </c>
      <c r="S29" s="1182" t="n"/>
      <c r="T29" s="1182" t="n"/>
      <c r="U29" s="1182" t="n"/>
      <c r="V29" s="1182" t="n"/>
      <c r="W29" s="1182" t="n"/>
      <c r="X29" s="1182" t="n"/>
      <c r="Y29" s="1182" t="n"/>
      <c r="Z29" s="1182" t="n"/>
      <c r="AA29" s="1182" t="n"/>
      <c r="AB29" s="1182" t="n"/>
      <c r="AC29" s="1182" t="n"/>
      <c r="AD29" s="1182" t="n"/>
      <c r="AE29" s="1182" t="n"/>
      <c r="AF29" s="1182" t="n"/>
      <c r="AG29" s="1182" t="n"/>
      <c r="AH29" s="1182" t="n"/>
      <c r="AI29" s="1183" t="n"/>
      <c r="AJ29" s="1328" t="n"/>
      <c r="AK29" s="1182" t="n"/>
      <c r="AL29" s="1182" t="n"/>
      <c r="AM29" s="1182" t="n"/>
      <c r="AN29" s="1183" t="n"/>
      <c r="AO29" s="1330" t="n"/>
      <c r="AP29" s="1182" t="n"/>
      <c r="AQ29" s="1182" t="n"/>
      <c r="AR29" s="1182" t="n"/>
      <c r="AS29" s="1182" t="n"/>
      <c r="AT29" s="1182" t="n"/>
      <c r="AU29" s="1182" t="n"/>
      <c r="AV29" s="1183" t="n"/>
      <c r="AW29" s="1274" t="n"/>
      <c r="AX29" s="1182" t="n"/>
      <c r="AY29" s="1182" t="n"/>
      <c r="AZ29" s="1182" t="n"/>
      <c r="BA29" s="1182" t="n"/>
      <c r="BB29" s="1182" t="n"/>
      <c r="BC29" s="1182" t="n"/>
      <c r="BD29" s="1182" t="n"/>
      <c r="BE29" s="1182" t="n"/>
      <c r="BF29" s="1182" t="n"/>
      <c r="BG29" s="1182" t="n"/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82" t="n"/>
      <c r="BZ29" s="1182" t="n"/>
      <c r="CA29" s="1183" t="n"/>
      <c r="CB29" s="1331" t="inlineStr">
        <is>
          <t>again.</t>
        </is>
      </c>
      <c r="CC29" s="1182" t="n"/>
      <c r="CD29" s="1182" t="n"/>
      <c r="CE29" s="1182" t="n"/>
      <c r="CF29" s="1182" t="n"/>
      <c r="CG29" s="1182" t="n"/>
      <c r="CH29" s="1182" t="n"/>
      <c r="CI29" s="1182" t="n"/>
      <c r="CJ29" s="1182" t="n"/>
      <c r="CK29" s="1182" t="n"/>
      <c r="CL29" s="1182" t="n"/>
      <c r="CM29" s="1182" t="n"/>
      <c r="CN29" s="1182" t="n"/>
      <c r="CO29" s="1182" t="n"/>
      <c r="CP29" s="1182" t="n"/>
      <c r="CQ29" s="1182" t="n"/>
      <c r="CR29" s="1182" t="n"/>
      <c r="CS29" s="1182" t="n"/>
      <c r="CT29" s="1182" t="n"/>
      <c r="CU29" s="1182" t="n"/>
      <c r="CV29" s="1182" t="n"/>
      <c r="CW29" s="1182" t="n"/>
      <c r="CX29" s="1183" t="n"/>
    </row>
    <row r="30" ht="11.1" customHeight="1" s="804">
      <c r="B30" s="1325" t="n">
        <v>9</v>
      </c>
      <c r="C30" s="1151" t="n"/>
      <c r="D30" s="1149" t="n"/>
      <c r="E30" s="1326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1" t="n"/>
      <c r="C31" s="1155" t="n"/>
      <c r="D31" s="1153" t="n"/>
      <c r="E31" s="1342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1" t="n"/>
      <c r="AK31" s="1155" t="n"/>
      <c r="AL31" s="1155" t="n"/>
      <c r="AM31" s="1155" t="n"/>
      <c r="AN31" s="1153" t="n"/>
      <c r="AO31" s="1343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8" t="n"/>
      <c r="C32" s="1182" t="n"/>
      <c r="D32" s="1183" t="n"/>
      <c r="E32" s="1329" t="n"/>
      <c r="F32" s="1182" t="n"/>
      <c r="G32" s="1182" t="n"/>
      <c r="H32" s="1182" t="n"/>
      <c r="I32" s="1182" t="n"/>
      <c r="J32" s="1182" t="n"/>
      <c r="K32" s="1182" t="n"/>
      <c r="L32" s="1182" t="n"/>
      <c r="M32" s="1182" t="n"/>
      <c r="N32" s="1182" t="n"/>
      <c r="O32" s="1182" t="n"/>
      <c r="P32" s="1182" t="n"/>
      <c r="Q32" s="1183" t="n"/>
      <c r="R32" s="1280" t="inlineStr">
        <is>
          <t>team)</t>
        </is>
      </c>
      <c r="S32" s="1182" t="n"/>
      <c r="T32" s="1182" t="n"/>
      <c r="U32" s="1182" t="n"/>
      <c r="V32" s="1182" t="n"/>
      <c r="W32" s="1182" t="n"/>
      <c r="X32" s="1182" t="n"/>
      <c r="Y32" s="1182" t="n"/>
      <c r="Z32" s="1182" t="n"/>
      <c r="AA32" s="1182" t="n"/>
      <c r="AB32" s="1182" t="n"/>
      <c r="AC32" s="1182" t="n"/>
      <c r="AD32" s="1182" t="n"/>
      <c r="AE32" s="1182" t="n"/>
      <c r="AF32" s="1182" t="n"/>
      <c r="AG32" s="1182" t="n"/>
      <c r="AH32" s="1182" t="n"/>
      <c r="AI32" s="1183" t="n"/>
      <c r="AJ32" s="1328" t="n"/>
      <c r="AK32" s="1182" t="n"/>
      <c r="AL32" s="1182" t="n"/>
      <c r="AM32" s="1182" t="n"/>
      <c r="AN32" s="1183" t="n"/>
      <c r="AO32" s="1330" t="n"/>
      <c r="AP32" s="1182" t="n"/>
      <c r="AQ32" s="1182" t="n"/>
      <c r="AR32" s="1182" t="n"/>
      <c r="AS32" s="1182" t="n"/>
      <c r="AT32" s="1182" t="n"/>
      <c r="AU32" s="1182" t="n"/>
      <c r="AV32" s="1183" t="n"/>
      <c r="AW32" s="1274" t="n"/>
      <c r="AX32" s="1182" t="n"/>
      <c r="AY32" s="1182" t="n"/>
      <c r="AZ32" s="1182" t="n"/>
      <c r="BA32" s="1182" t="n"/>
      <c r="BB32" s="1182" t="n"/>
      <c r="BC32" s="1182" t="n"/>
      <c r="BD32" s="1182" t="n"/>
      <c r="BE32" s="1182" t="n"/>
      <c r="BF32" s="1182" t="n"/>
      <c r="BG32" s="1182" t="n"/>
      <c r="BH32" s="1182" t="n"/>
      <c r="BI32" s="1182" t="n"/>
      <c r="BJ32" s="1182" t="n"/>
      <c r="BK32" s="1182" t="n"/>
      <c r="BL32" s="1182" t="n"/>
      <c r="BM32" s="1182" t="n"/>
      <c r="BN32" s="1182" t="n"/>
      <c r="BO32" s="1182" t="n"/>
      <c r="BP32" s="1182" t="n"/>
      <c r="BQ32" s="1182" t="n"/>
      <c r="BR32" s="1182" t="n"/>
      <c r="BS32" s="1182" t="n"/>
      <c r="BT32" s="1182" t="n"/>
      <c r="BU32" s="1182" t="n"/>
      <c r="BV32" s="1182" t="n"/>
      <c r="BW32" s="1182" t="n"/>
      <c r="BX32" s="1182" t="n"/>
      <c r="BY32" s="1182" t="n"/>
      <c r="BZ32" s="1182" t="n"/>
      <c r="CA32" s="1183" t="n"/>
      <c r="CB32" s="1277" t="n"/>
      <c r="CC32" s="1182" t="n"/>
      <c r="CD32" s="1182" t="n"/>
      <c r="CE32" s="1182" t="n"/>
      <c r="CF32" s="1182" t="n"/>
      <c r="CG32" s="1182" t="n"/>
      <c r="CH32" s="1182" t="n"/>
      <c r="CI32" s="1182" t="n"/>
      <c r="CJ32" s="1182" t="n"/>
      <c r="CK32" s="1182" t="n"/>
      <c r="CL32" s="1182" t="n"/>
      <c r="CM32" s="1182" t="n"/>
      <c r="CN32" s="1182" t="n"/>
      <c r="CO32" s="1182" t="n"/>
      <c r="CP32" s="1182" t="n"/>
      <c r="CQ32" s="1182" t="n"/>
      <c r="CR32" s="1182" t="n"/>
      <c r="CS32" s="1182" t="n"/>
      <c r="CT32" s="1182" t="n"/>
      <c r="CU32" s="1182" t="n"/>
      <c r="CV32" s="1182" t="n"/>
      <c r="CW32" s="1182" t="n"/>
      <c r="CX32" s="1183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5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3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3" t="n"/>
      <c r="T10" s="1329" t="n"/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3" t="n"/>
      <c r="AL10" s="1328" t="n"/>
      <c r="AM10" s="1182" t="n"/>
      <c r="AN10" s="1182" t="n"/>
      <c r="AO10" s="1182" t="n"/>
      <c r="AP10" s="1183" t="n"/>
      <c r="AQ10" s="1274" t="n"/>
      <c r="AR10" s="1182" t="n"/>
      <c r="AS10" s="1182" t="n"/>
      <c r="AT10" s="1182" t="n"/>
      <c r="AU10" s="1182" t="n"/>
      <c r="AV10" s="1182" t="n"/>
      <c r="AW10" s="1183" t="n"/>
      <c r="AX10" s="1331" t="inlineStr">
        <is>
          <t>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3" t="n"/>
      <c r="BW10" s="1279" t="n"/>
      <c r="BX10" s="1182" t="n"/>
      <c r="BY10" s="1182" t="n"/>
      <c r="BZ10" s="1182" t="n"/>
      <c r="CA10" s="1182" t="n"/>
      <c r="CB10" s="1183" t="n"/>
      <c r="CC10" s="1331" t="inlineStr">
        <is>
          <t>Message] on 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3" t="n"/>
    </row>
    <row r="11" ht="11.1" customHeight="1" s="804">
      <c r="B11" s="1325" t="n">
        <v>2</v>
      </c>
      <c r="C11" s="1151" t="n"/>
      <c r="D11" s="1149" t="n"/>
      <c r="E11" s="1326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Info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5" t="inlineStr">
        <is>
          <t>N</t>
        </is>
      </c>
      <c r="BX11" s="1151" t="n"/>
      <c r="BY11" s="1151" t="n"/>
      <c r="BZ11" s="1151" t="n"/>
      <c r="CA11" s="1151" t="n"/>
      <c r="CB11" s="1149" t="n"/>
      <c r="CC11" s="1327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3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3" t="n"/>
      <c r="AL12" s="1328" t="n"/>
      <c r="AM12" s="1182" t="n"/>
      <c r="AN12" s="1182" t="n"/>
      <c r="AO12" s="1182" t="n"/>
      <c r="AP12" s="1183" t="n"/>
      <c r="AQ12" s="1274" t="n"/>
      <c r="AR12" s="1182" t="n"/>
      <c r="AS12" s="1182" t="n"/>
      <c r="AT12" s="1182" t="n"/>
      <c r="AU12" s="1182" t="n"/>
      <c r="AV12" s="1182" t="n"/>
      <c r="AW12" s="1183" t="n"/>
      <c r="AX12" s="1331" t="inlineStr">
        <is>
          <t>&lt;n&gt; cases.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3" t="n"/>
      <c r="BW12" s="1279" t="n"/>
      <c r="BX12" s="1182" t="n"/>
      <c r="BY12" s="1182" t="n"/>
      <c r="BZ12" s="1182" t="n"/>
      <c r="CA12" s="1182" t="n"/>
      <c r="CB12" s="1183" t="n"/>
      <c r="CC12" s="1277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3</v>
      </c>
      <c r="C13" s="1151" t="n"/>
      <c r="D13" s="1149" t="n"/>
      <c r="E13" s="1326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Info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5" t="inlineStr">
        <is>
          <t>N</t>
        </is>
      </c>
      <c r="BX13" s="1151" t="n"/>
      <c r="BY13" s="1151" t="n"/>
      <c r="BZ13" s="1151" t="n"/>
      <c r="CA13" s="1151" t="n"/>
      <c r="CB13" s="1149" t="n"/>
      <c r="CC13" s="1327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41" t="n"/>
      <c r="C14" s="1155" t="n"/>
      <c r="D14" s="1153" t="n"/>
      <c r="E14" s="1342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42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41" t="n"/>
      <c r="AM14" s="1155" t="n"/>
      <c r="AN14" s="1155" t="n"/>
      <c r="AO14" s="1155" t="n"/>
      <c r="AP14" s="1153" t="n"/>
      <c r="AQ14" s="1241" t="n"/>
      <c r="AR14" s="1155" t="n"/>
      <c r="AS14" s="1155" t="n"/>
      <c r="AT14" s="1155" t="n"/>
      <c r="AU14" s="1155" t="n"/>
      <c r="AV14" s="1155" t="n"/>
      <c r="AW14" s="1153" t="n"/>
      <c r="AX14" s="1244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3" t="n"/>
      <c r="BX14" s="1155" t="n"/>
      <c r="BY14" s="1155" t="n"/>
      <c r="BZ14" s="1155" t="n"/>
      <c r="CA14" s="1155" t="n"/>
      <c r="CB14" s="1153" t="n"/>
      <c r="CC14" s="1257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8" t="n"/>
      <c r="C15" s="1182" t="n"/>
      <c r="D15" s="1183" t="n"/>
      <c r="E15" s="1329" t="n"/>
      <c r="F15" s="1182" t="n"/>
      <c r="G15" s="1182" t="n"/>
      <c r="H15" s="1182" t="n"/>
      <c r="I15" s="1182" t="n"/>
      <c r="J15" s="1182" t="n"/>
      <c r="K15" s="1182" t="n"/>
      <c r="L15" s="1182" t="n"/>
      <c r="M15" s="1182" t="n"/>
      <c r="N15" s="1182" t="n"/>
      <c r="O15" s="1182" t="n"/>
      <c r="P15" s="1182" t="n"/>
      <c r="Q15" s="1182" t="n"/>
      <c r="R15" s="1182" t="n"/>
      <c r="S15" s="1183" t="n"/>
      <c r="T15" s="1329" t="n"/>
      <c r="U15" s="1182" t="n"/>
      <c r="V15" s="1182" t="n"/>
      <c r="W15" s="1182" t="n"/>
      <c r="X15" s="1182" t="n"/>
      <c r="Y15" s="1182" t="n"/>
      <c r="Z15" s="1182" t="n"/>
      <c r="AA15" s="1182" t="n"/>
      <c r="AB15" s="1182" t="n"/>
      <c r="AC15" s="1182" t="n"/>
      <c r="AD15" s="1182" t="n"/>
      <c r="AE15" s="1182" t="n"/>
      <c r="AF15" s="1182" t="n"/>
      <c r="AG15" s="1182" t="n"/>
      <c r="AH15" s="1182" t="n"/>
      <c r="AI15" s="1182" t="n"/>
      <c r="AJ15" s="1182" t="n"/>
      <c r="AK15" s="1183" t="n"/>
      <c r="AL15" s="1328" t="n"/>
      <c r="AM15" s="1182" t="n"/>
      <c r="AN15" s="1182" t="n"/>
      <c r="AO15" s="1182" t="n"/>
      <c r="AP15" s="1183" t="n"/>
      <c r="AQ15" s="1274" t="n"/>
      <c r="AR15" s="1182" t="n"/>
      <c r="AS15" s="1182" t="n"/>
      <c r="AT15" s="1182" t="n"/>
      <c r="AU15" s="1182" t="n"/>
      <c r="AV15" s="1182" t="n"/>
      <c r="AW15" s="1183" t="n"/>
      <c r="AX15" s="1331" t="inlineStr">
        <is>
          <t>&lt;RIT&gt;. The ASN is shown in ASN Inquiry.</t>
        </is>
      </c>
      <c r="AY15" s="1182" t="n"/>
      <c r="AZ15" s="1182" t="n"/>
      <c r="BA15" s="1182" t="n"/>
      <c r="BB15" s="1182" t="n"/>
      <c r="BC15" s="1182" t="n"/>
      <c r="BD15" s="1182" t="n"/>
      <c r="BE15" s="1182" t="n"/>
      <c r="BF15" s="1182" t="n"/>
      <c r="BG15" s="1182" t="n"/>
      <c r="BH15" s="1182" t="n"/>
      <c r="BI15" s="1182" t="n"/>
      <c r="BJ15" s="1182" t="n"/>
      <c r="BK15" s="1182" t="n"/>
      <c r="BL15" s="1182" t="n"/>
      <c r="BM15" s="1182" t="n"/>
      <c r="BN15" s="1182" t="n"/>
      <c r="BO15" s="1182" t="n"/>
      <c r="BP15" s="1182" t="n"/>
      <c r="BQ15" s="1182" t="n"/>
      <c r="BR15" s="1182" t="n"/>
      <c r="BS15" s="1182" t="n"/>
      <c r="BT15" s="1182" t="n"/>
      <c r="BU15" s="1182" t="n"/>
      <c r="BV15" s="1183" t="n"/>
      <c r="BW15" s="1279" t="n"/>
      <c r="BX15" s="1182" t="n"/>
      <c r="BY15" s="1182" t="n"/>
      <c r="BZ15" s="1182" t="n"/>
      <c r="CA15" s="1182" t="n"/>
      <c r="CB15" s="1183" t="n"/>
      <c r="CC15" s="1277" t="n"/>
      <c r="CD15" s="1182" t="n"/>
      <c r="CE15" s="1182" t="n"/>
      <c r="CF15" s="1182" t="n"/>
      <c r="CG15" s="1182" t="n"/>
      <c r="CH15" s="1182" t="n"/>
      <c r="CI15" s="1182" t="n"/>
      <c r="CJ15" s="1182" t="n"/>
      <c r="CK15" s="1182" t="n"/>
      <c r="CL15" s="1182" t="n"/>
      <c r="CM15" s="1182" t="n"/>
      <c r="CN15" s="1182" t="n"/>
      <c r="CO15" s="1182" t="n"/>
      <c r="CP15" s="1182" t="n"/>
      <c r="CQ15" s="1182" t="n"/>
      <c r="CR15" s="1182" t="n"/>
      <c r="CS15" s="1182" t="n"/>
      <c r="CT15" s="1182" t="n"/>
      <c r="CU15" s="1182" t="n"/>
      <c r="CV15" s="1182" t="n"/>
      <c r="CW15" s="1182" t="n"/>
      <c r="CX15" s="1183" t="n"/>
    </row>
    <row r="16" ht="11.1" customHeight="1" s="804">
      <c r="B16" s="1346" t="n">
        <v>4</v>
      </c>
      <c r="C16" s="809" t="n"/>
      <c r="D16" s="810" t="n"/>
      <c r="E16" s="1347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7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6" t="inlineStr">
        <is>
          <t>Info</t>
        </is>
      </c>
      <c r="AM16" s="809" t="n"/>
      <c r="AN16" s="809" t="n"/>
      <c r="AO16" s="809" t="n"/>
      <c r="AP16" s="810" t="n"/>
      <c r="AQ16" s="1348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8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9" t="inlineStr">
        <is>
          <t>N</t>
        </is>
      </c>
      <c r="BX16" s="809" t="n"/>
      <c r="BY16" s="809" t="n"/>
      <c r="BZ16" s="809" t="n"/>
      <c r="CA16" s="809" t="n"/>
      <c r="CB16" s="810" t="n"/>
      <c r="CC16" s="1348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5" t="n">
        <v>5</v>
      </c>
      <c r="C17" s="1151" t="n"/>
      <c r="D17" s="1149" t="n"/>
      <c r="E17" s="1326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6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5" t="inlineStr">
        <is>
          <t>Error</t>
        </is>
      </c>
      <c r="AM17" s="1151" t="n"/>
      <c r="AN17" s="1151" t="n"/>
      <c r="AO17" s="1151" t="n"/>
      <c r="AP17" s="1149" t="n"/>
      <c r="AQ17" s="1327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7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5" t="inlineStr">
        <is>
          <t>Y</t>
        </is>
      </c>
      <c r="BX17" s="1151" t="n"/>
      <c r="BY17" s="1151" t="n"/>
      <c r="BZ17" s="1151" t="n"/>
      <c r="CA17" s="1151" t="n"/>
      <c r="CB17" s="1149" t="n"/>
      <c r="CC17" s="1327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41" t="n"/>
      <c r="C18" s="1155" t="n"/>
      <c r="D18" s="1153" t="n"/>
      <c r="E18" s="1342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5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41" t="n"/>
      <c r="AM18" s="1155" t="n"/>
      <c r="AN18" s="1155" t="n"/>
      <c r="AO18" s="1155" t="n"/>
      <c r="AP18" s="1153" t="n"/>
      <c r="AQ18" s="1241" t="n"/>
      <c r="AR18" s="1155" t="n"/>
      <c r="AS18" s="1155" t="n"/>
      <c r="AT18" s="1155" t="n"/>
      <c r="AU18" s="1155" t="n"/>
      <c r="AV18" s="1155" t="n"/>
      <c r="AW18" s="1153" t="n"/>
      <c r="AX18" s="1244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3" t="n"/>
      <c r="BX18" s="1155" t="n"/>
      <c r="BY18" s="1155" t="n"/>
      <c r="BZ18" s="1155" t="n"/>
      <c r="CA18" s="1155" t="n"/>
      <c r="CB18" s="1153" t="n"/>
      <c r="CC18" s="1244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2" t="n"/>
      <c r="R19" s="1182" t="n"/>
      <c r="S19" s="1183" t="n"/>
      <c r="T19" s="1329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2" t="n"/>
      <c r="AJ19" s="1182" t="n"/>
      <c r="AK19" s="1183" t="n"/>
      <c r="AL19" s="1328" t="n"/>
      <c r="AM19" s="1182" t="n"/>
      <c r="AN19" s="1182" t="n"/>
      <c r="AO19" s="1182" t="n"/>
      <c r="AP19" s="1183" t="n"/>
      <c r="AQ19" s="1274" t="n"/>
      <c r="AR19" s="1182" t="n"/>
      <c r="AS19" s="1182" t="n"/>
      <c r="AT19" s="1182" t="n"/>
      <c r="AU19" s="1182" t="n"/>
      <c r="AV19" s="1182" t="n"/>
      <c r="AW19" s="1183" t="n"/>
      <c r="AX19" s="1274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3" t="n"/>
      <c r="BW19" s="1279" t="n"/>
      <c r="BX19" s="1182" t="n"/>
      <c r="BY19" s="1182" t="n"/>
      <c r="BZ19" s="1182" t="n"/>
      <c r="CA19" s="1182" t="n"/>
      <c r="CB19" s="1183" t="n"/>
      <c r="CC19" s="1331" t="inlineStr">
        <is>
          <t>again; contact PIC if it persists.</t>
        </is>
      </c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0" t="inlineStr">
        <is>
          <t>Sample Create ASN - ASN Cross Dock Creation (case packing and real mapping)</t>
        </is>
      </c>
    </row>
    <row r="2">
      <c r="A2" s="1351" t="inlineStr">
        <is>
          <t>Dummy data. Supplier 50221 plant 1, Delivery Date 16-Oct-2026, Rit 1, Route SD01. Pcs/Case = 6 for PART-X and PART-Y.</t>
        </is>
      </c>
    </row>
    <row r="3">
      <c r="A3" s="1351" t="inlineStr">
        <is>
          <t>The supplier ticks PART-X 14-Oct-2026 and PART-Y 14-Oct-2026 (both Ready) on the delivery plan and clicks [Create ASN].</t>
        </is>
      </c>
    </row>
    <row r="4">
      <c r="A4" s="1351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2" t="inlineStr">
        <is>
          <t>A. Input: pre-mapping of the ticked units (XD09, #TEMP_INSTRUCTION, one row per customer order line x PO)</t>
        </is>
      </c>
    </row>
    <row r="7">
      <c r="A7" s="1353" t="inlineStr">
        <is>
          <t>Customer Order No</t>
        </is>
      </c>
      <c r="B7" s="1353" t="inlineStr">
        <is>
          <t>Detailed Item No</t>
        </is>
      </c>
      <c r="C7" s="1353" t="inlineStr">
        <is>
          <t>Serial No</t>
        </is>
      </c>
      <c r="D7" s="1353" t="inlineStr">
        <is>
          <t>Part No</t>
        </is>
      </c>
      <c r="E7" s="1353" t="inlineStr">
        <is>
          <t>Destination</t>
        </is>
      </c>
      <c r="F7" s="810" t="n"/>
      <c r="G7" s="1353" t="inlineStr">
        <is>
          <t>Order Qty</t>
        </is>
      </c>
      <c r="H7" s="1353" t="inlineStr">
        <is>
          <t>PO No</t>
        </is>
      </c>
      <c r="I7" s="1353" t="inlineStr">
        <is>
          <t>Manifest No</t>
        </is>
      </c>
      <c r="J7" s="1353" t="inlineStr">
        <is>
          <t>Manifest Item</t>
        </is>
      </c>
      <c r="K7" s="1353" t="inlineStr">
        <is>
          <t>Assigned Qty</t>
        </is>
      </c>
    </row>
    <row r="8">
      <c r="A8" s="1354" t="inlineStr">
        <is>
          <t>CO-14101</t>
        </is>
      </c>
      <c r="B8" s="1354" t="inlineStr">
        <is>
          <t>001</t>
        </is>
      </c>
      <c r="C8" s="1354" t="inlineStr">
        <is>
          <t>0000001</t>
        </is>
      </c>
      <c r="D8" s="1354" t="inlineStr">
        <is>
          <t>PART-X</t>
        </is>
      </c>
      <c r="E8" s="1354" t="inlineStr">
        <is>
          <t>9715310 (Vietnam)</t>
        </is>
      </c>
      <c r="F8" s="810" t="n"/>
      <c r="G8" s="1355" t="n">
        <v>10</v>
      </c>
      <c r="H8" s="1354" t="inlineStr">
        <is>
          <t>T0409001</t>
        </is>
      </c>
      <c r="I8" s="1354" t="inlineStr">
        <is>
          <t>3126035901</t>
        </is>
      </c>
      <c r="J8" s="1354" t="inlineStr">
        <is>
          <t>0001</t>
        </is>
      </c>
      <c r="K8" s="1355" t="n">
        <v>10</v>
      </c>
    </row>
    <row r="9">
      <c r="A9" s="1354" t="inlineStr">
        <is>
          <t>CO-14102</t>
        </is>
      </c>
      <c r="B9" s="1354" t="inlineStr">
        <is>
          <t>001</t>
        </is>
      </c>
      <c r="C9" s="1354" t="inlineStr">
        <is>
          <t>0000001</t>
        </is>
      </c>
      <c r="D9" s="1354" t="inlineStr">
        <is>
          <t>PART-X</t>
        </is>
      </c>
      <c r="E9" s="1354" t="inlineStr">
        <is>
          <t>9715310 (Vietnam)</t>
        </is>
      </c>
      <c r="F9" s="810" t="n"/>
      <c r="G9" s="1355" t="n">
        <v>4</v>
      </c>
      <c r="H9" s="1354" t="inlineStr">
        <is>
          <t>T0409001</t>
        </is>
      </c>
      <c r="I9" s="1354" t="inlineStr">
        <is>
          <t>3126035901</t>
        </is>
      </c>
      <c r="J9" s="1354" t="inlineStr">
        <is>
          <t>0001</t>
        </is>
      </c>
      <c r="K9" s="1355" t="n">
        <v>2</v>
      </c>
    </row>
    <row r="10">
      <c r="A10" s="1354" t="inlineStr">
        <is>
          <t>CO-14102</t>
        </is>
      </c>
      <c r="B10" s="1354" t="inlineStr">
        <is>
          <t>001</t>
        </is>
      </c>
      <c r="C10" s="1354" t="inlineStr">
        <is>
          <t>0000001</t>
        </is>
      </c>
      <c r="D10" s="1354" t="inlineStr">
        <is>
          <t>PART-X</t>
        </is>
      </c>
      <c r="E10" s="1354" t="inlineStr">
        <is>
          <t>9715310 (Vietnam)</t>
        </is>
      </c>
      <c r="F10" s="810" t="n"/>
      <c r="G10" s="1355" t="n">
        <v>4</v>
      </c>
      <c r="H10" s="1354" t="inlineStr">
        <is>
          <t>T0409002</t>
        </is>
      </c>
      <c r="I10" s="1354" t="inlineStr">
        <is>
          <t>3126035902</t>
        </is>
      </c>
      <c r="J10" s="1354" t="inlineStr">
        <is>
          <t>0001</t>
        </is>
      </c>
      <c r="K10" s="1355" t="n">
        <v>2</v>
      </c>
    </row>
    <row r="11">
      <c r="A11" s="1354" t="inlineStr">
        <is>
          <t>CO-14103</t>
        </is>
      </c>
      <c r="B11" s="1354" t="inlineStr">
        <is>
          <t>001</t>
        </is>
      </c>
      <c r="C11" s="1354" t="inlineStr">
        <is>
          <t>0000001</t>
        </is>
      </c>
      <c r="D11" s="1354" t="inlineStr">
        <is>
          <t>PART-X</t>
        </is>
      </c>
      <c r="E11" s="1354" t="inlineStr">
        <is>
          <t>9715310 (Vietnam)</t>
        </is>
      </c>
      <c r="F11" s="810" t="n"/>
      <c r="G11" s="1355" t="n">
        <v>4</v>
      </c>
      <c r="H11" s="1354" t="inlineStr">
        <is>
          <t>T0409002</t>
        </is>
      </c>
      <c r="I11" s="1354" t="inlineStr">
        <is>
          <t>3126035902</t>
        </is>
      </c>
      <c r="J11" s="1354" t="inlineStr">
        <is>
          <t>0001</t>
        </is>
      </c>
      <c r="K11" s="1355" t="n">
        <v>4</v>
      </c>
    </row>
    <row r="12">
      <c r="A12" s="1354" t="inlineStr">
        <is>
          <t>CO-14104</t>
        </is>
      </c>
      <c r="B12" s="1354" t="inlineStr">
        <is>
          <t>001</t>
        </is>
      </c>
      <c r="C12" s="1354" t="inlineStr">
        <is>
          <t>0000001</t>
        </is>
      </c>
      <c r="D12" s="1354" t="inlineStr">
        <is>
          <t>PART-X</t>
        </is>
      </c>
      <c r="E12" s="1354" t="inlineStr">
        <is>
          <t>9722D10 (Thailand)</t>
        </is>
      </c>
      <c r="F12" s="810" t="n"/>
      <c r="G12" s="1355" t="n">
        <v>6</v>
      </c>
      <c r="H12" s="1354" t="inlineStr">
        <is>
          <t>T0409002</t>
        </is>
      </c>
      <c r="I12" s="1354" t="inlineStr">
        <is>
          <t>3126035902</t>
        </is>
      </c>
      <c r="J12" s="1354" t="inlineStr">
        <is>
          <t>0001</t>
        </is>
      </c>
      <c r="K12" s="1355" t="n">
        <v>6</v>
      </c>
    </row>
    <row r="13">
      <c r="A13" s="1354" t="inlineStr">
        <is>
          <t>CO-14105</t>
        </is>
      </c>
      <c r="B13" s="1354" t="inlineStr">
        <is>
          <t>001</t>
        </is>
      </c>
      <c r="C13" s="1354" t="inlineStr">
        <is>
          <t>0000001</t>
        </is>
      </c>
      <c r="D13" s="1354" t="inlineStr">
        <is>
          <t>PART-Y</t>
        </is>
      </c>
      <c r="E13" s="1354" t="inlineStr">
        <is>
          <t>9811110 (Philippines)</t>
        </is>
      </c>
      <c r="F13" s="810" t="n"/>
      <c r="G13" s="1355" t="n">
        <v>6</v>
      </c>
      <c r="H13" s="1354" t="inlineStr">
        <is>
          <t>T0409003</t>
        </is>
      </c>
      <c r="I13" s="1354" t="inlineStr">
        <is>
          <t>3126035903</t>
        </is>
      </c>
      <c r="J13" s="1354" t="inlineStr">
        <is>
          <t>0001</t>
        </is>
      </c>
      <c r="K13" s="1355" t="n">
        <v>6</v>
      </c>
    </row>
    <row r="15">
      <c r="A15" s="1352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53" t="inlineStr">
        <is>
          <t>PO No</t>
        </is>
      </c>
      <c r="B16" s="1353" t="inlineStr">
        <is>
          <t>Manifest No</t>
        </is>
      </c>
      <c r="C16" s="1353" t="inlineStr">
        <is>
          <t>Manifest Item</t>
        </is>
      </c>
      <c r="D16" s="1353" t="inlineStr">
        <is>
          <t>Part No</t>
        </is>
      </c>
      <c r="E16" s="1353" t="inlineStr">
        <is>
          <t>PO Qty (ORDER_QTY)</t>
        </is>
      </c>
      <c r="F16" s="1353" t="inlineStr">
        <is>
          <t>Mapped Qty (TB_R_PRA_DAILY_ORDER_MAPPED)</t>
        </is>
      </c>
      <c r="G16" s="810" t="n"/>
      <c r="H16" s="1353" t="inlineStr">
        <is>
          <t>Open Qty</t>
        </is>
      </c>
    </row>
    <row r="17">
      <c r="A17" s="1354" t="inlineStr">
        <is>
          <t>T0409001</t>
        </is>
      </c>
      <c r="B17" s="1354" t="inlineStr">
        <is>
          <t>3126035901</t>
        </is>
      </c>
      <c r="C17" s="1354" t="inlineStr">
        <is>
          <t>0001</t>
        </is>
      </c>
      <c r="D17" s="1354" t="inlineStr">
        <is>
          <t>PART-X</t>
        </is>
      </c>
      <c r="E17" s="1355" t="n">
        <v>12</v>
      </c>
      <c r="F17" s="1355" t="n">
        <v>0</v>
      </c>
      <c r="G17" s="810" t="n"/>
      <c r="H17" s="1355" t="n">
        <v>12</v>
      </c>
    </row>
    <row r="18">
      <c r="A18" s="1354" t="inlineStr">
        <is>
          <t>T0409002</t>
        </is>
      </c>
      <c r="B18" s="1354" t="inlineStr">
        <is>
          <t>3126035902</t>
        </is>
      </c>
      <c r="C18" s="1354" t="inlineStr">
        <is>
          <t>0001</t>
        </is>
      </c>
      <c r="D18" s="1354" t="inlineStr">
        <is>
          <t>PART-X</t>
        </is>
      </c>
      <c r="E18" s="1355" t="n">
        <v>12</v>
      </c>
      <c r="F18" s="1355" t="n">
        <v>0</v>
      </c>
      <c r="G18" s="810" t="n"/>
      <c r="H18" s="1355" t="n">
        <v>12</v>
      </c>
    </row>
    <row r="19">
      <c r="A19" s="1354" t="inlineStr">
        <is>
          <t>T0409003</t>
        </is>
      </c>
      <c r="B19" s="1354" t="inlineStr">
        <is>
          <t>3126035903</t>
        </is>
      </c>
      <c r="C19" s="1354" t="inlineStr">
        <is>
          <t>0001</t>
        </is>
      </c>
      <c r="D19" s="1354" t="inlineStr">
        <is>
          <t>PART-Y</t>
        </is>
      </c>
      <c r="E19" s="1355" t="n">
        <v>6</v>
      </c>
      <c r="F19" s="1355" t="n">
        <v>0</v>
      </c>
      <c r="G19" s="810" t="n"/>
      <c r="H19" s="1355" t="n">
        <v>6</v>
      </c>
    </row>
    <row r="21">
      <c r="A21" s="1352" t="inlineStr">
        <is>
          <t>C. Case packing (Vietnam 18 pcs = 3 cases, Thailand 6 pcs = 1 case, Philippines 6 pcs = 1 case)</t>
        </is>
      </c>
    </row>
    <row r="22">
      <c r="A22" s="1353" t="inlineStr">
        <is>
          <t>Case</t>
        </is>
      </c>
      <c r="B22" s="1353" t="inlineStr">
        <is>
          <t>Part No</t>
        </is>
      </c>
      <c r="C22" s="1353" t="inlineStr">
        <is>
          <t>Destination</t>
        </is>
      </c>
      <c r="D22" s="810" t="n"/>
      <c r="E22" s="1353" t="inlineStr">
        <is>
          <t>Case Qty</t>
        </is>
      </c>
      <c r="F22" s="1353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54" t="inlineStr">
        <is>
          <t>Case 1</t>
        </is>
      </c>
      <c r="B23" s="1354" t="inlineStr">
        <is>
          <t>PART-X</t>
        </is>
      </c>
      <c r="C23" s="1354" t="inlineStr">
        <is>
          <t>9715310 (Vietnam)</t>
        </is>
      </c>
      <c r="D23" s="810" t="n"/>
      <c r="E23" s="1355" t="n">
        <v>6</v>
      </c>
      <c r="F23" s="1354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54" t="inlineStr">
        <is>
          <t>Case 2</t>
        </is>
      </c>
      <c r="B24" s="1354" t="inlineStr">
        <is>
          <t>PART-X</t>
        </is>
      </c>
      <c r="C24" s="1354" t="inlineStr">
        <is>
          <t>9715310 (Vietnam)</t>
        </is>
      </c>
      <c r="D24" s="810" t="n"/>
      <c r="E24" s="1355" t="n">
        <v>6</v>
      </c>
      <c r="F24" s="1354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54" t="inlineStr">
        <is>
          <t>Case 3</t>
        </is>
      </c>
      <c r="B25" s="1354" t="inlineStr">
        <is>
          <t>PART-X</t>
        </is>
      </c>
      <c r="C25" s="1354" t="inlineStr">
        <is>
          <t>9715310 (Vietnam)</t>
        </is>
      </c>
      <c r="D25" s="810" t="n"/>
      <c r="E25" s="1355" t="n">
        <v>6</v>
      </c>
      <c r="F25" s="1354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54" t="inlineStr">
        <is>
          <t>Case 4</t>
        </is>
      </c>
      <c r="B26" s="1354" t="inlineStr">
        <is>
          <t>PART-X</t>
        </is>
      </c>
      <c r="C26" s="1354" t="inlineStr">
        <is>
          <t>9722D10 (Thailand)</t>
        </is>
      </c>
      <c r="D26" s="810" t="n"/>
      <c r="E26" s="1355" t="n">
        <v>6</v>
      </c>
      <c r="F26" s="1354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54" t="inlineStr">
        <is>
          <t>Case 5</t>
        </is>
      </c>
      <c r="B27" s="1354" t="inlineStr">
        <is>
          <t>PART-Y</t>
        </is>
      </c>
      <c r="C27" s="1354" t="inlineStr">
        <is>
          <t>9811110 (Philippines)</t>
        </is>
      </c>
      <c r="D27" s="810" t="n"/>
      <c r="E27" s="1355" t="n">
        <v>6</v>
      </c>
      <c r="F27" s="1354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2" t="inlineStr">
        <is>
          <t>D. Result: rows inserted into TB_R_INSTRUCTION (one row per case x customer order line x PO; ASN_NO / CASE_NO filled on submit)</t>
        </is>
      </c>
    </row>
    <row r="30">
      <c r="A30" s="1353" t="inlineStr">
        <is>
          <t>INSTRUCTION_ID</t>
        </is>
      </c>
      <c r="B30" s="1353" t="inlineStr">
        <is>
          <t>CASE_SEQ</t>
        </is>
      </c>
      <c r="C30" s="1353" t="inlineStr">
        <is>
          <t>LINE_SEQ</t>
        </is>
      </c>
      <c r="D30" s="1353" t="inlineStr">
        <is>
          <t>PART_NO</t>
        </is>
      </c>
      <c r="E30" s="1353" t="inlineStr">
        <is>
          <t>ORDER_DT</t>
        </is>
      </c>
      <c r="F30" s="1353" t="inlineStr">
        <is>
          <t>DESTINATION_CD</t>
        </is>
      </c>
      <c r="G30" s="1353" t="inlineStr">
        <is>
          <t>CUSTOMER_ORDER_NO</t>
        </is>
      </c>
      <c r="H30" s="1353" t="inlineStr">
        <is>
          <t>DETAILED_ITEM_NO</t>
        </is>
      </c>
      <c r="I30" s="1353" t="inlineStr">
        <is>
          <t>SERIAL_NO</t>
        </is>
      </c>
      <c r="J30" s="1353" t="inlineStr">
        <is>
          <t>QTY</t>
        </is>
      </c>
      <c r="K30" s="1353" t="inlineStr">
        <is>
          <t>PO_NO</t>
        </is>
      </c>
      <c r="L30" s="1353" t="inlineStr">
        <is>
          <t>MANIFEST_NO</t>
        </is>
      </c>
      <c r="M30" s="1353" t="inlineStr">
        <is>
          <t>MANIFEST_ITEM</t>
        </is>
      </c>
      <c r="N30" s="1353" t="inlineStr">
        <is>
          <t>DELIVERY_DT</t>
        </is>
      </c>
      <c r="O30" s="1353" t="inlineStr">
        <is>
          <t>RIT_CYCLE</t>
        </is>
      </c>
      <c r="P30" s="1353" t="inlineStr">
        <is>
          <t>ROUTE</t>
        </is>
      </c>
      <c r="Q30" s="1353" t="inlineStr">
        <is>
          <t>ASN_NO</t>
        </is>
      </c>
      <c r="R30" s="1353" t="inlineStr">
        <is>
          <t>CASE_NO</t>
        </is>
      </c>
    </row>
    <row r="31">
      <c r="A31" s="1354" t="inlineStr">
        <is>
          <t>INS-0001</t>
        </is>
      </c>
      <c r="B31" s="1355" t="n">
        <v>1</v>
      </c>
      <c r="C31" s="1355" t="n">
        <v>1</v>
      </c>
      <c r="D31" s="1354" t="inlineStr">
        <is>
          <t>PART-X</t>
        </is>
      </c>
      <c r="E31" s="1354" t="inlineStr">
        <is>
          <t>14-Oct-2026</t>
        </is>
      </c>
      <c r="F31" s="1354" t="inlineStr">
        <is>
          <t>9715310</t>
        </is>
      </c>
      <c r="G31" s="1354" t="inlineStr">
        <is>
          <t>CO-14101</t>
        </is>
      </c>
      <c r="H31" s="1354" t="inlineStr">
        <is>
          <t>001</t>
        </is>
      </c>
      <c r="I31" s="1354" t="inlineStr">
        <is>
          <t>0000001</t>
        </is>
      </c>
      <c r="J31" s="1355" t="n">
        <v>6</v>
      </c>
      <c r="K31" s="1354" t="inlineStr">
        <is>
          <t>T0409001</t>
        </is>
      </c>
      <c r="L31" s="1354" t="inlineStr">
        <is>
          <t>3126035901</t>
        </is>
      </c>
      <c r="M31" s="1354" t="inlineStr">
        <is>
          <t>0001</t>
        </is>
      </c>
      <c r="N31" s="1354" t="inlineStr">
        <is>
          <t>16-Oct-2026</t>
        </is>
      </c>
      <c r="O31" s="1354" t="inlineStr">
        <is>
          <t>1</t>
        </is>
      </c>
      <c r="P31" s="1354" t="inlineStr">
        <is>
          <t>SD01</t>
        </is>
      </c>
      <c r="Q31" s="1354" t="inlineStr">
        <is>
          <t>(NULL)</t>
        </is>
      </c>
      <c r="R31" s="1354" t="inlineStr">
        <is>
          <t>(NULL)</t>
        </is>
      </c>
    </row>
    <row r="32">
      <c r="A32" s="1354" t="inlineStr">
        <is>
          <t>INS-0002</t>
        </is>
      </c>
      <c r="B32" s="1355" t="n">
        <v>2</v>
      </c>
      <c r="C32" s="1355" t="n">
        <v>1</v>
      </c>
      <c r="D32" s="1354" t="inlineStr">
        <is>
          <t>PART-X</t>
        </is>
      </c>
      <c r="E32" s="1354" t="inlineStr">
        <is>
          <t>14-Oct-2026</t>
        </is>
      </c>
      <c r="F32" s="1354" t="inlineStr">
        <is>
          <t>9715310</t>
        </is>
      </c>
      <c r="G32" s="1354" t="inlineStr">
        <is>
          <t>CO-14101</t>
        </is>
      </c>
      <c r="H32" s="1354" t="inlineStr">
        <is>
          <t>001</t>
        </is>
      </c>
      <c r="I32" s="1354" t="inlineStr">
        <is>
          <t>0000001</t>
        </is>
      </c>
      <c r="J32" s="1355" t="n">
        <v>4</v>
      </c>
      <c r="K32" s="1354" t="inlineStr">
        <is>
          <t>T0409001</t>
        </is>
      </c>
      <c r="L32" s="1354" t="inlineStr">
        <is>
          <t>3126035901</t>
        </is>
      </c>
      <c r="M32" s="1354" t="inlineStr">
        <is>
          <t>0001</t>
        </is>
      </c>
      <c r="N32" s="1354" t="inlineStr">
        <is>
          <t>16-Oct-2026</t>
        </is>
      </c>
      <c r="O32" s="1354" t="inlineStr">
        <is>
          <t>1</t>
        </is>
      </c>
      <c r="P32" s="1354" t="inlineStr">
        <is>
          <t>SD01</t>
        </is>
      </c>
      <c r="Q32" s="1354" t="inlineStr">
        <is>
          <t>(NULL)</t>
        </is>
      </c>
      <c r="R32" s="1354" t="inlineStr">
        <is>
          <t>(NULL)</t>
        </is>
      </c>
    </row>
    <row r="33">
      <c r="A33" s="1354" t="inlineStr">
        <is>
          <t>INS-0003</t>
        </is>
      </c>
      <c r="B33" s="1355" t="n">
        <v>2</v>
      </c>
      <c r="C33" s="1355" t="n">
        <v>2</v>
      </c>
      <c r="D33" s="1354" t="inlineStr">
        <is>
          <t>PART-X</t>
        </is>
      </c>
      <c r="E33" s="1354" t="inlineStr">
        <is>
          <t>14-Oct-2026</t>
        </is>
      </c>
      <c r="F33" s="1354" t="inlineStr">
        <is>
          <t>9715310</t>
        </is>
      </c>
      <c r="G33" s="1354" t="inlineStr">
        <is>
          <t>CO-14102</t>
        </is>
      </c>
      <c r="H33" s="1354" t="inlineStr">
        <is>
          <t>001</t>
        </is>
      </c>
      <c r="I33" s="1354" t="inlineStr">
        <is>
          <t>0000001</t>
        </is>
      </c>
      <c r="J33" s="1355" t="n">
        <v>2</v>
      </c>
      <c r="K33" s="1354" t="inlineStr">
        <is>
          <t>T0409001</t>
        </is>
      </c>
      <c r="L33" s="1354" t="inlineStr">
        <is>
          <t>3126035901</t>
        </is>
      </c>
      <c r="M33" s="1354" t="inlineStr">
        <is>
          <t>0001</t>
        </is>
      </c>
      <c r="N33" s="1354" t="inlineStr">
        <is>
          <t>16-Oct-2026</t>
        </is>
      </c>
      <c r="O33" s="1354" t="inlineStr">
        <is>
          <t>1</t>
        </is>
      </c>
      <c r="P33" s="1354" t="inlineStr">
        <is>
          <t>SD01</t>
        </is>
      </c>
      <c r="Q33" s="1354" t="inlineStr">
        <is>
          <t>(NULL)</t>
        </is>
      </c>
      <c r="R33" s="1354" t="inlineStr">
        <is>
          <t>(NULL)</t>
        </is>
      </c>
    </row>
    <row r="34">
      <c r="A34" s="1354" t="inlineStr">
        <is>
          <t>INS-0004</t>
        </is>
      </c>
      <c r="B34" s="1355" t="n">
        <v>3</v>
      </c>
      <c r="C34" s="1355" t="n">
        <v>1</v>
      </c>
      <c r="D34" s="1354" t="inlineStr">
        <is>
          <t>PART-X</t>
        </is>
      </c>
      <c r="E34" s="1354" t="inlineStr">
        <is>
          <t>14-Oct-2026</t>
        </is>
      </c>
      <c r="F34" s="1354" t="inlineStr">
        <is>
          <t>9715310</t>
        </is>
      </c>
      <c r="G34" s="1354" t="inlineStr">
        <is>
          <t>CO-14102</t>
        </is>
      </c>
      <c r="H34" s="1354" t="inlineStr">
        <is>
          <t>001</t>
        </is>
      </c>
      <c r="I34" s="1354" t="inlineStr">
        <is>
          <t>0000001</t>
        </is>
      </c>
      <c r="J34" s="1355" t="n">
        <v>2</v>
      </c>
      <c r="K34" s="1354" t="inlineStr">
        <is>
          <t>T0409002</t>
        </is>
      </c>
      <c r="L34" s="1354" t="inlineStr">
        <is>
          <t>3126035902</t>
        </is>
      </c>
      <c r="M34" s="1354" t="inlineStr">
        <is>
          <t>0001</t>
        </is>
      </c>
      <c r="N34" s="1354" t="inlineStr">
        <is>
          <t>16-Oct-2026</t>
        </is>
      </c>
      <c r="O34" s="1354" t="inlineStr">
        <is>
          <t>1</t>
        </is>
      </c>
      <c r="P34" s="1354" t="inlineStr">
        <is>
          <t>SD01</t>
        </is>
      </c>
      <c r="Q34" s="1354" t="inlineStr">
        <is>
          <t>(NULL)</t>
        </is>
      </c>
      <c r="R34" s="1354" t="inlineStr">
        <is>
          <t>(NULL)</t>
        </is>
      </c>
    </row>
    <row r="35">
      <c r="A35" s="1354" t="inlineStr">
        <is>
          <t>INS-0005</t>
        </is>
      </c>
      <c r="B35" s="1355" t="n">
        <v>3</v>
      </c>
      <c r="C35" s="1355" t="n">
        <v>2</v>
      </c>
      <c r="D35" s="1354" t="inlineStr">
        <is>
          <t>PART-X</t>
        </is>
      </c>
      <c r="E35" s="1354" t="inlineStr">
        <is>
          <t>14-Oct-2026</t>
        </is>
      </c>
      <c r="F35" s="1354" t="inlineStr">
        <is>
          <t>9715310</t>
        </is>
      </c>
      <c r="G35" s="1354" t="inlineStr">
        <is>
          <t>CO-14103</t>
        </is>
      </c>
      <c r="H35" s="1354" t="inlineStr">
        <is>
          <t>001</t>
        </is>
      </c>
      <c r="I35" s="1354" t="inlineStr">
        <is>
          <t>0000001</t>
        </is>
      </c>
      <c r="J35" s="1355" t="n">
        <v>4</v>
      </c>
      <c r="K35" s="1354" t="inlineStr">
        <is>
          <t>T0409002</t>
        </is>
      </c>
      <c r="L35" s="1354" t="inlineStr">
        <is>
          <t>3126035902</t>
        </is>
      </c>
      <c r="M35" s="1354" t="inlineStr">
        <is>
          <t>0001</t>
        </is>
      </c>
      <c r="N35" s="1354" t="inlineStr">
        <is>
          <t>16-Oct-2026</t>
        </is>
      </c>
      <c r="O35" s="1354" t="inlineStr">
        <is>
          <t>1</t>
        </is>
      </c>
      <c r="P35" s="1354" t="inlineStr">
        <is>
          <t>SD01</t>
        </is>
      </c>
      <c r="Q35" s="1354" t="inlineStr">
        <is>
          <t>(NULL)</t>
        </is>
      </c>
      <c r="R35" s="1354" t="inlineStr">
        <is>
          <t>(NULL)</t>
        </is>
      </c>
    </row>
    <row r="36">
      <c r="A36" s="1354" t="inlineStr">
        <is>
          <t>INS-0006</t>
        </is>
      </c>
      <c r="B36" s="1355" t="n">
        <v>4</v>
      </c>
      <c r="C36" s="1355" t="n">
        <v>1</v>
      </c>
      <c r="D36" s="1354" t="inlineStr">
        <is>
          <t>PART-X</t>
        </is>
      </c>
      <c r="E36" s="1354" t="inlineStr">
        <is>
          <t>14-Oct-2026</t>
        </is>
      </c>
      <c r="F36" s="1354" t="inlineStr">
        <is>
          <t>9722D10</t>
        </is>
      </c>
      <c r="G36" s="1354" t="inlineStr">
        <is>
          <t>CO-14104</t>
        </is>
      </c>
      <c r="H36" s="1354" t="inlineStr">
        <is>
          <t>001</t>
        </is>
      </c>
      <c r="I36" s="1354" t="inlineStr">
        <is>
          <t>0000001</t>
        </is>
      </c>
      <c r="J36" s="1355" t="n">
        <v>6</v>
      </c>
      <c r="K36" s="1354" t="inlineStr">
        <is>
          <t>T0409002</t>
        </is>
      </c>
      <c r="L36" s="1354" t="inlineStr">
        <is>
          <t>3126035902</t>
        </is>
      </c>
      <c r="M36" s="1354" t="inlineStr">
        <is>
          <t>0001</t>
        </is>
      </c>
      <c r="N36" s="1354" t="inlineStr">
        <is>
          <t>16-Oct-2026</t>
        </is>
      </c>
      <c r="O36" s="1354" t="inlineStr">
        <is>
          <t>1</t>
        </is>
      </c>
      <c r="P36" s="1354" t="inlineStr">
        <is>
          <t>SD01</t>
        </is>
      </c>
      <c r="Q36" s="1354" t="inlineStr">
        <is>
          <t>(NULL)</t>
        </is>
      </c>
      <c r="R36" s="1354" t="inlineStr">
        <is>
          <t>(NULL)</t>
        </is>
      </c>
    </row>
    <row r="37">
      <c r="A37" s="1354" t="inlineStr">
        <is>
          <t>INS-0007</t>
        </is>
      </c>
      <c r="B37" s="1355" t="n">
        <v>5</v>
      </c>
      <c r="C37" s="1355" t="n">
        <v>1</v>
      </c>
      <c r="D37" s="1354" t="inlineStr">
        <is>
          <t>PART-Y</t>
        </is>
      </c>
      <c r="E37" s="1354" t="inlineStr">
        <is>
          <t>14-Oct-2026</t>
        </is>
      </c>
      <c r="F37" s="1354" t="inlineStr">
        <is>
          <t>9811110</t>
        </is>
      </c>
      <c r="G37" s="1354" t="inlineStr">
        <is>
          <t>CO-14105</t>
        </is>
      </c>
      <c r="H37" s="1354" t="inlineStr">
        <is>
          <t>001</t>
        </is>
      </c>
      <c r="I37" s="1354" t="inlineStr">
        <is>
          <t>0000001</t>
        </is>
      </c>
      <c r="J37" s="1355" t="n">
        <v>6</v>
      </c>
      <c r="K37" s="1354" t="inlineStr">
        <is>
          <t>T0409003</t>
        </is>
      </c>
      <c r="L37" s="1354" t="inlineStr">
        <is>
          <t>3126035903</t>
        </is>
      </c>
      <c r="M37" s="1354" t="inlineStr">
        <is>
          <t>0001</t>
        </is>
      </c>
      <c r="N37" s="1354" t="inlineStr">
        <is>
          <t>16-Oct-2026</t>
        </is>
      </c>
      <c r="O37" s="1354" t="inlineStr">
        <is>
          <t>1</t>
        </is>
      </c>
      <c r="P37" s="1354" t="inlineStr">
        <is>
          <t>SD01</t>
        </is>
      </c>
      <c r="Q37" s="1354" t="inlineStr">
        <is>
          <t>(NULL)</t>
        </is>
      </c>
      <c r="R37" s="1354" t="inlineStr">
        <is>
          <t>(NULL)</t>
        </is>
      </c>
    </row>
    <row r="39">
      <c r="A39" s="1352" t="inlineStr">
        <is>
          <t>E. Result: other tables changed in the same transaction</t>
        </is>
      </c>
    </row>
    <row r="40">
      <c r="A40" s="1353" t="inlineStr">
        <is>
          <t>Table</t>
        </is>
      </c>
      <c r="B40" s="809" t="n"/>
      <c r="C40" s="809" t="n"/>
      <c r="D40" s="810" t="n"/>
      <c r="E40" s="1353" t="inlineStr">
        <is>
          <t>Key</t>
        </is>
      </c>
      <c r="F40" s="809" t="n"/>
      <c r="G40" s="810" t="n"/>
      <c r="H40" s="1353" t="inlineStr">
        <is>
          <t>Column</t>
        </is>
      </c>
      <c r="I40" s="810" t="n"/>
      <c r="J40" s="1353" t="inlineStr">
        <is>
          <t>Before</t>
        </is>
      </c>
      <c r="K40" s="1353" t="inlineStr">
        <is>
          <t>After</t>
        </is>
      </c>
    </row>
    <row r="41" ht="25" customHeight="1" s="804">
      <c r="A41" s="1354" t="inlineStr">
        <is>
          <t>TB_R_H0253_ORDER_CONTROL_PRE</t>
        </is>
      </c>
      <c r="B41" s="809" t="n"/>
      <c r="C41" s="809" t="n"/>
      <c r="D41" s="810" t="n"/>
      <c r="E41" s="1354" t="inlineStr">
        <is>
          <t>CO-14101 .. CO-14105 (detailed item 001, serial 0000001)</t>
        </is>
      </c>
      <c r="F41" s="809" t="n"/>
      <c r="G41" s="810" t="n"/>
      <c r="H41" s="1354" t="inlineStr">
        <is>
          <t>PO_MAPPED_FLAG</t>
        </is>
      </c>
      <c r="I41" s="810" t="n"/>
      <c r="J41" s="1354" t="inlineStr">
        <is>
          <t>N</t>
        </is>
      </c>
      <c r="K41" s="1354" t="inlineStr">
        <is>
          <t>Y</t>
        </is>
      </c>
    </row>
    <row r="42">
      <c r="A42" s="1354" t="inlineStr">
        <is>
          <t>TB_R_PRA_DAILY_ORDER_MAPPED</t>
        </is>
      </c>
      <c r="B42" s="809" t="n"/>
      <c r="C42" s="809" t="n"/>
      <c r="D42" s="810" t="n"/>
      <c r="E42" s="1354" t="inlineStr">
        <is>
          <t>T0409001 / 3126035901 / 0001 / PART-X</t>
        </is>
      </c>
      <c r="F42" s="809" t="n"/>
      <c r="G42" s="810" t="n"/>
      <c r="H42" s="1354" t="inlineStr">
        <is>
          <t>MAPPED_QTY</t>
        </is>
      </c>
      <c r="I42" s="810" t="n"/>
      <c r="J42" s="1355" t="n">
        <v>0</v>
      </c>
      <c r="K42" s="1355" t="n">
        <v>12</v>
      </c>
    </row>
    <row r="43">
      <c r="A43" s="1354" t="inlineStr">
        <is>
          <t>TB_R_PRA_DAILY_ORDER_MAPPED</t>
        </is>
      </c>
      <c r="B43" s="809" t="n"/>
      <c r="C43" s="809" t="n"/>
      <c r="D43" s="810" t="n"/>
      <c r="E43" s="1354" t="inlineStr">
        <is>
          <t>T0409002 / 3126035902 / 0001 / PART-X</t>
        </is>
      </c>
      <c r="F43" s="809" t="n"/>
      <c r="G43" s="810" t="n"/>
      <c r="H43" s="1354" t="inlineStr">
        <is>
          <t>MAPPED_QTY</t>
        </is>
      </c>
      <c r="I43" s="810" t="n"/>
      <c r="J43" s="1355" t="n">
        <v>0</v>
      </c>
      <c r="K43" s="1355" t="n">
        <v>12</v>
      </c>
    </row>
    <row r="44">
      <c r="A44" s="1354" t="inlineStr">
        <is>
          <t>TB_R_PRA_DAILY_ORDER_MAPPED</t>
        </is>
      </c>
      <c r="B44" s="809" t="n"/>
      <c r="C44" s="809" t="n"/>
      <c r="D44" s="810" t="n"/>
      <c r="E44" s="1354" t="inlineStr">
        <is>
          <t>T0409003 / 3126035903 / 0001 / PART-Y</t>
        </is>
      </c>
      <c r="F44" s="809" t="n"/>
      <c r="G44" s="810" t="n"/>
      <c r="H44" s="1354" t="inlineStr">
        <is>
          <t>MAPPED_QTY</t>
        </is>
      </c>
      <c r="I44" s="810" t="n"/>
      <c r="J44" s="1355" t="n">
        <v>0</v>
      </c>
      <c r="K44" s="1355" t="n">
        <v>6</v>
      </c>
    </row>
    <row r="46">
      <c r="A46" s="1352" t="inlineStr">
        <is>
          <t>F. Result on the screen: Case List (Draft)</t>
        </is>
      </c>
    </row>
    <row r="47">
      <c r="A47" s="1353" t="inlineStr">
        <is>
          <t>Item</t>
        </is>
      </c>
      <c r="B47" s="809" t="n"/>
      <c r="C47" s="810" t="n"/>
      <c r="D47" s="1353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54" t="inlineStr">
        <is>
          <t>ASN No</t>
        </is>
      </c>
      <c r="B48" s="809" t="n"/>
      <c r="C48" s="810" t="n"/>
      <c r="D48" s="1354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54" t="inlineStr">
        <is>
          <t>Supplier · Plant</t>
        </is>
      </c>
      <c r="B49" s="809" t="n"/>
      <c r="C49" s="810" t="n"/>
      <c r="D49" s="1354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54" t="inlineStr">
        <is>
          <t>Delivery Date · Rit · Route</t>
        </is>
      </c>
      <c r="B50" s="809" t="n"/>
      <c r="C50" s="810" t="n"/>
      <c r="D50" s="1354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54" t="inlineStr">
        <is>
          <t>Delivery Qty</t>
        </is>
      </c>
      <c r="B51" s="809" t="n"/>
      <c r="C51" s="810" t="n"/>
      <c r="D51" s="1354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54" t="inlineStr">
        <is>
          <t>Cases</t>
        </is>
      </c>
      <c r="B52" s="809" t="n"/>
      <c r="C52" s="810" t="n"/>
      <c r="D52" s="1354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54" t="inlineStr">
        <is>
          <t>Case 1 .. Case 5</t>
        </is>
      </c>
      <c r="B53" s="809" t="n"/>
      <c r="C53" s="810" t="n"/>
      <c r="D53" s="1354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54" t="inlineStr">
        <is>
          <t>[Submit ASN]</t>
        </is>
      </c>
      <c r="B54" s="809" t="n"/>
      <c r="C54" s="810" t="n"/>
      <c r="D54" s="1354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2" t="inlineStr">
        <is>
          <t>G. Scenarios</t>
        </is>
      </c>
    </row>
    <row r="57">
      <c r="A57" s="1353" t="inlineStr">
        <is>
          <t>No</t>
        </is>
      </c>
      <c r="B57" s="1353" t="inlineStr">
        <is>
          <t>Scenario</t>
        </is>
      </c>
      <c r="C57" s="809" t="n"/>
      <c r="D57" s="809" t="n"/>
      <c r="E57" s="809" t="n"/>
      <c r="F57" s="810" t="n"/>
      <c r="G57" s="1353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54" t="inlineStr">
        <is>
          <t>N1</t>
        </is>
      </c>
      <c r="B58" s="1354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54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54" t="inlineStr">
        <is>
          <t>N2</t>
        </is>
      </c>
      <c r="B59" s="1354" t="inlineStr">
        <is>
          <t>[Submit ASN] and [Yes, submit]</t>
        </is>
      </c>
      <c r="C59" s="809" t="n"/>
      <c r="D59" s="809" t="n"/>
      <c r="E59" s="809" t="n"/>
      <c r="F59" s="810" t="n"/>
      <c r="G59" s="1354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54" t="inlineStr">
        <is>
          <t>N3</t>
        </is>
      </c>
      <c r="B60" s="1354" t="inlineStr">
        <is>
          <t>[Back] / [Cancel] on the Case List</t>
        </is>
      </c>
      <c r="C60" s="809" t="n"/>
      <c r="D60" s="809" t="n"/>
      <c r="E60" s="809" t="n"/>
      <c r="F60" s="810" t="n"/>
      <c r="G60" s="1354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54" t="inlineStr">
        <is>
          <t>E1</t>
        </is>
      </c>
      <c r="B61" s="1354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54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54" t="inlineStr">
        <is>
          <t>E2</t>
        </is>
      </c>
      <c r="B62" s="1354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54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54" t="inlineStr">
        <is>
          <t>E3</t>
        </is>
      </c>
      <c r="B63" s="1354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54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54" t="inlineStr">
        <is>
          <t>E4</t>
        </is>
      </c>
      <c r="B64" s="1354" t="inlineStr">
        <is>
          <t>Database error during the insert</t>
        </is>
      </c>
      <c r="C64" s="809" t="n"/>
      <c r="D64" s="809" t="n"/>
      <c r="E64" s="809" t="n"/>
      <c r="F64" s="810" t="n"/>
      <c r="G64" s="1354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2026-10-20T02:58:40Z</dcterms:modified>
  <cp:lastModifiedBy>anan</cp:lastModifiedBy>
  <cp:revision>0</cp:revision>
  <cp:lastPrinted>2008-06-06T04:40:41Z</cp:lastPrinted>
</cp:coreProperties>
</file>