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49" fontId="37" fillId="0" borderId="113" applyAlignment="1" pivotButton="0" quotePrefix="0" xfId="0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Scheduler set in the system master (monthly; date and time TBC).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 (all-or-nothing per process);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process 1 shown on the Part List tab, process 2 on the Mapping per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9" t="n"/>
      <c r="E69" s="1010" t="n"/>
      <c r="F69" s="961" t="n"/>
      <c r="G69" s="961" t="n"/>
      <c r="H69" s="961" t="n"/>
      <c r="I69" s="961" t="n"/>
      <c r="J69" s="961" t="n"/>
      <c r="K69" s="961" t="n"/>
      <c r="L69" s="961" t="n"/>
      <c r="M69" s="961" t="n"/>
      <c r="N69" s="961" t="n"/>
      <c r="O69" s="959" t="n"/>
      <c r="P69" s="1010" t="inlineStr">
        <is>
          <t>Destination tab.</t>
        </is>
      </c>
      <c r="Q69" s="961" t="n"/>
      <c r="R69" s="961" t="n"/>
      <c r="S69" s="961" t="n"/>
      <c r="T69" s="961" t="n"/>
      <c r="U69" s="961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61" t="n"/>
      <c r="AG69" s="961" t="n"/>
      <c r="AH69" s="961" t="n"/>
      <c r="AI69" s="961" t="n"/>
      <c r="AJ69" s="961" t="n"/>
      <c r="AK69" s="961" t="n"/>
      <c r="AL69" s="961" t="n"/>
      <c r="AM69" s="961" t="n"/>
      <c r="AN69" s="961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59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0" t="n">
        <v>5</v>
      </c>
      <c r="E70" s="1011" t="inlineStr">
        <is>
          <t>Order</t>
        </is>
      </c>
      <c r="F70" s="971" t="n"/>
      <c r="G70" s="971" t="n"/>
      <c r="H70" s="971" t="n"/>
      <c r="I70" s="971" t="n"/>
      <c r="J70" s="971" t="n"/>
      <c r="K70" s="971" t="n"/>
      <c r="L70" s="971" t="n"/>
      <c r="M70" s="971" t="n"/>
      <c r="N70" s="971" t="n"/>
      <c r="O70" s="969" t="n"/>
      <c r="P70" s="1011" t="inlineStr">
        <is>
          <t>Runs after XD04 Actual Demand Summary Synch has finished.</t>
        </is>
      </c>
      <c r="Q70" s="971" t="n"/>
      <c r="R70" s="971" t="n"/>
      <c r="S70" s="971" t="n"/>
      <c r="T70" s="971" t="n"/>
      <c r="U70" s="971" t="n"/>
      <c r="V70" s="971" t="n"/>
      <c r="W70" s="971" t="n"/>
      <c r="X70" s="971" t="n"/>
      <c r="Y70" s="971" t="n"/>
      <c r="Z70" s="971" t="n"/>
      <c r="AA70" s="971" t="n"/>
      <c r="AB70" s="971" t="n"/>
      <c r="AC70" s="971" t="n"/>
      <c r="AD70" s="971" t="n"/>
      <c r="AE70" s="971" t="n"/>
      <c r="AF70" s="971" t="n"/>
      <c r="AG70" s="971" t="n"/>
      <c r="AH70" s="971" t="n"/>
      <c r="AI70" s="971" t="n"/>
      <c r="AJ70" s="971" t="n"/>
      <c r="AK70" s="971" t="n"/>
      <c r="AL70" s="971" t="n"/>
      <c r="AM70" s="971" t="n"/>
      <c r="AN70" s="971" t="n"/>
      <c r="AO70" s="971" t="n"/>
      <c r="AP70" s="971" t="n"/>
      <c r="AQ70" s="971" t="n"/>
      <c r="AR70" s="971" t="n"/>
      <c r="AS70" s="971" t="n"/>
      <c r="AT70" s="971" t="n"/>
      <c r="AU70" s="971" t="n"/>
      <c r="AV70" s="971" t="n"/>
      <c r="AW70" s="969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8" t="inlineStr">
        <is>
          <t>List tab of XD01.</t>
        </is>
      </c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 is not changed: only a change of Pcs/Case, Max Case/Day or the destination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mapping requires a new Sync.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All-or-nothing: any error rolls back the whole run.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6" t="inlineStr">
        <is>
          <t>4.4 Process 1 - Retry and Manual Trigger</t>
        </is>
      </c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A failed run is retried automatically up to 3 times by the scheduler (RUN_TYPE = RETRY,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RETRY_NO 1-3 in the Log).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After the 3rd failed retry, [Run calculation] is enabled on the Part List tab of XD01 (RUN_TYPE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8">
        <f> MANUAL).</f>
        <v/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1043" t="inlineStr">
        <is>
          <t>-</t>
        </is>
      </c>
      <c r="D47" s="1043" t="inlineStr">
        <is>
          <t>The last success date (END_DT of the latest SUCCESS record in the Log) is shown on the Part</t>
        </is>
      </c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5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5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7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7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8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8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8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9" t="n"/>
      <c r="C10" s="961" t="n"/>
      <c r="D10" s="959" t="n"/>
      <c r="E10" s="1050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50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9" t="n"/>
      <c r="AM10" s="961" t="n"/>
      <c r="AN10" s="961" t="n"/>
      <c r="AO10" s="961" t="n"/>
      <c r="AP10" s="959" t="n"/>
      <c r="AQ10" s="1051" t="n"/>
      <c r="AR10" s="961" t="n"/>
      <c r="AS10" s="961" t="n"/>
      <c r="AT10" s="961" t="n"/>
      <c r="AU10" s="961" t="n"/>
      <c r="AV10" s="961" t="n"/>
      <c r="AW10" s="959" t="n"/>
      <c r="AX10" s="1052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2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3" t="n"/>
      <c r="C11" s="1004" t="n"/>
      <c r="D11" s="1002" t="n"/>
      <c r="E11" s="1054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4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3" t="n"/>
      <c r="AM11" s="1004" t="n"/>
      <c r="AN11" s="1004" t="n"/>
      <c r="AO11" s="1004" t="n"/>
      <c r="AP11" s="1002" t="n"/>
      <c r="AQ11" s="1055" t="n"/>
      <c r="AR11" s="1004" t="n"/>
      <c r="AS11" s="1004" t="n"/>
      <c r="AT11" s="1004" t="n"/>
      <c r="AU11" s="1004" t="n"/>
      <c r="AV11" s="1004" t="n"/>
      <c r="AW11" s="1002" t="n"/>
      <c r="AX11" s="1056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7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7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7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8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8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8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9" t="n"/>
      <c r="C13" s="961" t="n"/>
      <c r="D13" s="959" t="n"/>
      <c r="E13" s="1050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0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9" t="n"/>
      <c r="AM13" s="961" t="n"/>
      <c r="AN13" s="961" t="n"/>
      <c r="AO13" s="961" t="n"/>
      <c r="AP13" s="959" t="n"/>
      <c r="AQ13" s="1051" t="n"/>
      <c r="AR13" s="961" t="n"/>
      <c r="AS13" s="961" t="n"/>
      <c r="AT13" s="961" t="n"/>
      <c r="AU13" s="961" t="n"/>
      <c r="AV13" s="961" t="n"/>
      <c r="AW13" s="959" t="n"/>
      <c r="AX13" s="1052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2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3" t="n"/>
      <c r="C14" s="1004" t="n"/>
      <c r="D14" s="1002" t="n"/>
      <c r="E14" s="1054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4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3" t="n"/>
      <c r="AM14" s="1004" t="n"/>
      <c r="AN14" s="1004" t="n"/>
      <c r="AO14" s="1004" t="n"/>
      <c r="AP14" s="1002" t="n"/>
      <c r="AQ14" s="1055" t="n"/>
      <c r="AR14" s="1004" t="n"/>
      <c r="AS14" s="1004" t="n"/>
      <c r="AT14" s="1004" t="n"/>
      <c r="AU14" s="1004" t="n"/>
      <c r="AV14" s="1004" t="n"/>
      <c r="AW14" s="1002" t="n"/>
      <c r="AX14" s="1056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8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7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7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8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8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8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3" t="n"/>
      <c r="C16" s="1004" t="n"/>
      <c r="D16" s="1002" t="n"/>
      <c r="E16" s="105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9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3" t="n"/>
      <c r="AM16" s="1004" t="n"/>
      <c r="AN16" s="1004" t="n"/>
      <c r="AO16" s="1004" t="n"/>
      <c r="AP16" s="1002" t="n"/>
      <c r="AQ16" s="1055" t="n"/>
      <c r="AR16" s="1004" t="n"/>
      <c r="AS16" s="1004" t="n"/>
      <c r="AT16" s="1004" t="n"/>
      <c r="AU16" s="1004" t="n"/>
      <c r="AV16" s="1004" t="n"/>
      <c r="AW16" s="1002" t="n"/>
      <c r="AX16" s="1056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6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7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7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8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8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8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3" t="n"/>
      <c r="C18" s="1004" t="n"/>
      <c r="D18" s="1002" t="n"/>
      <c r="E18" s="1054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9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3" t="n"/>
      <c r="AM18" s="1004" t="n"/>
      <c r="AN18" s="1004" t="n"/>
      <c r="AO18" s="1004" t="n"/>
      <c r="AP18" s="1002" t="n"/>
      <c r="AQ18" s="1055" t="n"/>
      <c r="AR18" s="1004" t="n"/>
      <c r="AS18" s="1004" t="n"/>
      <c r="AT18" s="1004" t="n"/>
      <c r="AU18" s="1004" t="n"/>
      <c r="AV18" s="1004" t="n"/>
      <c r="AW18" s="1002" t="n"/>
      <c r="AX18" s="1056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6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7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7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8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8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8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3" t="n"/>
      <c r="C20" s="1004" t="n"/>
      <c r="D20" s="1002" t="n"/>
      <c r="E20" s="1054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3" t="n"/>
      <c r="AM20" s="1004" t="n"/>
      <c r="AN20" s="1004" t="n"/>
      <c r="AO20" s="1004" t="n"/>
      <c r="AP20" s="1002" t="n"/>
      <c r="AQ20" s="1055" t="n"/>
      <c r="AR20" s="1004" t="n"/>
      <c r="AS20" s="1004" t="n"/>
      <c r="AT20" s="1004" t="n"/>
      <c r="AU20" s="1004" t="n"/>
      <c r="AV20" s="1004" t="n"/>
      <c r="AW20" s="1002" t="n"/>
      <c r="AX20" s="1056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6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7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7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8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8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8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3" t="n"/>
      <c r="C22" s="1004" t="n"/>
      <c r="D22" s="1002" t="n"/>
      <c r="E22" s="1054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4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3" t="n"/>
      <c r="AM22" s="1004" t="n"/>
      <c r="AN22" s="1004" t="n"/>
      <c r="AO22" s="1004" t="n"/>
      <c r="AP22" s="1002" t="n"/>
      <c r="AQ22" s="1055" t="n"/>
      <c r="AR22" s="1004" t="n"/>
      <c r="AS22" s="1004" t="n"/>
      <c r="AT22" s="1004" t="n"/>
      <c r="AU22" s="1004" t="n"/>
      <c r="AV22" s="1004" t="n"/>
      <c r="AW22" s="1002" t="n"/>
      <c r="AX22" s="1056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6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7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7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8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8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8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3" t="n"/>
      <c r="C24" s="1004" t="n"/>
      <c r="D24" s="1002" t="n"/>
      <c r="E24" s="1054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4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3" t="n"/>
      <c r="AM24" s="1004" t="n"/>
      <c r="AN24" s="1004" t="n"/>
      <c r="AO24" s="1004" t="n"/>
      <c r="AP24" s="1002" t="n"/>
      <c r="AQ24" s="1055" t="n"/>
      <c r="AR24" s="1004" t="n"/>
      <c r="AS24" s="1004" t="n"/>
      <c r="AT24" s="1004" t="n"/>
      <c r="AU24" s="1004" t="n"/>
      <c r="AV24" s="1004" t="n"/>
      <c r="AW24" s="1002" t="n"/>
      <c r="AX24" s="1055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6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7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7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8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8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8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9" t="n"/>
      <c r="C26" s="961" t="n"/>
      <c r="D26" s="959" t="n"/>
      <c r="E26" s="1050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50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9" t="n"/>
      <c r="AM26" s="961" t="n"/>
      <c r="AN26" s="961" t="n"/>
      <c r="AO26" s="961" t="n"/>
      <c r="AP26" s="959" t="n"/>
      <c r="AQ26" s="1051" t="n"/>
      <c r="AR26" s="961" t="n"/>
      <c r="AS26" s="961" t="n"/>
      <c r="AT26" s="961" t="n"/>
      <c r="AU26" s="961" t="n"/>
      <c r="AV26" s="961" t="n"/>
      <c r="AW26" s="959" t="n"/>
      <c r="AX26" s="1052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2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9" t="n"/>
      <c r="C27" s="961" t="n"/>
      <c r="D27" s="959" t="n"/>
      <c r="E27" s="1050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50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9" t="n"/>
      <c r="AM27" s="961" t="n"/>
      <c r="AN27" s="961" t="n"/>
      <c r="AO27" s="961" t="n"/>
      <c r="AP27" s="959" t="n"/>
      <c r="AQ27" s="1051" t="n"/>
      <c r="AR27" s="961" t="n"/>
      <c r="AS27" s="961" t="n"/>
      <c r="AT27" s="961" t="n"/>
      <c r="AU27" s="961" t="n"/>
      <c r="AV27" s="961" t="n"/>
      <c r="AW27" s="959" t="n"/>
      <c r="AX27" s="1052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60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3" t="n"/>
      <c r="C28" s="1004" t="n"/>
      <c r="D28" s="1002" t="n"/>
      <c r="E28" s="105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3" t="n"/>
      <c r="AM28" s="1004" t="n"/>
      <c r="AN28" s="1004" t="n"/>
      <c r="AO28" s="1004" t="n"/>
      <c r="AP28" s="1002" t="n"/>
      <c r="AQ28" s="1055" t="n"/>
      <c r="AR28" s="1004" t="n"/>
      <c r="AS28" s="1004" t="n"/>
      <c r="AT28" s="1004" t="n"/>
      <c r="AU28" s="1004" t="n"/>
      <c r="AV28" s="1004" t="n"/>
      <c r="AW28" s="1002" t="n"/>
      <c r="AX28" s="1056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8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7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7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8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8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8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9" t="n"/>
      <c r="C30" s="961" t="n"/>
      <c r="D30" s="959" t="n"/>
      <c r="E30" s="105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50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9" t="n"/>
      <c r="AM30" s="961" t="n"/>
      <c r="AN30" s="961" t="n"/>
      <c r="AO30" s="961" t="n"/>
      <c r="AP30" s="959" t="n"/>
      <c r="AQ30" s="1051" t="n"/>
      <c r="AR30" s="961" t="n"/>
      <c r="AS30" s="961" t="n"/>
      <c r="AT30" s="961" t="n"/>
      <c r="AU30" s="961" t="n"/>
      <c r="AV30" s="961" t="n"/>
      <c r="AW30" s="959" t="n"/>
      <c r="AX30" s="1052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2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3" t="n"/>
      <c r="C31" s="1004" t="n"/>
      <c r="D31" s="1002" t="n"/>
      <c r="E31" s="1054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4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3" t="n"/>
      <c r="AM31" s="1004" t="n"/>
      <c r="AN31" s="1004" t="n"/>
      <c r="AO31" s="1004" t="n"/>
      <c r="AP31" s="1002" t="n"/>
      <c r="AQ31" s="1055" t="n"/>
      <c r="AR31" s="1004" t="n"/>
      <c r="AS31" s="1004" t="n"/>
      <c r="AT31" s="1004" t="n"/>
      <c r="AU31" s="1004" t="n"/>
      <c r="AV31" s="1004" t="n"/>
      <c r="AW31" s="1002" t="n"/>
      <c r="AX31" s="1056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8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7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7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8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8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8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3" t="n"/>
      <c r="C33" s="1004" t="n"/>
      <c r="D33" s="1002" t="n"/>
      <c r="E33" s="1054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9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3" t="n"/>
      <c r="AM33" s="1004" t="n"/>
      <c r="AN33" s="1004" t="n"/>
      <c r="AO33" s="1004" t="n"/>
      <c r="AP33" s="1002" t="n"/>
      <c r="AQ33" s="1055" t="n"/>
      <c r="AR33" s="1004" t="n"/>
      <c r="AS33" s="1004" t="n"/>
      <c r="AT33" s="1004" t="n"/>
      <c r="AU33" s="1004" t="n"/>
      <c r="AV33" s="1004" t="n"/>
      <c r="AW33" s="1002" t="n"/>
      <c r="AX33" s="1056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6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7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7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8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8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8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9" t="n"/>
      <c r="C35" s="961" t="n"/>
      <c r="D35" s="959" t="n"/>
      <c r="E35" s="1050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1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9" t="n"/>
      <c r="AM35" s="961" t="n"/>
      <c r="AN35" s="961" t="n"/>
      <c r="AO35" s="961" t="n"/>
      <c r="AP35" s="959" t="n"/>
      <c r="AQ35" s="1051" t="n"/>
      <c r="AR35" s="961" t="n"/>
      <c r="AS35" s="961" t="n"/>
      <c r="AT35" s="961" t="n"/>
      <c r="AU35" s="961" t="n"/>
      <c r="AV35" s="961" t="n"/>
      <c r="AW35" s="959" t="n"/>
      <c r="AX35" s="1052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2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3" t="n"/>
      <c r="C36" s="1004" t="n"/>
      <c r="D36" s="1002" t="n"/>
      <c r="E36" s="1054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3" t="n"/>
      <c r="AM36" s="1004" t="n"/>
      <c r="AN36" s="1004" t="n"/>
      <c r="AO36" s="1004" t="n"/>
      <c r="AP36" s="1002" t="n"/>
      <c r="AQ36" s="1055" t="n"/>
      <c r="AR36" s="1004" t="n"/>
      <c r="AS36" s="1004" t="n"/>
      <c r="AT36" s="1004" t="n"/>
      <c r="AU36" s="1004" t="n"/>
      <c r="AV36" s="1004" t="n"/>
      <c r="AW36" s="1002" t="n"/>
      <c r="AX36" s="1056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6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7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7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8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8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8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3" t="n"/>
      <c r="C38" s="1004" t="n"/>
      <c r="D38" s="1002" t="n"/>
      <c r="E38" s="1059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9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3" t="n"/>
      <c r="AM38" s="1004" t="n"/>
      <c r="AN38" s="1004" t="n"/>
      <c r="AO38" s="1004" t="n"/>
      <c r="AP38" s="1002" t="n"/>
      <c r="AQ38" s="1055" t="n"/>
      <c r="AR38" s="1004" t="n"/>
      <c r="AS38" s="1004" t="n"/>
      <c r="AT38" s="1004" t="n"/>
      <c r="AU38" s="1004" t="n"/>
      <c r="AV38" s="1004" t="n"/>
      <c r="AW38" s="1002" t="n"/>
      <c r="AX38" s="1056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6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7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7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8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8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8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9" t="n"/>
      <c r="C40" s="961" t="n"/>
      <c r="D40" s="959" t="n"/>
      <c r="E40" s="1050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50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9" t="n"/>
      <c r="AM40" s="961" t="n"/>
      <c r="AN40" s="961" t="n"/>
      <c r="AO40" s="961" t="n"/>
      <c r="AP40" s="959" t="n"/>
      <c r="AQ40" s="1051" t="n"/>
      <c r="AR40" s="961" t="n"/>
      <c r="AS40" s="961" t="n"/>
      <c r="AT40" s="961" t="n"/>
      <c r="AU40" s="961" t="n"/>
      <c r="AV40" s="961" t="n"/>
      <c r="AW40" s="959" t="n"/>
      <c r="AX40" s="1052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2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3" t="n"/>
      <c r="C41" s="1004" t="n"/>
      <c r="D41" s="1002" t="n"/>
      <c r="E41" s="1054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4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3" t="n"/>
      <c r="AM41" s="1004" t="n"/>
      <c r="AN41" s="1004" t="n"/>
      <c r="AO41" s="1004" t="n"/>
      <c r="AP41" s="1002" t="n"/>
      <c r="AQ41" s="1055" t="n"/>
      <c r="AR41" s="1004" t="n"/>
      <c r="AS41" s="1004" t="n"/>
      <c r="AT41" s="1004" t="n"/>
      <c r="AU41" s="1004" t="n"/>
      <c r="AV41" s="1004" t="n"/>
      <c r="AW41" s="1002" t="n"/>
      <c r="AX41" s="1056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8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7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7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8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8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8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9" t="n"/>
      <c r="C43" s="961" t="n"/>
      <c r="D43" s="959" t="n"/>
      <c r="E43" s="1050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50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9" t="n"/>
      <c r="AM43" s="961" t="n"/>
      <c r="AN43" s="961" t="n"/>
      <c r="AO43" s="961" t="n"/>
      <c r="AP43" s="959" t="n"/>
      <c r="AQ43" s="1051" t="n"/>
      <c r="AR43" s="961" t="n"/>
      <c r="AS43" s="961" t="n"/>
      <c r="AT43" s="961" t="n"/>
      <c r="AU43" s="961" t="n"/>
      <c r="AV43" s="961" t="n"/>
      <c r="AW43" s="959" t="n"/>
      <c r="AX43" s="1052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2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3" t="n"/>
      <c r="C44" s="1004" t="n"/>
      <c r="D44" s="1002" t="n"/>
      <c r="E44" s="1054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4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3" t="n"/>
      <c r="AM44" s="1004" t="n"/>
      <c r="AN44" s="1004" t="n"/>
      <c r="AO44" s="1004" t="n"/>
      <c r="AP44" s="1002" t="n"/>
      <c r="AQ44" s="1055" t="n"/>
      <c r="AR44" s="1004" t="n"/>
      <c r="AS44" s="1004" t="n"/>
      <c r="AT44" s="1004" t="n"/>
      <c r="AU44" s="1004" t="n"/>
      <c r="AV44" s="1004" t="n"/>
      <c r="AW44" s="1002" t="n"/>
      <c r="AX44" s="1056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6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7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7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8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8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8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3" t="n"/>
      <c r="C46" s="1004" t="n"/>
      <c r="D46" s="1002" t="n"/>
      <c r="E46" s="1054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4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3" t="n"/>
      <c r="AM46" s="1004" t="n"/>
      <c r="AN46" s="1004" t="n"/>
      <c r="AO46" s="1004" t="n"/>
      <c r="AP46" s="1002" t="n"/>
      <c r="AQ46" s="1055" t="n"/>
      <c r="AR46" s="1004" t="n"/>
      <c r="AS46" s="1004" t="n"/>
      <c r="AT46" s="1004" t="n"/>
      <c r="AU46" s="1004" t="n"/>
      <c r="AV46" s="1004" t="n"/>
      <c r="AW46" s="1002" t="n"/>
      <c r="AX46" s="1055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6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2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11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11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11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11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11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11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11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11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11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11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11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11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11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11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11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2026-10-18T08:51:25Z</dcterms:modified>
  <cp:lastModifiedBy>anan</cp:lastModifiedBy>
  <cp:revision>0</cp:revision>
  <cp:lastPrinted>2009-01-19T06:29:27Z</cp:lastPrinted>
</cp:coreProperties>
</file>