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8" fillId="14" borderId="119" applyAlignment="1" pivotButton="0" quotePrefix="0" xfId="66">
      <alignment horizontal="center" vertical="center"/>
    </xf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horizontal="left"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6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35687</xdr:colOff>
      <xdr:row>27</xdr:row>
      <xdr:rowOff>120651</xdr:rowOff>
    </xdr:from>
    <xdr:to>
      <xdr:col>11</xdr:col>
      <xdr:colOff>45212</xdr:colOff>
      <xdr:row>30</xdr:row>
      <xdr:rowOff>1606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035812" y="3886836"/>
          <a:ext cx="1" cy="30386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35687</xdr:colOff>
      <xdr:row>32</xdr:row>
      <xdr:rowOff>96857</xdr:rowOff>
    </xdr:from>
    <xdr:to>
      <xdr:col>11</xdr:col>
      <xdr:colOff>45212</xdr:colOff>
      <xdr:row>34</xdr:row>
      <xdr:rowOff>118706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 flipH="1">
          <a:off x="1035812" y="4567892"/>
          <a:ext cx="1" cy="3037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35687</xdr:colOff>
      <xdr:row>37</xdr:row>
      <xdr:rowOff>72987</xdr:rowOff>
    </xdr:from>
    <xdr:to>
      <xdr:col>11</xdr:col>
      <xdr:colOff>45212</xdr:colOff>
      <xdr:row>39</xdr:row>
      <xdr:rowOff>94912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035812" y="5248872"/>
          <a:ext cx="1" cy="30386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35687</xdr:colOff>
      <xdr:row>42</xdr:row>
      <xdr:rowOff>49193</xdr:rowOff>
    </xdr:from>
    <xdr:to>
      <xdr:col>11</xdr:col>
      <xdr:colOff>45212</xdr:colOff>
      <xdr:row>44</xdr:row>
      <xdr:rowOff>71118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035812" y="5929928"/>
          <a:ext cx="1" cy="30386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53791</xdr:colOff>
      <xdr:row>25</xdr:row>
      <xdr:rowOff>25400</xdr:rowOff>
    </xdr:from>
    <xdr:to>
      <xdr:col>19</xdr:col>
      <xdr:colOff>17583</xdr:colOff>
      <xdr:row>27</xdr:row>
      <xdr:rowOff>120651</xdr:rowOff>
    </xdr:to>
    <xdr:sp macro="" textlink="">
      <xdr:nvSpPr>
        <xdr:cNvPr id="3" name="Event 3"/>
        <xdr:cNvSpPr/>
      </xdr:nvSpPr>
      <xdr:spPr>
        <a:xfrm>
          <a:off x="291916" y="3509644"/>
          <a:ext cx="1487792" cy="37719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41400</xdr:colOff>
      <xdr:row>30</xdr:row>
      <xdr:rowOff>1606</xdr:rowOff>
    </xdr:from>
    <xdr:to>
      <xdr:col>17</xdr:col>
      <xdr:colOff>29973</xdr:colOff>
      <xdr:row>32</xdr:row>
      <xdr:rowOff>96857</xdr:rowOff>
    </xdr:to>
    <xdr:sp macro="" textlink="">
      <xdr:nvSpPr>
        <xdr:cNvPr id="4" name="Process 4"/>
        <xdr:cNvSpPr/>
      </xdr:nvSpPr>
      <xdr:spPr>
        <a:xfrm>
          <a:off x="470025" y="4190701"/>
          <a:ext cx="1131573" cy="37719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58081</xdr:colOff>
      <xdr:row>34</xdr:row>
      <xdr:rowOff>118706</xdr:rowOff>
    </xdr:from>
    <xdr:to>
      <xdr:col>18</xdr:col>
      <xdr:colOff>13292</xdr:colOff>
      <xdr:row>37</xdr:row>
      <xdr:rowOff>72987</xdr:rowOff>
    </xdr:to>
    <xdr:sp macro="" textlink="">
      <xdr:nvSpPr>
        <xdr:cNvPr id="5" name="Process 5"/>
        <xdr:cNvSpPr/>
      </xdr:nvSpPr>
      <xdr:spPr>
        <a:xfrm>
          <a:off x="391456" y="4871681"/>
          <a:ext cx="1288710" cy="37719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4</xdr:col>
      <xdr:colOff>89501</xdr:colOff>
      <xdr:row>39</xdr:row>
      <xdr:rowOff>94912</xdr:rowOff>
    </xdr:from>
    <xdr:to>
      <xdr:col>17</xdr:col>
      <xdr:colOff>77122</xdr:colOff>
      <xdr:row>42</xdr:row>
      <xdr:rowOff>49193</xdr:rowOff>
    </xdr:to>
    <xdr:sp macro="" textlink="">
      <xdr:nvSpPr>
        <xdr:cNvPr id="6" name="Process 6"/>
        <xdr:cNvSpPr/>
      </xdr:nvSpPr>
      <xdr:spPr>
        <a:xfrm>
          <a:off x="422876" y="5552737"/>
          <a:ext cx="1225870" cy="37719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</xdr:col>
      <xdr:colOff>38062</xdr:colOff>
      <xdr:row>44</xdr:row>
      <xdr:rowOff>71118</xdr:rowOff>
    </xdr:from>
    <xdr:to>
      <xdr:col>19</xdr:col>
      <xdr:colOff>33312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87" y="6233793"/>
          <a:ext cx="1519249" cy="37719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19050</xdr:colOff>
      <xdr:row>29</xdr:row>
      <xdr:rowOff>91084</xdr:rowOff>
    </xdr:from>
    <xdr:to>
      <xdr:col>55</xdr:col>
      <xdr:colOff>50825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24425" y="4169689"/>
          <a:ext cx="31752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69890</xdr:colOff>
      <xdr:row>28</xdr:row>
      <xdr:rowOff>3454</xdr:rowOff>
    </xdr:from>
    <xdr:to>
      <xdr:col>52</xdr:col>
      <xdr:colOff>19050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60765" y="3941089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35</xdr:col>
      <xdr:colOff>15</xdr:colOff>
      <xdr:row>33</xdr:row>
      <xdr:rowOff>124106</xdr:rowOff>
    </xdr:from>
    <xdr:to>
      <xdr:col>51</xdr:col>
      <xdr:colOff>88925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286140" y="4766591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Unit status and return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 screen</a:t>
          </a:r>
        </a:p>
      </xdr:txBody>
    </xdr:sp>
    <xdr:clientData/>
  </xdr:twoCellAnchor>
  <xdr:twoCellAnchor editAs="oneCell">
    <xdr:from>
      <xdr:col>55</xdr:col>
      <xdr:colOff>50825</xdr:colOff>
      <xdr:row>28</xdr:row>
      <xdr:rowOff>3454</xdr:rowOff>
    </xdr:from>
    <xdr:to>
      <xdr:col>72</xdr:col>
      <xdr:colOff>44485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4195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crossdock customer orders (H0253, order status 7, Hold Flag N, not yet mapped)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and pre-map them to the crossdock supplier PO parts (Pra Daily Order: manifests with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TB_R_PRA_DAILY_ORDER_MANIFEST.CROSS_DOCK_FLAG = 'X'; their part data from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TB_R_PRA_DAILY_ORDER_PART (join MANIFEST_NO)), FIFO by order date, into the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temporary table #TEMP_INSTRUCTION.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HOLD_FLAG = 'N',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To give ASN Crossdock Creation (XD10) the delivery plan per Part Number + Customer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PO_MAPPED_FLAG = 'N', latest data (replicated by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 with Case Qty, PO Readiness (case) and ASN Status Ready / Not Ready.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XD08)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It runs when the user clicks [Search] on XD10; there is no scheduler. The real mapping is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4" t="inlineStr">
        <is>
          <t>TB_R_PRA_DAILY_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5" t="inlineStr">
        <is>
          <t>DB</t>
        </is>
      </c>
      <c r="BT16" s="957" t="n"/>
      <c r="BU16" s="957" t="n"/>
      <c r="BV16" s="955" t="n"/>
      <c r="BW16" s="956" t="inlineStr">
        <is>
          <t>manifests with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done later by [Create ASN] on XD10.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inlineStr">
        <is>
          <t>ORDER_MANIFEST /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TB_R_PRA_DAILY_ORDER_MANIFEST.CROSS_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Crossdock PO (decided 20-Oct): the order is taken from the manifest with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TB_R_PRA_DAILY_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inlineStr">
        <is>
          <t>DOCK_FLAG = 'X'; their part data from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TB_R_PRA_DAILY_ORDER_MANIFEST.CROSS_DOCK_FLAG = 'X' and its part data from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ORDER_PART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TB_R_PRA_DAILY_ORDER_PART (join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TB_R_PRA_DAILY_ORDER_PART (MANIFEST_NO). The PO line is identified by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MANIFEST_NO); latest data; by PO_DT ascending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MANIFEST_NO + MANIFEST_ITEM (PO_ITEM can differ from MANIFEST_ITEM; one PO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4</v>
      </c>
      <c r="BD21" s="955" t="n"/>
      <c r="BE21" s="964" t="inlineStr">
        <is>
          <t>TB_R_PRA_DAILY_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67" t="inlineStr">
        <is>
          <t>DB</t>
        </is>
      </c>
      <c r="BT21" s="957" t="n"/>
      <c r="BU21" s="957" t="n"/>
      <c r="BV21" s="955" t="n"/>
      <c r="BW21" s="964" t="inlineStr">
        <is>
          <t>New table: MAPPED_QTY per PO part; open PO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can have several manifests).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8" t="n"/>
      <c r="BD22" s="969" t="n"/>
      <c r="BE22" s="970" t="inlineStr">
        <is>
          <t>ORDER_MAPPED</t>
        </is>
      </c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69" t="n"/>
      <c r="BS22" s="972" t="n"/>
      <c r="BT22" s="971" t="n"/>
      <c r="BU22" s="971" t="n"/>
      <c r="BV22" s="969" t="n"/>
      <c r="BW22" s="970" t="inlineStr">
        <is>
          <t>qty = ORDER_QTY - MAPPED_QTY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6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49" t="n"/>
      <c r="BD23" s="941" t="n"/>
      <c r="BE23" s="949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6" t="inlineStr">
        <is>
          <t>2.</t>
        </is>
      </c>
      <c r="D24" s="941" t="n"/>
      <c r="E24" s="946" t="inlineStr">
        <is>
          <t>OPERATION FLOW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48" t="inlineStr">
        <is>
          <t>b.</t>
        </is>
      </c>
      <c r="BD24" s="941" t="n"/>
      <c r="BE24" s="945" t="inlineStr">
        <is>
          <t>Output</t>
        </is>
      </c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3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3" t="inlineStr">
        <is>
          <t>No</t>
        </is>
      </c>
      <c r="BD25" s="951" t="n"/>
      <c r="BE25" s="953" t="inlineStr">
        <is>
          <t>Output Name</t>
        </is>
      </c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1" t="n"/>
      <c r="BS25" s="973" t="inlineStr">
        <is>
          <t>Type</t>
        </is>
      </c>
      <c r="BT25" s="952" t="n"/>
      <c r="BU25" s="952" t="n"/>
      <c r="BV25" s="951" t="n"/>
      <c r="BW25" s="950" t="inlineStr">
        <is>
          <t>Description</t>
        </is>
      </c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2" t="n"/>
      <c r="CT25" s="952" t="n"/>
      <c r="CU25" s="952" t="n"/>
      <c r="CV25" s="95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1</v>
      </c>
      <c r="BD26" s="955" t="n"/>
      <c r="BE26" s="964" t="inlineStr">
        <is>
          <t>#TEMP_INSTRUCTION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Temp</t>
        </is>
      </c>
      <c r="BT26" s="957" t="n"/>
      <c r="BU26" s="957" t="n"/>
      <c r="BV26" s="955" t="n"/>
      <c r="BW26" s="956" t="inlineStr">
        <is>
          <t>One row per line x PO; one row with PO_NO NULL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for the qty still without a PO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2</v>
      </c>
      <c r="BD28" s="955" t="n"/>
      <c r="BE28" s="964" t="inlineStr">
        <is>
          <t>ASN Crossdock Creation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5" t="inlineStr">
        <is>
          <t>Screen</t>
        </is>
      </c>
      <c r="BT28" s="957" t="n"/>
      <c r="BU28" s="957" t="n"/>
      <c r="BV28" s="955" t="n"/>
      <c r="BW28" s="964" t="inlineStr">
        <is>
          <t>Delivery plan: Customer Order Date, Part Number,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8" t="n"/>
      <c r="BD29" s="969" t="n"/>
      <c r="BE29" s="970" t="inlineStr">
        <is>
          <t>(XD10)</t>
        </is>
      </c>
      <c r="BF29" s="971" t="n"/>
      <c r="BG29" s="971" t="n"/>
      <c r="BH29" s="971" t="n"/>
      <c r="BI29" s="971" t="n"/>
      <c r="BJ29" s="971" t="n"/>
      <c r="BK29" s="971" t="n"/>
      <c r="BL29" s="971" t="n"/>
      <c r="BM29" s="971" t="n"/>
      <c r="BN29" s="971" t="n"/>
      <c r="BO29" s="971" t="n"/>
      <c r="BP29" s="971" t="n"/>
      <c r="BQ29" s="971" t="n"/>
      <c r="BR29" s="969" t="n"/>
      <c r="BS29" s="974" t="n"/>
      <c r="BT29" s="971" t="n"/>
      <c r="BU29" s="971" t="n"/>
      <c r="BV29" s="969" t="n"/>
      <c r="BW29" s="970" t="inlineStr">
        <is>
          <t>Case Qty, PO Readiness (case), ASN Status</t>
        </is>
      </c>
      <c r="BX29" s="971" t="n"/>
      <c r="BY29" s="971" t="n"/>
      <c r="BZ29" s="971" t="n"/>
      <c r="CA29" s="971" t="n"/>
      <c r="CB29" s="971" t="n"/>
      <c r="CC29" s="971" t="n"/>
      <c r="CD29" s="971" t="n"/>
      <c r="CE29" s="971" t="n"/>
      <c r="CF29" s="971" t="n"/>
      <c r="CG29" s="971" t="n"/>
      <c r="CH29" s="971" t="n"/>
      <c r="CI29" s="971" t="n"/>
      <c r="CJ29" s="971" t="n"/>
      <c r="CK29" s="971" t="n"/>
      <c r="CL29" s="971" t="n"/>
      <c r="CM29" s="971" t="n"/>
      <c r="CN29" s="971" t="n"/>
      <c r="CO29" s="971" t="n"/>
      <c r="CP29" s="971" t="n"/>
      <c r="CQ29" s="971" t="n"/>
      <c r="CR29" s="971" t="n"/>
      <c r="CS29" s="971" t="n"/>
      <c r="CT29" s="971" t="n"/>
      <c r="CU29" s="971" t="n"/>
      <c r="CV29" s="96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c.</t>
        </is>
      </c>
      <c r="BD31" s="941" t="n"/>
      <c r="BE31" s="946" t="inlineStr">
        <is>
          <t>Parameters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5" t="inlineStr">
        <is>
          <t>No</t>
        </is>
      </c>
      <c r="BD32" s="976" t="inlineStr">
        <is>
          <t>Name</t>
        </is>
      </c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8" t="n"/>
      <c r="BQ32" s="976" t="inlineStr">
        <is>
          <t>Description</t>
        </is>
      </c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977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7" t="n"/>
      <c r="CR32" s="977" t="n"/>
      <c r="CS32" s="977" t="n"/>
      <c r="CT32" s="977" t="n"/>
      <c r="CU32" s="978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/>
      <c r="BD33" s="980" t="n"/>
      <c r="BE33" s="981" t="n"/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1" t="n"/>
      <c r="BO33" s="981" t="n"/>
      <c r="BP33" s="982" t="n"/>
      <c r="BQ33" s="980" t="n"/>
      <c r="BR33" s="981" t="n"/>
      <c r="BS33" s="981" t="n"/>
      <c r="BT33" s="981" t="n"/>
      <c r="BU33" s="981" t="n"/>
      <c r="BV33" s="981" t="n"/>
      <c r="BW33" s="981" t="n"/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2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3" t="n">
        <v>1</v>
      </c>
      <c r="BD34" s="956" t="inlineStr">
        <is>
          <t>Delivery Date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5" t="n"/>
      <c r="BQ34" s="956" t="inlineStr">
        <is>
          <t>Chosen on XD10; carried to the ASN</t>
        </is>
      </c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2</v>
      </c>
      <c r="BD35" s="956" t="inlineStr">
        <is>
          <t>Rit / Route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Chosen on XD10; carried to the ASN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4" t="n">
        <v>3</v>
      </c>
      <c r="BD36" s="985" t="inlineStr">
        <is>
          <t>Supplier</t>
        </is>
      </c>
      <c r="BE36" s="986" t="n"/>
      <c r="BF36" s="986" t="n"/>
      <c r="BG36" s="986" t="n"/>
      <c r="BH36" s="986" t="n"/>
      <c r="BI36" s="986" t="n"/>
      <c r="BJ36" s="986" t="n"/>
      <c r="BK36" s="986" t="n"/>
      <c r="BL36" s="986" t="n"/>
      <c r="BM36" s="986" t="n"/>
      <c r="BN36" s="986" t="n"/>
      <c r="BO36" s="986" t="n"/>
      <c r="BP36" s="987" t="n"/>
      <c r="BQ36" s="985" t="inlineStr">
        <is>
          <t>Supplier of the login user</t>
        </is>
      </c>
      <c r="BR36" s="986" t="n"/>
      <c r="BS36" s="986" t="n"/>
      <c r="BT36" s="986" t="n"/>
      <c r="BU36" s="986" t="n"/>
      <c r="BV36" s="986" t="n"/>
      <c r="BW36" s="986" t="n"/>
      <c r="BX36" s="986" t="n"/>
      <c r="BY36" s="986" t="n"/>
      <c r="BZ36" s="986" t="n"/>
      <c r="CA36" s="986" t="n"/>
      <c r="CB36" s="986" t="n"/>
      <c r="CC36" s="986" t="n"/>
      <c r="CD36" s="986" t="n"/>
      <c r="CE36" s="986" t="n"/>
      <c r="CF36" s="986" t="n"/>
      <c r="CG36" s="986" t="n"/>
      <c r="CH36" s="986" t="n"/>
      <c r="CI36" s="986" t="n"/>
      <c r="CJ36" s="986" t="n"/>
      <c r="CK36" s="986" t="n"/>
      <c r="CL36" s="986" t="n"/>
      <c r="CM36" s="986" t="n"/>
      <c r="CN36" s="986" t="n"/>
      <c r="CO36" s="986" t="n"/>
      <c r="CP36" s="986" t="n"/>
      <c r="CQ36" s="986" t="n"/>
      <c r="CR36" s="986" t="n"/>
      <c r="CS36" s="986" t="n"/>
      <c r="CT36" s="986" t="n"/>
      <c r="CU36" s="987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d.</t>
        </is>
      </c>
      <c r="BD38" s="941" t="n"/>
      <c r="BE38" s="946" t="inlineStr">
        <is>
          <t>Grouping Keys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0" t="inlineStr">
        <is>
          <t>No</t>
        </is>
      </c>
      <c r="BD39" s="951" t="n"/>
      <c r="BE39" s="950" t="inlineStr">
        <is>
          <t>Field Name</t>
        </is>
      </c>
      <c r="BF39" s="952" t="n"/>
      <c r="BG39" s="952" t="n"/>
      <c r="BH39" s="952" t="n"/>
      <c r="BI39" s="952" t="n"/>
      <c r="BJ39" s="952" t="n"/>
      <c r="BK39" s="952" t="n"/>
      <c r="BL39" s="952" t="n"/>
      <c r="BM39" s="952" t="n"/>
      <c r="BN39" s="952" t="n"/>
      <c r="BO39" s="952" t="n"/>
      <c r="BP39" s="952" t="n"/>
      <c r="BQ39" s="952" t="n"/>
      <c r="BR39" s="952" t="n"/>
      <c r="BS39" s="952" t="n"/>
      <c r="BT39" s="952" t="n"/>
      <c r="BU39" s="952" t="n"/>
      <c r="BV39" s="952" t="n"/>
      <c r="BW39" s="952" t="n"/>
      <c r="BX39" s="95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4" t="n">
        <v>1</v>
      </c>
      <c r="BD40" s="955" t="n"/>
      <c r="BE40" s="956" t="inlineStr">
        <is>
          <t>PART_NO</t>
        </is>
      </c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5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54" t="n">
        <v>2</v>
      </c>
      <c r="BD41" s="955" t="n"/>
      <c r="BE41" s="956" t="inlineStr">
        <is>
          <t>ORDER_DT (unit)</t>
        </is>
      </c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5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8" t="n">
        <v>3</v>
      </c>
      <c r="BD42" s="987" t="n"/>
      <c r="BE42" s="985" t="inlineStr">
        <is>
          <t>DESTINATION_CD (case)</t>
        </is>
      </c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7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1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4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e.</t>
        </is>
      </c>
      <c r="E50" s="992" t="n"/>
      <c r="F50" s="995" t="inlineStr">
        <is>
          <t>Execution Schedule</t>
        </is>
      </c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4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6" t="inlineStr">
        <is>
          <t>No</t>
        </is>
      </c>
      <c r="E51" s="997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7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2" t="n"/>
      <c r="AX51" s="992" t="n"/>
      <c r="AY51" s="992" t="n"/>
      <c r="AZ51" s="994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2" t="n"/>
      <c r="AX52" s="992" t="n"/>
      <c r="AY52" s="992" t="n"/>
      <c r="AZ52" s="994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2" t="n"/>
      <c r="CD52" s="992" t="n"/>
      <c r="CE52" s="992" t="n"/>
      <c r="CF52" s="992" t="n"/>
      <c r="CG52" s="992" t="n"/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8" t="n">
        <v>1</v>
      </c>
      <c r="E53" s="999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999" t="inlineStr">
        <is>
          <t>On demand: [Search] on ASN Crossdock Creation (XD10). No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2" t="n"/>
      <c r="AX53" s="992" t="n"/>
      <c r="AY53" s="992" t="n"/>
      <c r="AZ53" s="994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2" t="n"/>
      <c r="CD53" s="992" t="n"/>
      <c r="CE53" s="992" t="n"/>
      <c r="CF53" s="992" t="n"/>
      <c r="CG53" s="992" t="n"/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1000" t="n"/>
      <c r="E54" s="1001" t="n"/>
      <c r="F54" s="971" t="n"/>
      <c r="G54" s="971" t="n"/>
      <c r="H54" s="971" t="n"/>
      <c r="I54" s="971" t="n"/>
      <c r="J54" s="971" t="n"/>
      <c r="K54" s="971" t="n"/>
      <c r="L54" s="971" t="n"/>
      <c r="M54" s="971" t="n"/>
      <c r="N54" s="971" t="n"/>
      <c r="O54" s="969" t="n"/>
      <c r="P54" s="1001" t="inlineStr">
        <is>
          <t>scheduler.</t>
        </is>
      </c>
      <c r="Q54" s="971" t="n"/>
      <c r="R54" s="971" t="n"/>
      <c r="S54" s="971" t="n"/>
      <c r="T54" s="971" t="n"/>
      <c r="U54" s="971" t="n"/>
      <c r="V54" s="971" t="n"/>
      <c r="W54" s="971" t="n"/>
      <c r="X54" s="971" t="n"/>
      <c r="Y54" s="971" t="n"/>
      <c r="Z54" s="971" t="n"/>
      <c r="AA54" s="971" t="n"/>
      <c r="AB54" s="971" t="n"/>
      <c r="AC54" s="971" t="n"/>
      <c r="AD54" s="971" t="n"/>
      <c r="AE54" s="971" t="n"/>
      <c r="AF54" s="971" t="n"/>
      <c r="AG54" s="971" t="n"/>
      <c r="AH54" s="971" t="n"/>
      <c r="AI54" s="971" t="n"/>
      <c r="AJ54" s="971" t="n"/>
      <c r="AK54" s="971" t="n"/>
      <c r="AL54" s="971" t="n"/>
      <c r="AM54" s="971" t="n"/>
      <c r="AN54" s="971" t="n"/>
      <c r="AO54" s="971" t="n"/>
      <c r="AP54" s="971" t="n"/>
      <c r="AQ54" s="971" t="n"/>
      <c r="AR54" s="971" t="n"/>
      <c r="AS54" s="971" t="n"/>
      <c r="AT54" s="971" t="n"/>
      <c r="AU54" s="971" t="n"/>
      <c r="AV54" s="969" t="n"/>
      <c r="AW54" s="992" t="n"/>
      <c r="AX54" s="992" t="n"/>
      <c r="AY54" s="992" t="n"/>
      <c r="AZ54" s="994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2" t="n"/>
      <c r="CD54" s="992" t="n"/>
      <c r="CE54" s="992" t="n"/>
      <c r="CF54" s="992" t="n"/>
      <c r="CG54" s="992" t="n"/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2" t="n"/>
      <c r="F55" s="992" t="n"/>
      <c r="G55" s="992" t="n"/>
      <c r="H55" s="992" t="n"/>
      <c r="I55" s="992" t="n"/>
      <c r="J55" s="992" t="n"/>
      <c r="K55" s="992" t="n"/>
      <c r="L55" s="992" t="n"/>
      <c r="M55" s="992" t="n"/>
      <c r="N55" s="992" t="n"/>
      <c r="O55" s="992" t="n"/>
      <c r="P55" s="992" t="n"/>
      <c r="Q55" s="992" t="n"/>
      <c r="R55" s="992" t="n"/>
      <c r="S55" s="992" t="n"/>
      <c r="T55" s="992" t="n"/>
      <c r="U55" s="992" t="n"/>
      <c r="V55" s="992" t="n"/>
      <c r="W55" s="992" t="n"/>
      <c r="X55" s="992" t="n"/>
      <c r="Y55" s="992" t="n"/>
      <c r="Z55" s="992" t="n"/>
      <c r="AA55" s="992" t="n"/>
      <c r="AB55" s="992" t="n"/>
      <c r="AC55" s="992" t="n"/>
      <c r="AD55" s="992" t="n"/>
      <c r="AE55" s="992" t="n"/>
      <c r="AF55" s="992" t="n"/>
      <c r="AG55" s="992" t="n"/>
      <c r="AH55" s="992" t="n"/>
      <c r="AI55" s="992" t="n"/>
      <c r="AJ55" s="992" t="n"/>
      <c r="AK55" s="992" t="n"/>
      <c r="AL55" s="992" t="n"/>
      <c r="AM55" s="992" t="n"/>
      <c r="AN55" s="992" t="n"/>
      <c r="AO55" s="992" t="n"/>
      <c r="AP55" s="992" t="n"/>
      <c r="AQ55" s="992" t="n"/>
      <c r="AR55" s="992" t="n"/>
      <c r="AS55" s="992" t="n"/>
      <c r="AT55" s="992" t="n"/>
      <c r="AU55" s="992" t="n"/>
      <c r="AV55" s="992" t="n"/>
      <c r="AW55" s="992" t="n"/>
      <c r="AX55" s="992" t="n"/>
      <c r="AY55" s="992" t="n"/>
      <c r="AZ55" s="994" t="n"/>
      <c r="BA55" s="992" t="n"/>
      <c r="BB55" s="992" t="n"/>
      <c r="BC55" s="992" t="n"/>
      <c r="BD55" s="992" t="n"/>
      <c r="BE55" s="992" t="n"/>
      <c r="BF55" s="992" t="n"/>
      <c r="BG55" s="992" t="n"/>
      <c r="BH55" s="992" t="n"/>
      <c r="BI55" s="992" t="n"/>
      <c r="BJ55" s="992" t="n"/>
      <c r="BK55" s="992" t="n"/>
      <c r="BL55" s="992" t="n"/>
      <c r="BM55" s="992" t="n"/>
      <c r="BN55" s="992" t="n"/>
      <c r="BO55" s="992" t="n"/>
      <c r="BP55" s="992" t="n"/>
      <c r="BQ55" s="992" t="n"/>
      <c r="BR55" s="992" t="n"/>
      <c r="BS55" s="992" t="n"/>
      <c r="BT55" s="992" t="n"/>
      <c r="BU55" s="992" t="n"/>
      <c r="BV55" s="992" t="n"/>
      <c r="BW55" s="992" t="n"/>
      <c r="BX55" s="992" t="n"/>
      <c r="BY55" s="992" t="n"/>
      <c r="BZ55" s="992" t="n"/>
      <c r="CA55" s="992" t="n"/>
      <c r="CB55" s="992" t="n"/>
      <c r="CC55" s="992" t="n"/>
      <c r="CD55" s="992" t="n"/>
      <c r="CE55" s="992" t="n"/>
      <c r="CF55" s="992" t="n"/>
      <c r="CG55" s="992" t="n"/>
      <c r="CH55" s="992" t="n"/>
      <c r="CI55" s="992" t="n"/>
      <c r="CJ55" s="992" t="n"/>
      <c r="CK55" s="992" t="n"/>
      <c r="CL55" s="992" t="n"/>
      <c r="CM55" s="992" t="n"/>
      <c r="CN55" s="992" t="n"/>
      <c r="CO55" s="992" t="n"/>
      <c r="CP55" s="992" t="n"/>
      <c r="CQ55" s="992" t="n"/>
      <c r="CR55" s="992" t="n"/>
      <c r="CS55" s="992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2" t="n"/>
      <c r="F56" s="992" t="n"/>
      <c r="G56" s="992" t="n"/>
      <c r="H56" s="992" t="n"/>
      <c r="I56" s="992" t="n"/>
      <c r="J56" s="992" t="n"/>
      <c r="K56" s="992" t="n"/>
      <c r="L56" s="992" t="n"/>
      <c r="M56" s="992" t="n"/>
      <c r="N56" s="992" t="n"/>
      <c r="O56" s="992" t="n"/>
      <c r="P56" s="992" t="n"/>
      <c r="Q56" s="992" t="n"/>
      <c r="R56" s="992" t="n"/>
      <c r="S56" s="992" t="n"/>
      <c r="T56" s="992" t="n"/>
      <c r="U56" s="992" t="n"/>
      <c r="V56" s="992" t="n"/>
      <c r="W56" s="992" t="n"/>
      <c r="X56" s="992" t="n"/>
      <c r="Y56" s="992" t="n"/>
      <c r="Z56" s="992" t="n"/>
      <c r="AA56" s="992" t="n"/>
      <c r="AB56" s="992" t="n"/>
      <c r="AC56" s="992" t="n"/>
      <c r="AD56" s="992" t="n"/>
      <c r="AE56" s="992" t="n"/>
      <c r="AF56" s="992" t="n"/>
      <c r="AG56" s="992" t="n"/>
      <c r="AH56" s="992" t="n"/>
      <c r="AI56" s="992" t="n"/>
      <c r="AJ56" s="992" t="n"/>
      <c r="AK56" s="992" t="n"/>
      <c r="AL56" s="992" t="n"/>
      <c r="AM56" s="992" t="n"/>
      <c r="AN56" s="992" t="n"/>
      <c r="AO56" s="992" t="n"/>
      <c r="AP56" s="992" t="n"/>
      <c r="AQ56" s="992" t="n"/>
      <c r="AR56" s="992" t="n"/>
      <c r="AS56" s="992" t="n"/>
      <c r="AT56" s="992" t="n"/>
      <c r="AU56" s="992" t="n"/>
      <c r="AV56" s="992" t="n"/>
      <c r="AW56" s="992" t="n"/>
      <c r="AX56" s="992" t="n"/>
      <c r="AY56" s="992" t="n"/>
      <c r="AZ56" s="994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2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2" t="n"/>
      <c r="F57" s="992" t="n"/>
      <c r="G57" s="992" t="n"/>
      <c r="H57" s="992" t="n"/>
      <c r="I57" s="992" t="n"/>
      <c r="J57" s="992" t="n"/>
      <c r="K57" s="992" t="n"/>
      <c r="L57" s="992" t="n"/>
      <c r="M57" s="992" t="n"/>
      <c r="N57" s="992" t="n"/>
      <c r="O57" s="992" t="n"/>
      <c r="P57" s="992" t="n"/>
      <c r="Q57" s="992" t="n"/>
      <c r="R57" s="992" t="n"/>
      <c r="S57" s="992" t="n"/>
      <c r="T57" s="992" t="n"/>
      <c r="U57" s="992" t="n"/>
      <c r="V57" s="992" t="n"/>
      <c r="W57" s="992" t="n"/>
      <c r="X57" s="992" t="n"/>
      <c r="Y57" s="992" t="n"/>
      <c r="Z57" s="992" t="n"/>
      <c r="AA57" s="992" t="n"/>
      <c r="AB57" s="992" t="n"/>
      <c r="AC57" s="992" t="n"/>
      <c r="AD57" s="992" t="n"/>
      <c r="AE57" s="992" t="n"/>
      <c r="AF57" s="992" t="n"/>
      <c r="AG57" s="992" t="n"/>
      <c r="AH57" s="992" t="n"/>
      <c r="AI57" s="992" t="n"/>
      <c r="AJ57" s="992" t="n"/>
      <c r="AK57" s="992" t="n"/>
      <c r="AL57" s="992" t="n"/>
      <c r="AM57" s="992" t="n"/>
      <c r="AN57" s="992" t="n"/>
      <c r="AO57" s="992" t="n"/>
      <c r="AP57" s="992" t="n"/>
      <c r="AQ57" s="992" t="n"/>
      <c r="AR57" s="992" t="n"/>
      <c r="AS57" s="992" t="n"/>
      <c r="AT57" s="992" t="n"/>
      <c r="AU57" s="992" t="n"/>
      <c r="AV57" s="992" t="n"/>
      <c r="AW57" s="992" t="n"/>
      <c r="AX57" s="992" t="n"/>
      <c r="AY57" s="992" t="n"/>
      <c r="AZ57" s="994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2" t="n"/>
      <c r="CD57" s="992" t="n"/>
      <c r="CE57" s="992" t="n"/>
      <c r="CF57" s="992" t="n"/>
      <c r="CG57" s="992" t="n"/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2" t="n"/>
      <c r="F58" s="992" t="n"/>
      <c r="G58" s="992" t="n"/>
      <c r="H58" s="992" t="n"/>
      <c r="I58" s="992" t="n"/>
      <c r="J58" s="992" t="n"/>
      <c r="K58" s="992" t="n"/>
      <c r="L58" s="992" t="n"/>
      <c r="M58" s="992" t="n"/>
      <c r="N58" s="992" t="n"/>
      <c r="O58" s="992" t="n"/>
      <c r="P58" s="992" t="n"/>
      <c r="Q58" s="992" t="n"/>
      <c r="R58" s="992" t="n"/>
      <c r="S58" s="992" t="n"/>
      <c r="T58" s="992" t="n"/>
      <c r="U58" s="992" t="n"/>
      <c r="V58" s="992" t="n"/>
      <c r="W58" s="992" t="n"/>
      <c r="X58" s="992" t="n"/>
      <c r="Y58" s="992" t="n"/>
      <c r="Z58" s="992" t="n"/>
      <c r="AA58" s="992" t="n"/>
      <c r="AB58" s="992" t="n"/>
      <c r="AC58" s="992" t="n"/>
      <c r="AD58" s="992" t="n"/>
      <c r="AE58" s="992" t="n"/>
      <c r="AF58" s="992" t="n"/>
      <c r="AG58" s="992" t="n"/>
      <c r="AH58" s="992" t="n"/>
      <c r="AI58" s="992" t="n"/>
      <c r="AJ58" s="992" t="n"/>
      <c r="AK58" s="992" t="n"/>
      <c r="AL58" s="992" t="n"/>
      <c r="AM58" s="992" t="n"/>
      <c r="AN58" s="992" t="n"/>
      <c r="AO58" s="992" t="n"/>
      <c r="AP58" s="992" t="n"/>
      <c r="AQ58" s="992" t="n"/>
      <c r="AR58" s="992" t="n"/>
      <c r="AS58" s="992" t="n"/>
      <c r="AT58" s="992" t="n"/>
      <c r="AU58" s="992" t="n"/>
      <c r="AV58" s="992" t="n"/>
      <c r="AW58" s="992" t="n"/>
      <c r="AX58" s="992" t="n"/>
      <c r="AY58" s="992" t="n"/>
      <c r="AZ58" s="994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2" t="n"/>
      <c r="CD58" s="992" t="n"/>
      <c r="CE58" s="992" t="n"/>
      <c r="CF58" s="992" t="n"/>
      <c r="CG58" s="992" t="n"/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2" t="n"/>
      <c r="F59" s="992" t="n"/>
      <c r="G59" s="992" t="n"/>
      <c r="H59" s="992" t="n"/>
      <c r="I59" s="992" t="n"/>
      <c r="J59" s="992" t="n"/>
      <c r="K59" s="992" t="n"/>
      <c r="L59" s="992" t="n"/>
      <c r="M59" s="992" t="n"/>
      <c r="N59" s="992" t="n"/>
      <c r="O59" s="992" t="n"/>
      <c r="P59" s="992" t="n"/>
      <c r="Q59" s="992" t="n"/>
      <c r="R59" s="992" t="n"/>
      <c r="S59" s="992" t="n"/>
      <c r="T59" s="992" t="n"/>
      <c r="U59" s="992" t="n"/>
      <c r="V59" s="992" t="n"/>
      <c r="W59" s="992" t="n"/>
      <c r="X59" s="992" t="n"/>
      <c r="Y59" s="992" t="n"/>
      <c r="Z59" s="992" t="n"/>
      <c r="AA59" s="992" t="n"/>
      <c r="AB59" s="992" t="n"/>
      <c r="AC59" s="992" t="n"/>
      <c r="AD59" s="992" t="n"/>
      <c r="AE59" s="992" t="n"/>
      <c r="AF59" s="992" t="n"/>
      <c r="AG59" s="992" t="n"/>
      <c r="AH59" s="992" t="n"/>
      <c r="AI59" s="992" t="n"/>
      <c r="AJ59" s="992" t="n"/>
      <c r="AK59" s="992" t="n"/>
      <c r="AL59" s="992" t="n"/>
      <c r="AM59" s="992" t="n"/>
      <c r="AN59" s="992" t="n"/>
      <c r="AO59" s="992" t="n"/>
      <c r="AP59" s="992" t="n"/>
      <c r="AQ59" s="992" t="n"/>
      <c r="AR59" s="992" t="n"/>
      <c r="AS59" s="992" t="n"/>
      <c r="AT59" s="992" t="n"/>
      <c r="AU59" s="992" t="n"/>
      <c r="AV59" s="992" t="n"/>
      <c r="AW59" s="992" t="n"/>
      <c r="AX59" s="992" t="n"/>
      <c r="AY59" s="992" t="n"/>
      <c r="AZ59" s="994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2" t="n"/>
      <c r="CD59" s="992" t="n"/>
      <c r="CE59" s="992" t="n"/>
      <c r="CF59" s="992" t="n"/>
      <c r="CG59" s="992" t="n"/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4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2" t="n"/>
      <c r="CD60" s="992" t="n"/>
      <c r="CE60" s="992" t="n"/>
      <c r="CF60" s="992" t="n"/>
      <c r="CG60" s="992" t="n"/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4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2" t="n"/>
      <c r="CD61" s="992" t="n"/>
      <c r="CE61" s="992" t="n"/>
      <c r="CF61" s="992" t="n"/>
      <c r="CG61" s="992" t="n"/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4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2" t="n"/>
      <c r="CD62" s="992" t="n"/>
      <c r="CE62" s="992" t="n"/>
      <c r="CF62" s="992" t="n"/>
      <c r="CG62" s="992" t="n"/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4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2" t="n"/>
      <c r="CD63" s="992" t="n"/>
      <c r="CE63" s="992" t="n"/>
      <c r="CF63" s="992" t="n"/>
      <c r="CG63" s="992" t="n"/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4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2" t="n"/>
      <c r="CD64" s="992" t="n"/>
      <c r="CE64" s="992" t="n"/>
      <c r="CF64" s="992" t="n"/>
      <c r="CG64" s="992" t="n"/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4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2" t="n"/>
      <c r="CD65" s="992" t="n"/>
      <c r="CE65" s="992" t="n"/>
      <c r="CF65" s="992" t="n"/>
      <c r="CG65" s="992" t="n"/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4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2" t="n"/>
      <c r="CD66" s="992" t="n"/>
      <c r="CE66" s="992" t="n"/>
      <c r="CF66" s="992" t="n"/>
      <c r="CG66" s="992" t="n"/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4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2" t="n"/>
      <c r="CD67" s="992" t="n"/>
      <c r="CE67" s="992" t="n"/>
      <c r="CF67" s="992" t="n"/>
      <c r="CG67" s="992" t="n"/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4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2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4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2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4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4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2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4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4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4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4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4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4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4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4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4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4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4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4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4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4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4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4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4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4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2" t="n"/>
      <c r="C90" s="1003" t="n"/>
      <c r="D90" s="1003" t="n"/>
      <c r="E90" s="1003" t="n"/>
      <c r="F90" s="1003" t="n"/>
      <c r="G90" s="1003" t="n"/>
      <c r="H90" s="1003" t="n"/>
      <c r="I90" s="1003" t="n"/>
      <c r="J90" s="1003" t="n"/>
      <c r="K90" s="1003" t="n"/>
      <c r="L90" s="1003" t="n"/>
      <c r="M90" s="1003" t="n"/>
      <c r="N90" s="1003" t="n"/>
      <c r="O90" s="1003" t="n"/>
      <c r="P90" s="1003" t="n"/>
      <c r="Q90" s="1003" t="n"/>
      <c r="R90" s="1003" t="n"/>
      <c r="S90" s="1003" t="n"/>
      <c r="T90" s="1003" t="n"/>
      <c r="U90" s="1003" t="n"/>
      <c r="V90" s="1003" t="n"/>
      <c r="W90" s="1003" t="n"/>
      <c r="X90" s="1003" t="n"/>
      <c r="Y90" s="1003" t="n"/>
      <c r="Z90" s="1003" t="n"/>
      <c r="AA90" s="1003" t="n"/>
      <c r="AB90" s="1003" t="n"/>
      <c r="AC90" s="1003" t="n"/>
      <c r="AD90" s="1003" t="n"/>
      <c r="AE90" s="1003" t="n"/>
      <c r="AF90" s="1003" t="n"/>
      <c r="AG90" s="1003" t="n"/>
      <c r="AH90" s="1003" t="n"/>
      <c r="AI90" s="1003" t="n"/>
      <c r="AJ90" s="1003" t="n"/>
      <c r="AK90" s="1003" t="n"/>
      <c r="AL90" s="1003" t="n"/>
      <c r="AM90" s="1003" t="n"/>
      <c r="AN90" s="1003" t="n"/>
      <c r="AO90" s="1003" t="n"/>
      <c r="AP90" s="1003" t="n"/>
      <c r="AQ90" s="1003" t="n"/>
      <c r="AR90" s="1003" t="n"/>
      <c r="AS90" s="1003" t="n"/>
      <c r="AT90" s="1003" t="n"/>
      <c r="AU90" s="1003" t="n"/>
      <c r="AV90" s="1003" t="n"/>
      <c r="AW90" s="1003" t="n"/>
      <c r="AX90" s="1003" t="n"/>
      <c r="AY90" s="1003" t="n"/>
      <c r="AZ90" s="1004" t="n"/>
      <c r="BA90" s="1003" t="n"/>
      <c r="BB90" s="1003" t="n"/>
      <c r="BC90" s="1003" t="n"/>
      <c r="BD90" s="1003" t="n"/>
      <c r="BE90" s="1003" t="n"/>
      <c r="BF90" s="1003" t="n"/>
      <c r="BG90" s="1003" t="n"/>
      <c r="BH90" s="1003" t="n"/>
      <c r="BI90" s="1003" t="n"/>
      <c r="BJ90" s="1003" t="n"/>
      <c r="BK90" s="1003" t="n"/>
      <c r="BL90" s="1003" t="n"/>
      <c r="BM90" s="1003" t="n"/>
      <c r="BN90" s="1003" t="n"/>
      <c r="BO90" s="1003" t="n"/>
      <c r="BP90" s="1003" t="n"/>
      <c r="BQ90" s="1003" t="n"/>
      <c r="BR90" s="1003" t="n"/>
      <c r="BS90" s="1003" t="n"/>
      <c r="BT90" s="1003" t="n"/>
      <c r="BU90" s="1003" t="n"/>
      <c r="BV90" s="1003" t="n"/>
      <c r="BW90" s="1003" t="n"/>
      <c r="BX90" s="1003" t="n"/>
      <c r="BY90" s="1003" t="n"/>
      <c r="BZ90" s="1003" t="n"/>
      <c r="CA90" s="1003" t="n"/>
      <c r="CB90" s="1003" t="n"/>
      <c r="CC90" s="1003" t="n"/>
      <c r="CD90" s="1003" t="n"/>
      <c r="CE90" s="1003" t="n"/>
      <c r="CF90" s="1003" t="n"/>
      <c r="CG90" s="1003" t="n"/>
      <c r="CH90" s="1003" t="n"/>
      <c r="CI90" s="1003" t="n"/>
      <c r="CJ90" s="1003" t="n"/>
      <c r="CK90" s="1003" t="n"/>
      <c r="CL90" s="1003" t="n"/>
      <c r="CM90" s="1003" t="n"/>
      <c r="CN90" s="1003" t="n"/>
      <c r="CO90" s="1003" t="n"/>
      <c r="CP90" s="1003" t="n"/>
      <c r="CQ90" s="1003" t="n"/>
      <c r="CR90" s="1003" t="n"/>
      <c r="CS90" s="1003" t="n"/>
      <c r="CT90" s="1003" t="n"/>
      <c r="CU90" s="1003" t="n"/>
      <c r="CV90" s="1003" t="n"/>
      <c r="CW90" s="1003" t="n"/>
      <c r="CX90" s="1004" t="n"/>
      <c r="CY90" s="992" t="n"/>
    </row>
  </sheetData>
  <mergeCells count="119">
    <mergeCell ref="BW26:CV26"/>
    <mergeCell ref="BE28:BR28"/>
    <mergeCell ref="BW10:CV10"/>
    <mergeCell ref="BC15:BD15"/>
    <mergeCell ref="BW19:CV19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W28:CV28"/>
    <mergeCell ref="AT4:BV4"/>
    <mergeCell ref="BC17:BD17"/>
    <mergeCell ref="BW12:CV12"/>
    <mergeCell ref="BE42:BX42"/>
    <mergeCell ref="E51:O52"/>
    <mergeCell ref="AI3:AS3"/>
    <mergeCell ref="P54:AV54"/>
    <mergeCell ref="H2:N2"/>
    <mergeCell ref="BW14:CV14"/>
    <mergeCell ref="BC19:BD19"/>
    <mergeCell ref="BD32:BP33"/>
    <mergeCell ref="BC28:BD28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BE22:BR22"/>
    <mergeCell ref="P51:AV52"/>
    <mergeCell ref="BS14:BV14"/>
    <mergeCell ref="BE12:BR12"/>
    <mergeCell ref="BE21:BR21"/>
    <mergeCell ref="BE40:BX40"/>
    <mergeCell ref="BW25:CV25"/>
    <mergeCell ref="CC3:CJ3"/>
    <mergeCell ref="BE13:BR13"/>
    <mergeCell ref="BC10:BD10"/>
    <mergeCell ref="BS21:BV21"/>
    <mergeCell ref="E53:O53"/>
    <mergeCell ref="BW29:CV29"/>
    <mergeCell ref="BC27:BD27"/>
    <mergeCell ref="BW22:CV22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W18:CV18"/>
    <mergeCell ref="BS20:BV20"/>
    <mergeCell ref="BQ36:CU36"/>
    <mergeCell ref="BS29:BV29"/>
    <mergeCell ref="CK2:CN2"/>
    <mergeCell ref="BC13:BD13"/>
    <mergeCell ref="E54:O54"/>
    <mergeCell ref="BS22:BV22"/>
    <mergeCell ref="B2:G2"/>
    <mergeCell ref="BS15:BV15"/>
    <mergeCell ref="BD34:BP34"/>
    <mergeCell ref="BW20:CV20"/>
    <mergeCell ref="BC40:BD40"/>
    <mergeCell ref="BD36:BP36"/>
    <mergeCell ref="BE15:BR15"/>
    <mergeCell ref="BE29:BR29"/>
    <mergeCell ref="BC32:BC33"/>
    <mergeCell ref="BC26:BD26"/>
    <mergeCell ref="BC41:BD41"/>
    <mergeCell ref="AB2:CJ2"/>
    <mergeCell ref="BC16:BD16"/>
    <mergeCell ref="BE41:BX41"/>
    <mergeCell ref="B4:N4"/>
    <mergeCell ref="BC25:BD25"/>
    <mergeCell ref="BC18:BD18"/>
    <mergeCell ref="BS18:BV18"/>
    <mergeCell ref="CC4:CJ4"/>
    <mergeCell ref="BQ32:CU33"/>
    <mergeCell ref="BW13:CV13"/>
    <mergeCell ref="BS26:BV26"/>
    <mergeCell ref="BE27:BR27"/>
    <mergeCell ref="BS10:BV10"/>
    <mergeCell ref="BC42:BD42"/>
    <mergeCell ref="BS19:BV19"/>
    <mergeCell ref="BC20:BD20"/>
    <mergeCell ref="BW15:CV15"/>
    <mergeCell ref="BE17:BR17"/>
    <mergeCell ref="D51:D52"/>
    <mergeCell ref="BE39:BX39"/>
    <mergeCell ref="BC29:BD29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0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09" t="n"/>
      <c r="BN8" s="100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0" t="n"/>
      <c r="CD8" s="941" t="n"/>
      <c r="CE8" s="948" t="inlineStr">
        <is>
          <t>1.</t>
        </is>
      </c>
      <c r="CF8" s="1009" t="n"/>
      <c r="CG8" s="1011" t="inlineStr">
        <is>
          <t>The user clicks [Search] on ASN</t>
        </is>
      </c>
      <c r="CH8" s="1009" t="n"/>
      <c r="CI8" s="100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0" t="n"/>
      <c r="CY8" s="941" t="n"/>
    </row>
    <row r="9" ht="11.1" customHeight="1" s="710">
      <c r="A9" s="941" t="n"/>
      <c r="B9" s="100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09" t="n"/>
      <c r="BN9" s="100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0" t="n"/>
      <c r="CD9" s="941" t="n"/>
      <c r="CE9" s="941" t="n"/>
      <c r="CF9" s="1009" t="n"/>
      <c r="CG9" s="1011" t="inlineStr">
        <is>
          <t>Crossdock Creation (XD10) with</t>
        </is>
      </c>
      <c r="CH9" s="1009" t="n"/>
      <c r="CI9" s="100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0" t="n"/>
      <c r="CY9" s="941" t="n"/>
    </row>
    <row r="10" ht="11.1" customHeight="1" s="710">
      <c r="A10" s="941" t="n"/>
      <c r="B10" s="1008" t="n"/>
      <c r="C10" s="1009" t="n"/>
      <c r="D10" s="1009" t="n"/>
      <c r="E10" s="1009" t="n"/>
      <c r="F10" s="1009" t="n"/>
      <c r="G10" s="1009" t="n"/>
      <c r="H10" s="1009" t="n"/>
      <c r="I10" s="1009" t="n"/>
      <c r="J10" s="1009" t="n"/>
      <c r="K10" s="1009" t="n"/>
      <c r="L10" s="1009" t="n"/>
      <c r="M10" s="1009" t="n"/>
      <c r="N10" s="1009" t="n"/>
      <c r="O10" s="1009" t="n"/>
      <c r="P10" s="1009" t="n"/>
      <c r="Q10" s="1009" t="n"/>
      <c r="R10" s="100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09" t="n"/>
      <c r="BN10" s="100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0" t="n"/>
      <c r="CD10" s="941" t="n"/>
      <c r="CE10" s="941" t="n"/>
      <c r="CF10" s="1009" t="n"/>
      <c r="CG10" s="1011" t="inlineStr">
        <is>
          <t>Delivery Date and Rit. The</t>
        </is>
      </c>
      <c r="CH10" s="1009" t="n"/>
      <c r="CI10" s="100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0" t="n"/>
      <c r="CY10" s="941" t="n"/>
    </row>
    <row r="11" ht="11.1" customHeight="1" s="710">
      <c r="A11" s="941" t="n"/>
      <c r="B11" s="1008" t="n"/>
      <c r="C11" s="1009" t="n"/>
      <c r="D11" s="1009" t="n"/>
      <c r="E11" s="1009" t="n"/>
      <c r="F11" s="1009" t="n"/>
      <c r="G11" s="1009" t="n"/>
      <c r="H11" s="1009" t="n"/>
      <c r="I11" s="1009" t="n"/>
      <c r="J11" s="1009" t="n"/>
      <c r="K11" s="1009" t="n"/>
      <c r="L11" s="1009" t="n"/>
      <c r="M11" s="1009" t="n"/>
      <c r="N11" s="1009" t="n"/>
      <c r="O11" s="1009" t="n"/>
      <c r="P11" s="1009" t="n"/>
      <c r="Q11" s="1009" t="n"/>
      <c r="R11" s="100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09" t="n"/>
      <c r="BN11" s="100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0" t="n"/>
      <c r="CD11" s="941" t="n"/>
      <c r="CE11" s="941" t="n"/>
      <c r="CF11" s="1009" t="n"/>
      <c r="CG11" s="1011" t="inlineStr">
        <is>
          <t>previous content of the temporary</t>
        </is>
      </c>
      <c r="CH11" s="1009" t="n"/>
      <c r="CI11" s="100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0" t="n"/>
      <c r="CY11" s="941" t="n"/>
    </row>
    <row r="12" ht="11.1" customHeight="1" s="710">
      <c r="A12" s="941" t="n"/>
      <c r="B12" s="1008" t="n"/>
      <c r="C12" s="1009" t="n"/>
      <c r="D12" s="1009" t="n"/>
      <c r="E12" s="1009" t="n"/>
      <c r="F12" s="1009" t="n"/>
      <c r="G12" s="1009" t="n"/>
      <c r="H12" s="1009" t="n"/>
      <c r="I12" s="1009" t="n"/>
      <c r="J12" s="1009" t="n"/>
      <c r="K12" s="1009" t="n"/>
      <c r="L12" s="1009" t="n"/>
      <c r="M12" s="1009" t="n"/>
      <c r="N12" s="1009" t="n"/>
      <c r="O12" s="1009" t="n"/>
      <c r="P12" s="1009" t="n"/>
      <c r="Q12" s="1009" t="n"/>
      <c r="R12" s="100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09" t="n"/>
      <c r="BN12" s="100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0" t="n"/>
      <c r="CD12" s="941" t="n"/>
      <c r="CE12" s="941" t="n"/>
      <c r="CF12" s="1009" t="n"/>
      <c r="CG12" s="1011" t="inlineStr">
        <is>
          <t>table of the session is cleared.</t>
        </is>
      </c>
      <c r="CH12" s="1009" t="n"/>
      <c r="CI12" s="100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0" t="n"/>
      <c r="CY12" s="941" t="n"/>
    </row>
    <row r="13" ht="11.1" customHeight="1" s="710">
      <c r="A13" s="941" t="n"/>
      <c r="B13" s="1008" t="n"/>
      <c r="C13" s="1009" t="n"/>
      <c r="D13" s="1009" t="n"/>
      <c r="E13" s="1009" t="n"/>
      <c r="F13" s="1009" t="n"/>
      <c r="G13" s="1009" t="n"/>
      <c r="H13" s="1009" t="n"/>
      <c r="I13" s="1009" t="n"/>
      <c r="J13" s="1009" t="n"/>
      <c r="K13" s="1009" t="n"/>
      <c r="L13" s="1009" t="n"/>
      <c r="M13" s="1009" t="n"/>
      <c r="N13" s="1009" t="n"/>
      <c r="O13" s="1009" t="n"/>
      <c r="P13" s="1009" t="n"/>
      <c r="Q13" s="1009" t="n"/>
      <c r="R13" s="100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09" t="n"/>
      <c r="BN13" s="100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0" t="n"/>
      <c r="CD13" s="941" t="n"/>
      <c r="CE13" s="948" t="inlineStr">
        <is>
          <t>2.</t>
        </is>
      </c>
      <c r="CF13" s="1009" t="n"/>
      <c r="CG13" s="1011" t="inlineStr">
        <is>
          <t>Get the customer order lines from</t>
        </is>
      </c>
      <c r="CH13" s="1009" t="n"/>
      <c r="CI13" s="100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0" t="n"/>
      <c r="CY13" s="941" t="n"/>
    </row>
    <row r="14" ht="11.1" customHeight="1" s="710">
      <c r="A14" s="941" t="n"/>
      <c r="B14" s="1008" t="n"/>
      <c r="C14" s="1009" t="n"/>
      <c r="D14" s="1009" t="n"/>
      <c r="E14" s="1009" t="n"/>
      <c r="F14" s="1009" t="n"/>
      <c r="G14" s="1009" t="n"/>
      <c r="H14" s="1009" t="n"/>
      <c r="I14" s="1009" t="n"/>
      <c r="J14" s="1009" t="n"/>
      <c r="K14" s="1009" t="n"/>
      <c r="L14" s="1009" t="n"/>
      <c r="M14" s="1009" t="n"/>
      <c r="N14" s="1009" t="n"/>
      <c r="O14" s="1009" t="n"/>
      <c r="P14" s="1009" t="n"/>
      <c r="Q14" s="1009" t="n"/>
      <c r="R14" s="100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09" t="n"/>
      <c r="BN14" s="100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0" t="n"/>
      <c r="CD14" s="941" t="n"/>
      <c r="CE14" s="941" t="n"/>
      <c r="CF14" s="1009" t="n"/>
      <c r="CG14" s="1011" t="inlineStr">
        <is>
          <t>TB_R_H0253_ORDER_</t>
        </is>
      </c>
      <c r="CH14" s="1009" t="n"/>
      <c r="CI14" s="100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0" t="n"/>
      <c r="CY14" s="941" t="n"/>
    </row>
    <row r="15" ht="11.1" customHeight="1" s="710">
      <c r="A15" s="941" t="n"/>
      <c r="B15" s="1008" t="n"/>
      <c r="C15" s="1009" t="n"/>
      <c r="D15" s="1009" t="n"/>
      <c r="E15" s="1009" t="n"/>
      <c r="F15" s="1009" t="n"/>
      <c r="G15" s="1009" t="n"/>
      <c r="H15" s="1009" t="n"/>
      <c r="I15" s="1009" t="n"/>
      <c r="J15" s="1009" t="n"/>
      <c r="K15" s="1009" t="n"/>
      <c r="L15" s="1009" t="n"/>
      <c r="M15" s="1009" t="n"/>
      <c r="N15" s="1009" t="n"/>
      <c r="O15" s="1009" t="n"/>
      <c r="P15" s="1009" t="n"/>
      <c r="Q15" s="1009" t="n"/>
      <c r="R15" s="100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09" t="n"/>
      <c r="BN15" s="100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0" t="n"/>
      <c r="CD15" s="941" t="n"/>
      <c r="CE15" s="941" t="n"/>
      <c r="CF15" s="1009" t="n"/>
      <c r="CG15" s="1011" t="inlineStr">
        <is>
          <t>CONTROL_PRE:</t>
        </is>
      </c>
      <c r="CH15" s="1009" t="n"/>
      <c r="CI15" s="100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0" t="n"/>
      <c r="CY15" s="941" t="n"/>
    </row>
    <row r="16" ht="11.1" customHeight="1" s="710">
      <c r="A16" s="941" t="n"/>
      <c r="B16" s="1008" t="n"/>
      <c r="C16" s="1009" t="n"/>
      <c r="D16" s="1009" t="n"/>
      <c r="E16" s="1009" t="n"/>
      <c r="F16" s="1009" t="n"/>
      <c r="G16" s="1009" t="n"/>
      <c r="H16" s="1009" t="n"/>
      <c r="I16" s="1009" t="n"/>
      <c r="J16" s="1009" t="n"/>
      <c r="K16" s="1009" t="n"/>
      <c r="L16" s="1009" t="n"/>
      <c r="M16" s="1009" t="n"/>
      <c r="N16" s="1009" t="n"/>
      <c r="O16" s="1009" t="n"/>
      <c r="P16" s="1009" t="n"/>
      <c r="Q16" s="1009" t="n"/>
      <c r="R16" s="100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09" t="n"/>
      <c r="BN16" s="100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0" t="n"/>
      <c r="CD16" s="941" t="n"/>
      <c r="CE16" s="941" t="n"/>
      <c r="CF16" s="1011" t="inlineStr">
        <is>
          <t>-</t>
        </is>
      </c>
      <c r="CG16" s="1011" t="inlineStr">
        <is>
          <t>ORDER_STATUS = '7' (Cross</t>
        </is>
      </c>
      <c r="CH16" s="1009" t="n"/>
      <c r="CI16" s="100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0" t="n"/>
      <c r="CY16" s="941" t="n"/>
    </row>
    <row r="17" ht="11.1" customHeight="1" s="710">
      <c r="A17" s="941" t="n"/>
      <c r="B17" s="1008" t="n"/>
      <c r="C17" s="1009" t="n"/>
      <c r="D17" s="1009" t="n"/>
      <c r="E17" s="1009" t="n"/>
      <c r="F17" s="1009" t="n"/>
      <c r="G17" s="1009" t="n"/>
      <c r="H17" s="1009" t="n"/>
      <c r="I17" s="1009" t="n"/>
      <c r="J17" s="1009" t="n"/>
      <c r="K17" s="1009" t="n"/>
      <c r="L17" s="1009" t="n"/>
      <c r="M17" s="1009" t="n"/>
      <c r="N17" s="1009" t="n"/>
      <c r="O17" s="1009" t="n"/>
      <c r="P17" s="1009" t="n"/>
      <c r="Q17" s="1009" t="n"/>
      <c r="R17" s="100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09" t="n"/>
      <c r="BN17" s="100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0" t="n"/>
      <c r="CD17" s="941" t="n"/>
      <c r="CE17" s="941" t="n"/>
      <c r="CF17" s="1009" t="n"/>
      <c r="CG17" s="1011" t="inlineStr">
        <is>
          <t>Dock), HOLD_FLAG = 'N',</t>
        </is>
      </c>
      <c r="CH17" s="1009" t="n"/>
      <c r="CI17" s="100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0" t="n"/>
      <c r="CY17" s="941" t="n"/>
    </row>
    <row r="18" ht="11.1" customHeight="1" s="710">
      <c r="A18" s="941" t="n"/>
      <c r="B18" s="1008" t="n"/>
      <c r="C18" s="1009" t="n"/>
      <c r="D18" s="1009" t="n"/>
      <c r="E18" s="1009" t="n"/>
      <c r="F18" s="1009" t="n"/>
      <c r="G18" s="1009" t="n"/>
      <c r="H18" s="1009" t="n"/>
      <c r="I18" s="1009" t="n"/>
      <c r="J18" s="1009" t="n"/>
      <c r="K18" s="1009" t="n"/>
      <c r="L18" s="1009" t="n"/>
      <c r="M18" s="1009" t="n"/>
      <c r="N18" s="1009" t="n"/>
      <c r="O18" s="1009" t="n"/>
      <c r="P18" s="1009" t="n"/>
      <c r="Q18" s="1009" t="n"/>
      <c r="R18" s="100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09" t="n"/>
      <c r="BN18" s="100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0" t="n"/>
      <c r="CD18" s="941" t="n"/>
      <c r="CE18" s="941" t="n"/>
      <c r="CF18" s="1009" t="n"/>
      <c r="CG18" s="1011" t="inlineStr">
        <is>
          <t>PO_MAPPED_FLAG = 'N'; latest</t>
        </is>
      </c>
      <c r="CH18" s="1009" t="n"/>
      <c r="CI18" s="100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0" t="n"/>
      <c r="CY18" s="941" t="n"/>
    </row>
    <row r="19" ht="11.1" customHeight="1" s="710">
      <c r="A19" s="941" t="n"/>
      <c r="B19" s="1008" t="n"/>
      <c r="C19" s="1009" t="n"/>
      <c r="D19" s="1009" t="n"/>
      <c r="E19" s="1009" t="n"/>
      <c r="F19" s="1009" t="n"/>
      <c r="G19" s="1009" t="n"/>
      <c r="H19" s="1009" t="n"/>
      <c r="I19" s="1009" t="n"/>
      <c r="J19" s="1009" t="n"/>
      <c r="K19" s="1009" t="n"/>
      <c r="L19" s="1009" t="n"/>
      <c r="M19" s="1009" t="n"/>
      <c r="N19" s="1009" t="n"/>
      <c r="O19" s="1009" t="n"/>
      <c r="P19" s="1009" t="n"/>
      <c r="Q19" s="1009" t="n"/>
      <c r="R19" s="100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09" t="n"/>
      <c r="BN19" s="100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0" t="n"/>
      <c r="CD19" s="941" t="n"/>
      <c r="CE19" s="941" t="n"/>
      <c r="CF19" s="1009" t="n"/>
      <c r="CG19" s="1011" t="inlineStr">
        <is>
          <t>data; earliest order date first per</t>
        </is>
      </c>
      <c r="CH19" s="1009" t="n"/>
      <c r="CI19" s="100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0" t="n"/>
      <c r="CY19" s="941" t="n"/>
    </row>
    <row r="20" ht="11.1" customHeight="1" s="710">
      <c r="A20" s="941" t="n"/>
      <c r="B20" s="1008" t="n"/>
      <c r="C20" s="1009" t="n"/>
      <c r="D20" s="1009" t="n"/>
      <c r="E20" s="1009" t="n"/>
      <c r="F20" s="1009" t="n"/>
      <c r="G20" s="1009" t="n"/>
      <c r="H20" s="1009" t="n"/>
      <c r="I20" s="1009" t="n"/>
      <c r="J20" s="1009" t="n"/>
      <c r="K20" s="1009" t="n"/>
      <c r="L20" s="1009" t="n"/>
      <c r="M20" s="1009" t="n"/>
      <c r="N20" s="1009" t="n"/>
      <c r="O20" s="1009" t="n"/>
      <c r="P20" s="1009" t="n"/>
      <c r="Q20" s="1009" t="n"/>
      <c r="R20" s="100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09" t="n"/>
      <c r="BN20" s="100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0" t="n"/>
      <c r="CD20" s="941" t="n"/>
      <c r="CE20" s="941" t="n"/>
      <c r="CF20" s="1009" t="n"/>
      <c r="CG20" s="1011" t="inlineStr">
        <is>
          <t>part number (FIFO, G-System</t>
        </is>
      </c>
      <c r="CH20" s="1009" t="n"/>
      <c r="CI20" s="100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0" t="n"/>
      <c r="CY20" s="941" t="n"/>
    </row>
    <row r="21" ht="11.1" customHeight="1" s="710">
      <c r="A21" s="941" t="n"/>
      <c r="B21" s="1008" t="n"/>
      <c r="C21" s="1009" t="n"/>
      <c r="D21" s="1009" t="n"/>
      <c r="E21" s="1009" t="n"/>
      <c r="F21" s="1009" t="n"/>
      <c r="G21" s="1009" t="n"/>
      <c r="H21" s="1009" t="n"/>
      <c r="I21" s="1009" t="n"/>
      <c r="J21" s="1009" t="n"/>
      <c r="K21" s="1009" t="n"/>
      <c r="L21" s="1009" t="n"/>
      <c r="M21" s="1009" t="n"/>
      <c r="N21" s="1009" t="n"/>
      <c r="O21" s="1009" t="n"/>
      <c r="P21" s="1009" t="n"/>
      <c r="Q21" s="1009" t="n"/>
      <c r="R21" s="100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09" t="n"/>
      <c r="BN21" s="100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0" t="n"/>
      <c r="CD21" s="941" t="n"/>
      <c r="CE21" s="941" t="n"/>
      <c r="CF21" s="1009" t="n"/>
      <c r="CG21" s="1011" t="inlineStr">
        <is>
          <t>key). Status '2' (cancel from the</t>
        </is>
      </c>
      <c r="CH21" s="1009" t="n"/>
      <c r="CI21" s="100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0" t="n"/>
      <c r="CY21" s="941" t="n"/>
    </row>
    <row r="22" ht="11.1" customHeight="1" s="710">
      <c r="A22" s="941" t="n"/>
      <c r="B22" s="1008" t="n"/>
      <c r="C22" s="1009" t="n"/>
      <c r="D22" s="1009" t="n"/>
      <c r="E22" s="1009" t="n"/>
      <c r="F22" s="1009" t="n"/>
      <c r="G22" s="1009" t="n"/>
      <c r="H22" s="1009" t="n"/>
      <c r="I22" s="1009" t="n"/>
      <c r="J22" s="1009" t="n"/>
      <c r="K22" s="1009" t="n"/>
      <c r="L22" s="1009" t="n"/>
      <c r="M22" s="1009" t="n"/>
      <c r="N22" s="1009" t="n"/>
      <c r="O22" s="1009" t="n"/>
      <c r="P22" s="1009" t="n"/>
      <c r="Q22" s="1009" t="n"/>
      <c r="R22" s="100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09" t="n"/>
      <c r="BN22" s="100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0" t="n"/>
      <c r="CD22" s="941" t="n"/>
      <c r="CE22" s="941" t="n"/>
      <c r="CF22" s="1009" t="n"/>
      <c r="CG22" s="1011" t="inlineStr">
        <is>
          <t>source) is not taken.</t>
        </is>
      </c>
      <c r="CH22" s="1009" t="n"/>
      <c r="CI22" s="100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0" t="n"/>
      <c r="CY22" s="941" t="n"/>
    </row>
    <row r="23" ht="11.1" customHeight="1" s="710">
      <c r="A23" s="941" t="n"/>
      <c r="B23" s="1008" t="n"/>
      <c r="C23" s="1009" t="n"/>
      <c r="D23" s="1009" t="n"/>
      <c r="E23" s="1009" t="n"/>
      <c r="F23" s="1009" t="n"/>
      <c r="G23" s="1009" t="n"/>
      <c r="H23" s="1009" t="n"/>
      <c r="I23" s="1009" t="n"/>
      <c r="J23" s="1009" t="n"/>
      <c r="K23" s="1009" t="n"/>
      <c r="L23" s="1009" t="n"/>
      <c r="M23" s="1009" t="n"/>
      <c r="N23" s="1009" t="n"/>
      <c r="O23" s="1009" t="n"/>
      <c r="P23" s="1009" t="n"/>
      <c r="Q23" s="1009" t="n"/>
      <c r="R23" s="100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09" t="n"/>
      <c r="BN23" s="100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0" t="n"/>
      <c r="CD23" s="941" t="n"/>
      <c r="CE23" s="941" t="n"/>
      <c r="CF23" s="1011" t="inlineStr">
        <is>
          <t>-</t>
        </is>
      </c>
      <c r="CG23" s="1011" t="inlineStr">
        <is>
          <t>Get: Customer Code, Customer</t>
        </is>
      </c>
      <c r="CH23" s="1009" t="n"/>
      <c r="CI23" s="100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0" t="n"/>
      <c r="CY23" s="941" t="n"/>
    </row>
    <row r="24" ht="11.1" customHeight="1" s="710">
      <c r="A24" s="941" t="n"/>
      <c r="B24" s="1008" t="n"/>
      <c r="C24" s="1009" t="n"/>
      <c r="D24" s="1009" t="n"/>
      <c r="E24" s="1009" t="n"/>
      <c r="F24" s="1009" t="n"/>
      <c r="G24" s="1009" t="n"/>
      <c r="H24" s="1009" t="n"/>
      <c r="I24" s="1009" t="n"/>
      <c r="J24" s="1009" t="n"/>
      <c r="K24" s="1009" t="n"/>
      <c r="L24" s="1009" t="n"/>
      <c r="M24" s="1009" t="n"/>
      <c r="N24" s="1009" t="n"/>
      <c r="O24" s="1009" t="n"/>
      <c r="P24" s="1009" t="n"/>
      <c r="Q24" s="1009" t="n"/>
      <c r="R24" s="100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09" t="n"/>
      <c r="BN24" s="100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0" t="n"/>
      <c r="CD24" s="941" t="n"/>
      <c r="CE24" s="941" t="n"/>
      <c r="CF24" s="1009" t="n"/>
      <c r="CG24" s="1011" t="inlineStr">
        <is>
          <t>Order No, Order Date,</t>
        </is>
      </c>
      <c r="CH24" s="1009" t="n"/>
      <c r="CI24" s="100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0" t="n"/>
      <c r="CY24" s="941" t="n"/>
    </row>
    <row r="25" ht="11.1" customHeight="1" s="710">
      <c r="A25" s="941" t="n"/>
      <c r="B25" s="1008" t="n"/>
      <c r="C25" s="1009" t="n"/>
      <c r="D25" s="1009" t="n"/>
      <c r="E25" s="1009" t="n"/>
      <c r="F25" s="1009" t="n"/>
      <c r="G25" s="1009" t="n"/>
      <c r="H25" s="1009" t="n"/>
      <c r="I25" s="1009" t="n"/>
      <c r="J25" s="1009" t="n"/>
      <c r="K25" s="1009" t="n"/>
      <c r="L25" s="1009" t="n"/>
      <c r="M25" s="1009" t="n"/>
      <c r="N25" s="1009" t="n"/>
      <c r="O25" s="1009" t="n"/>
      <c r="P25" s="1009" t="n"/>
      <c r="Q25" s="1009" t="n"/>
      <c r="R25" s="100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09" t="n"/>
      <c r="BN25" s="100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0" t="n"/>
      <c r="CD25" s="941" t="n"/>
      <c r="CE25" s="941" t="n"/>
      <c r="CF25" s="1009" t="n"/>
      <c r="CG25" s="1011" t="inlineStr">
        <is>
          <t>Destination Code, Detailed Item</t>
        </is>
      </c>
      <c r="CH25" s="1009" t="n"/>
      <c r="CI25" s="100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0" t="n"/>
      <c r="CY25" s="941" t="n"/>
    </row>
    <row r="26" ht="11.1" customHeight="1" s="710">
      <c r="A26" s="941" t="n"/>
      <c r="B26" s="1008" t="n"/>
      <c r="C26" s="1009" t="n"/>
      <c r="D26" s="1009" t="n"/>
      <c r="E26" s="1009" t="n"/>
      <c r="F26" s="1009" t="n"/>
      <c r="G26" s="1009" t="n"/>
      <c r="H26" s="1009" t="n"/>
      <c r="I26" s="1009" t="n"/>
      <c r="J26" s="1009" t="n"/>
      <c r="K26" s="1009" t="n"/>
      <c r="L26" s="1009" t="n"/>
      <c r="M26" s="1009" t="n"/>
      <c r="N26" s="1009" t="n"/>
      <c r="O26" s="1009" t="n"/>
      <c r="P26" s="1009" t="n"/>
      <c r="Q26" s="1009" t="n"/>
      <c r="R26" s="100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09" t="n"/>
      <c r="BN26" s="100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0" t="n"/>
      <c r="CD26" s="941" t="n"/>
      <c r="CE26" s="941" t="n"/>
      <c r="CF26" s="1009" t="n"/>
      <c r="CG26" s="1011" t="inlineStr">
        <is>
          <t>No, Serial No, Part Number,</t>
        </is>
      </c>
      <c r="CH26" s="1009" t="n"/>
      <c r="CI26" s="100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0" t="n"/>
      <c r="CY26" s="941" t="n"/>
    </row>
    <row r="27" ht="11.1" customHeight="1" s="710">
      <c r="A27" s="941" t="n"/>
      <c r="B27" s="1008" t="n"/>
      <c r="C27" s="1009" t="n"/>
      <c r="D27" s="1009" t="n"/>
      <c r="E27" s="1009" t="n"/>
      <c r="F27" s="1009" t="n"/>
      <c r="G27" s="1009" t="n"/>
      <c r="H27" s="1009" t="n"/>
      <c r="I27" s="1009" t="n"/>
      <c r="J27" s="1009" t="n"/>
      <c r="K27" s="1009" t="n"/>
      <c r="L27" s="1009" t="n"/>
      <c r="M27" s="1009" t="n"/>
      <c r="N27" s="1009" t="n"/>
      <c r="O27" s="1009" t="n"/>
      <c r="P27" s="1009" t="n"/>
      <c r="Q27" s="1009" t="n"/>
      <c r="R27" s="100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09" t="n"/>
      <c r="BN27" s="100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0" t="n"/>
      <c r="CD27" s="941" t="n"/>
      <c r="CE27" s="941" t="n"/>
      <c r="CF27" s="1009" t="n"/>
      <c r="CG27" s="1011" t="inlineStr">
        <is>
          <t>Order Status Qty.</t>
        </is>
      </c>
      <c r="CH27" s="1009" t="n"/>
      <c r="CI27" s="100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0" t="n"/>
      <c r="CY27" s="941" t="n"/>
    </row>
    <row r="28" ht="11.1" customHeight="1" s="710">
      <c r="A28" s="941" t="n"/>
      <c r="B28" s="1008" t="n"/>
      <c r="C28" s="1009" t="n"/>
      <c r="D28" s="1009" t="n"/>
      <c r="E28" s="1009" t="n"/>
      <c r="F28" s="1009" t="n"/>
      <c r="G28" s="1009" t="n"/>
      <c r="H28" s="1009" t="n"/>
      <c r="I28" s="1009" t="n"/>
      <c r="J28" s="1009" t="n"/>
      <c r="K28" s="1009" t="n"/>
      <c r="L28" s="1009" t="n"/>
      <c r="M28" s="1009" t="n"/>
      <c r="N28" s="1009" t="n"/>
      <c r="O28" s="1009" t="n"/>
      <c r="P28" s="1009" t="n"/>
      <c r="Q28" s="1009" t="n"/>
      <c r="R28" s="100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09" t="n"/>
      <c r="BN28" s="100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0" t="n"/>
      <c r="CD28" s="941" t="n"/>
      <c r="CE28" s="948" t="inlineStr">
        <is>
          <t>3.</t>
        </is>
      </c>
      <c r="CF28" s="1009" t="n"/>
      <c r="CG28" s="1011" t="inlineStr">
        <is>
          <t>Get the PO parts from</t>
        </is>
      </c>
      <c r="CH28" s="1009" t="n"/>
      <c r="CI28" s="100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0" t="n"/>
      <c r="CY28" s="941" t="n"/>
    </row>
    <row r="29" ht="11.1" customHeight="1" s="710">
      <c r="A29" s="941" t="n"/>
      <c r="B29" s="1008" t="n"/>
      <c r="C29" s="1009" t="n"/>
      <c r="D29" s="1009" t="n"/>
      <c r="E29" s="1009" t="n"/>
      <c r="F29" s="1009" t="n"/>
      <c r="G29" s="1009" t="n"/>
      <c r="H29" s="1009" t="n"/>
      <c r="I29" s="1009" t="n"/>
      <c r="J29" s="1009" t="n"/>
      <c r="K29" s="1009" t="n"/>
      <c r="L29" s="1009" t="n"/>
      <c r="M29" s="1009" t="n"/>
      <c r="N29" s="1009" t="n"/>
      <c r="O29" s="1009" t="n"/>
      <c r="P29" s="1009" t="n"/>
      <c r="Q29" s="1009" t="n"/>
      <c r="R29" s="100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09" t="n"/>
      <c r="BN29" s="100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0" t="n"/>
      <c r="CD29" s="941" t="n"/>
      <c r="CE29" s="941" t="n"/>
      <c r="CF29" s="1009" t="n"/>
      <c r="CG29" s="1011" t="inlineStr">
        <is>
          <t>TB_R_PRA_DAILY_ORDER_</t>
        </is>
      </c>
      <c r="CH29" s="1009" t="n"/>
      <c r="CI29" s="100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0" t="n"/>
      <c r="CY29" s="941" t="n"/>
    </row>
    <row r="30" ht="11.1" customHeight="1" s="710">
      <c r="A30" s="941" t="n"/>
      <c r="B30" s="1008" t="n"/>
      <c r="C30" s="1009" t="n"/>
      <c r="D30" s="1009" t="n"/>
      <c r="E30" s="1009" t="n"/>
      <c r="F30" s="1009" t="n"/>
      <c r="G30" s="1009" t="n"/>
      <c r="H30" s="1009" t="n"/>
      <c r="I30" s="1009" t="n"/>
      <c r="J30" s="1009" t="n"/>
      <c r="K30" s="1009" t="n"/>
      <c r="L30" s="1009" t="n"/>
      <c r="M30" s="1009" t="n"/>
      <c r="N30" s="1009" t="n"/>
      <c r="O30" s="1009" t="n"/>
      <c r="P30" s="1009" t="n"/>
      <c r="Q30" s="1009" t="n"/>
      <c r="R30" s="100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09" t="n"/>
      <c r="BN30" s="100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0" t="n"/>
      <c r="CD30" s="941" t="n"/>
      <c r="CE30" s="941" t="n"/>
      <c r="CF30" s="1009" t="n"/>
      <c r="CG30" s="1011" t="inlineStr">
        <is>
          <t>MANIFEST +</t>
        </is>
      </c>
      <c r="CH30" s="1009" t="n"/>
      <c r="CI30" s="100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0" t="n"/>
      <c r="CY30" s="941" t="n"/>
    </row>
    <row r="31" ht="11.1" customHeight="1" s="710">
      <c r="A31" s="941" t="n"/>
      <c r="B31" s="1008" t="n"/>
      <c r="C31" s="1009" t="n"/>
      <c r="D31" s="1009" t="n"/>
      <c r="E31" s="1009" t="n"/>
      <c r="F31" s="1009" t="n"/>
      <c r="G31" s="1009" t="n"/>
      <c r="H31" s="1009" t="n"/>
      <c r="I31" s="1009" t="n"/>
      <c r="J31" s="1009" t="n"/>
      <c r="K31" s="1009" t="n"/>
      <c r="L31" s="1009" t="n"/>
      <c r="M31" s="1009" t="n"/>
      <c r="N31" s="1009" t="n"/>
      <c r="O31" s="1009" t="n"/>
      <c r="P31" s="1009" t="n"/>
      <c r="Q31" s="1009" t="n"/>
      <c r="R31" s="100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09" t="n"/>
      <c r="BN31" s="100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0" t="n"/>
      <c r="CD31" s="941" t="n"/>
      <c r="CE31" s="941" t="n"/>
      <c r="CF31" s="1009" t="n"/>
      <c r="CG31" s="1011" t="inlineStr">
        <is>
          <t>TB_R_PRA_DAILY_ORDER_</t>
        </is>
      </c>
      <c r="CH31" s="1009" t="n"/>
      <c r="CI31" s="100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0" t="n"/>
      <c r="CY31" s="941" t="n"/>
    </row>
    <row r="32" ht="11.1" customHeight="1" s="710">
      <c r="A32" s="941" t="n"/>
      <c r="B32" s="1008" t="n"/>
      <c r="C32" s="1009" t="n"/>
      <c r="D32" s="1009" t="n"/>
      <c r="E32" s="1009" t="n"/>
      <c r="F32" s="1009" t="n"/>
      <c r="G32" s="1009" t="n"/>
      <c r="H32" s="1009" t="n"/>
      <c r="I32" s="1009" t="n"/>
      <c r="J32" s="1009" t="n"/>
      <c r="K32" s="1009" t="n"/>
      <c r="L32" s="1009" t="n"/>
      <c r="M32" s="1009" t="n"/>
      <c r="N32" s="1009" t="n"/>
      <c r="O32" s="1009" t="n"/>
      <c r="P32" s="1009" t="n"/>
      <c r="Q32" s="1009" t="n"/>
      <c r="R32" s="100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09" t="n"/>
      <c r="BN32" s="100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0" t="n"/>
      <c r="CD32" s="941" t="n"/>
      <c r="CE32" s="941" t="n"/>
      <c r="CF32" s="1009" t="n"/>
      <c r="CG32" s="1011" t="inlineStr">
        <is>
          <t>PART:</t>
        </is>
      </c>
      <c r="CH32" s="1009" t="n"/>
      <c r="CI32" s="100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0" t="n"/>
      <c r="CY32" s="941" t="n"/>
    </row>
    <row r="33" ht="11.1" customHeight="1" s="710">
      <c r="A33" s="941" t="n"/>
      <c r="B33" s="1008" t="n"/>
      <c r="C33" s="1009" t="n"/>
      <c r="D33" s="1009" t="n"/>
      <c r="E33" s="1009" t="n"/>
      <c r="F33" s="1009" t="n"/>
      <c r="G33" s="1009" t="n"/>
      <c r="H33" s="1009" t="n"/>
      <c r="I33" s="1009" t="n"/>
      <c r="J33" s="1009" t="n"/>
      <c r="K33" s="1009" t="n"/>
      <c r="L33" s="1009" t="n"/>
      <c r="M33" s="1009" t="n"/>
      <c r="N33" s="1009" t="n"/>
      <c r="O33" s="1009" t="n"/>
      <c r="P33" s="1009" t="n"/>
      <c r="Q33" s="1009" t="n"/>
      <c r="R33" s="100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09" t="n"/>
      <c r="BN33" s="100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0" t="n"/>
      <c r="CD33" s="941" t="n"/>
      <c r="CE33" s="941" t="n"/>
      <c r="CF33" s="1011" t="inlineStr">
        <is>
          <t>-</t>
        </is>
      </c>
      <c r="CG33" s="1011" t="inlineStr">
        <is>
          <t>manifests with</t>
        </is>
      </c>
      <c r="CH33" s="1009" t="n"/>
      <c r="CI33" s="100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0" t="n"/>
      <c r="CY33" s="941" t="n"/>
    </row>
    <row r="34" ht="11.1" customHeight="1" s="710">
      <c r="A34" s="941" t="n"/>
      <c r="B34" s="1008" t="n"/>
      <c r="C34" s="1009" t="n"/>
      <c r="D34" s="1009" t="n"/>
      <c r="E34" s="1009" t="n"/>
      <c r="F34" s="1009" t="n"/>
      <c r="G34" s="1009" t="n"/>
      <c r="H34" s="1009" t="n"/>
      <c r="I34" s="1009" t="n"/>
      <c r="J34" s="1009" t="n"/>
      <c r="K34" s="1009" t="n"/>
      <c r="L34" s="1009" t="n"/>
      <c r="M34" s="1009" t="n"/>
      <c r="N34" s="1009" t="n"/>
      <c r="O34" s="1009" t="n"/>
      <c r="P34" s="1009" t="n"/>
      <c r="Q34" s="1009" t="n"/>
      <c r="R34" s="100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09" t="n"/>
      <c r="BN34" s="100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0" t="n"/>
      <c r="CD34" s="941" t="n"/>
      <c r="CE34" s="941" t="n"/>
      <c r="CF34" s="1009" t="n"/>
      <c r="CG34" s="1011" t="inlineStr">
        <is>
          <t>TB_R_PRA_DAILY_ORDER_</t>
        </is>
      </c>
      <c r="CH34" s="1009" t="n"/>
      <c r="CI34" s="100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0" t="n"/>
      <c r="CY34" s="941" t="n"/>
    </row>
    <row r="35" ht="11.1" customHeight="1" s="710">
      <c r="A35" s="941" t="n"/>
      <c r="B35" s="1008" t="n"/>
      <c r="C35" s="1009" t="n"/>
      <c r="D35" s="1009" t="n"/>
      <c r="E35" s="1009" t="n"/>
      <c r="F35" s="1009" t="n"/>
      <c r="G35" s="1009" t="n"/>
      <c r="H35" s="1009" t="n"/>
      <c r="I35" s="1009" t="n"/>
      <c r="J35" s="1009" t="n"/>
      <c r="K35" s="1009" t="n"/>
      <c r="L35" s="1009" t="n"/>
      <c r="M35" s="1009" t="n"/>
      <c r="N35" s="1009" t="n"/>
      <c r="O35" s="1009" t="n"/>
      <c r="P35" s="1009" t="n"/>
      <c r="Q35" s="1009" t="n"/>
      <c r="R35" s="100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09" t="n"/>
      <c r="BN35" s="100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0" t="n"/>
      <c r="CD35" s="941" t="n"/>
      <c r="CE35" s="941" t="n"/>
      <c r="CF35" s="1009" t="n"/>
      <c r="CG35" s="1011" t="inlineStr">
        <is>
          <t>MANIFEST.CROSS_DOCK_</t>
        </is>
      </c>
      <c r="CH35" s="1009" t="n"/>
      <c r="CI35" s="100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0" t="n"/>
      <c r="CY35" s="941" t="n"/>
    </row>
    <row r="36" ht="11.1" customHeight="1" s="710">
      <c r="A36" s="941" t="n"/>
      <c r="B36" s="1008" t="n"/>
      <c r="C36" s="1009" t="n"/>
      <c r="D36" s="1009" t="n"/>
      <c r="E36" s="1009" t="n"/>
      <c r="F36" s="1009" t="n"/>
      <c r="G36" s="1009" t="n"/>
      <c r="H36" s="1009" t="n"/>
      <c r="I36" s="1009" t="n"/>
      <c r="J36" s="1009" t="n"/>
      <c r="K36" s="1009" t="n"/>
      <c r="L36" s="1009" t="n"/>
      <c r="M36" s="1009" t="n"/>
      <c r="N36" s="1009" t="n"/>
      <c r="O36" s="1009" t="n"/>
      <c r="P36" s="1009" t="n"/>
      <c r="Q36" s="1009" t="n"/>
      <c r="R36" s="100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09" t="n"/>
      <c r="BN36" s="100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0" t="n"/>
      <c r="CD36" s="941" t="n"/>
      <c r="CE36" s="941" t="n"/>
      <c r="CF36" s="1009" t="n"/>
      <c r="CG36" s="1011" t="inlineStr">
        <is>
          <t>FLAG = 'X'; their part data from</t>
        </is>
      </c>
      <c r="CH36" s="1009" t="n"/>
      <c r="CI36" s="100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0" t="n"/>
      <c r="CY36" s="941" t="n"/>
    </row>
    <row r="37" ht="11.1" customHeight="1" s="710">
      <c r="A37" s="941" t="n"/>
      <c r="B37" s="1008" t="n"/>
      <c r="C37" s="1009" t="n"/>
      <c r="D37" s="1009" t="n"/>
      <c r="E37" s="1009" t="n"/>
      <c r="F37" s="1009" t="n"/>
      <c r="G37" s="1009" t="n"/>
      <c r="H37" s="1009" t="n"/>
      <c r="I37" s="1009" t="n"/>
      <c r="J37" s="1009" t="n"/>
      <c r="K37" s="1009" t="n"/>
      <c r="L37" s="1009" t="n"/>
      <c r="M37" s="1009" t="n"/>
      <c r="N37" s="1009" t="n"/>
      <c r="O37" s="1009" t="n"/>
      <c r="P37" s="1009" t="n"/>
      <c r="Q37" s="1009" t="n"/>
      <c r="R37" s="100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09" t="n"/>
      <c r="BN37" s="100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0" t="n"/>
      <c r="CD37" s="941" t="n"/>
      <c r="CE37" s="941" t="n"/>
      <c r="CF37" s="1009" t="n"/>
      <c r="CG37" s="1011" t="inlineStr">
        <is>
          <t>TB_R_PRA_DAILY_ORDER_</t>
        </is>
      </c>
      <c r="CH37" s="1009" t="n"/>
      <c r="CI37" s="100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0" t="n"/>
      <c r="CY37" s="941" t="n"/>
    </row>
    <row r="38" ht="11.1" customHeight="1" s="710">
      <c r="A38" s="941" t="n"/>
      <c r="B38" s="1008" t="n"/>
      <c r="C38" s="1009" t="n"/>
      <c r="D38" s="1009" t="n"/>
      <c r="E38" s="1009" t="n"/>
      <c r="F38" s="1009" t="n"/>
      <c r="G38" s="1009" t="n"/>
      <c r="H38" s="1009" t="n"/>
      <c r="I38" s="1009" t="n"/>
      <c r="J38" s="1009" t="n"/>
      <c r="K38" s="1009" t="n"/>
      <c r="L38" s="1009" t="n"/>
      <c r="M38" s="1009" t="n"/>
      <c r="N38" s="1009" t="n"/>
      <c r="O38" s="1009" t="n"/>
      <c r="P38" s="1009" t="n"/>
      <c r="Q38" s="1009" t="n"/>
      <c r="R38" s="100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09" t="n"/>
      <c r="BN38" s="100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0" t="n"/>
      <c r="CD38" s="941" t="n"/>
      <c r="CE38" s="941" t="n"/>
      <c r="CF38" s="1009" t="n"/>
      <c r="CG38" s="1011" t="inlineStr">
        <is>
          <t>PART (join MANIFEST_NO);</t>
        </is>
      </c>
      <c r="CH38" s="1009" t="n"/>
      <c r="CI38" s="100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0" t="n"/>
      <c r="CY38" s="941" t="n"/>
    </row>
    <row r="39" ht="11.1" customHeight="1" s="710">
      <c r="A39" s="941" t="n"/>
      <c r="B39" s="1008" t="n"/>
      <c r="C39" s="1009" t="n"/>
      <c r="D39" s="1009" t="n"/>
      <c r="E39" s="1009" t="n"/>
      <c r="F39" s="1009" t="n"/>
      <c r="G39" s="1009" t="n"/>
      <c r="H39" s="1009" t="n"/>
      <c r="I39" s="1009" t="n"/>
      <c r="J39" s="1009" t="n"/>
      <c r="K39" s="1009" t="n"/>
      <c r="L39" s="1009" t="n"/>
      <c r="M39" s="1009" t="n"/>
      <c r="N39" s="1009" t="n"/>
      <c r="O39" s="1009" t="n"/>
      <c r="P39" s="1009" t="n"/>
      <c r="Q39" s="1009" t="n"/>
      <c r="R39" s="100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09" t="n"/>
      <c r="BN39" s="100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0" t="n"/>
      <c r="CD39" s="941" t="n"/>
      <c r="CE39" s="941" t="n"/>
      <c r="CF39" s="1009" t="n"/>
      <c r="CG39" s="1011" t="inlineStr">
        <is>
          <t>latest data; open PO qty =</t>
        </is>
      </c>
      <c r="CH39" s="1009" t="n"/>
      <c r="CI39" s="100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0" t="n"/>
      <c r="CY39" s="941" t="n"/>
    </row>
    <row r="40" ht="11.1" customHeight="1" s="710">
      <c r="A40" s="941" t="n"/>
      <c r="B40" s="1008" t="n"/>
      <c r="C40" s="1009" t="n"/>
      <c r="D40" s="1009" t="n"/>
      <c r="E40" s="1009" t="n"/>
      <c r="F40" s="1009" t="n"/>
      <c r="G40" s="1009" t="n"/>
      <c r="H40" s="1009" t="n"/>
      <c r="I40" s="1009" t="n"/>
      <c r="J40" s="1009" t="n"/>
      <c r="K40" s="1009" t="n"/>
      <c r="L40" s="1009" t="n"/>
      <c r="M40" s="1009" t="n"/>
      <c r="N40" s="1009" t="n"/>
      <c r="O40" s="1009" t="n"/>
      <c r="P40" s="1009" t="n"/>
      <c r="Q40" s="1009" t="n"/>
      <c r="R40" s="100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09" t="n"/>
      <c r="BN40" s="100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0" t="n"/>
      <c r="CD40" s="941" t="n"/>
      <c r="CE40" s="941" t="n"/>
      <c r="CF40" s="1009" t="n"/>
      <c r="CG40" s="1011" t="inlineStr">
        <is>
          <t>ORDER_QTY - MAPPED_QTY of</t>
        </is>
      </c>
      <c r="CH40" s="1009" t="n"/>
      <c r="CI40" s="100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0" t="n"/>
      <c r="CY40" s="941" t="n"/>
    </row>
    <row r="41" ht="11.1" customHeight="1" s="710">
      <c r="A41" s="941" t="n"/>
      <c r="B41" s="1008" t="n"/>
      <c r="C41" s="1009" t="n"/>
      <c r="D41" s="1009" t="n"/>
      <c r="E41" s="1009" t="n"/>
      <c r="F41" s="1009" t="n"/>
      <c r="G41" s="1009" t="n"/>
      <c r="H41" s="1009" t="n"/>
      <c r="I41" s="1009" t="n"/>
      <c r="J41" s="1009" t="n"/>
      <c r="K41" s="1009" t="n"/>
      <c r="L41" s="1009" t="n"/>
      <c r="M41" s="1009" t="n"/>
      <c r="N41" s="1009" t="n"/>
      <c r="O41" s="1009" t="n"/>
      <c r="P41" s="1009" t="n"/>
      <c r="Q41" s="1009" t="n"/>
      <c r="R41" s="100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09" t="n"/>
      <c r="BN41" s="100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0" t="n"/>
      <c r="CD41" s="941" t="n"/>
      <c r="CE41" s="941" t="n"/>
      <c r="CF41" s="1009" t="n"/>
      <c r="CG41" s="1011" t="inlineStr">
        <is>
          <t>TB_R_PRA_DAILY_ORDER_</t>
        </is>
      </c>
      <c r="CH41" s="1009" t="n"/>
      <c r="CI41" s="100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0" t="n"/>
      <c r="CY41" s="941" t="n"/>
    </row>
    <row r="42" ht="11.1" customHeight="1" s="710">
      <c r="A42" s="941" t="n"/>
      <c r="B42" s="1008" t="n"/>
      <c r="C42" s="1009" t="n"/>
      <c r="D42" s="1009" t="n"/>
      <c r="E42" s="1009" t="n"/>
      <c r="F42" s="1009" t="n"/>
      <c r="G42" s="1009" t="n"/>
      <c r="H42" s="1009" t="n"/>
      <c r="I42" s="1009" t="n"/>
      <c r="J42" s="1009" t="n"/>
      <c r="K42" s="1009" t="n"/>
      <c r="L42" s="1009" t="n"/>
      <c r="M42" s="1009" t="n"/>
      <c r="N42" s="1009" t="n"/>
      <c r="O42" s="1009" t="n"/>
      <c r="P42" s="1009" t="n"/>
      <c r="Q42" s="1009" t="n"/>
      <c r="R42" s="100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09" t="n"/>
      <c r="BN42" s="100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0" t="n"/>
      <c r="CD42" s="941" t="n"/>
      <c r="CE42" s="941" t="n"/>
      <c r="CF42" s="1009" t="n"/>
      <c r="CG42" s="1011" t="inlineStr">
        <is>
          <t>MAPPED (0 when no row) &gt; 0;</t>
        </is>
      </c>
      <c r="CH42" s="1009" t="n"/>
      <c r="CI42" s="100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0" t="n"/>
      <c r="CY42" s="941" t="n"/>
    </row>
    <row r="43" ht="11.1" customHeight="1" s="710">
      <c r="A43" s="941" t="n"/>
      <c r="B43" s="1008" t="n"/>
      <c r="C43" s="1009" t="n"/>
      <c r="D43" s="1009" t="n"/>
      <c r="E43" s="1009" t="n"/>
      <c r="F43" s="1009" t="n"/>
      <c r="G43" s="1009" t="n"/>
      <c r="H43" s="1009" t="n"/>
      <c r="I43" s="1009" t="n"/>
      <c r="J43" s="1009" t="n"/>
      <c r="K43" s="1009" t="n"/>
      <c r="L43" s="1009" t="n"/>
      <c r="M43" s="1009" t="n"/>
      <c r="N43" s="1009" t="n"/>
      <c r="O43" s="1009" t="n"/>
      <c r="P43" s="1009" t="n"/>
      <c r="Q43" s="1009" t="n"/>
      <c r="R43" s="100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09" t="n"/>
      <c r="BN43" s="100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0" t="n"/>
      <c r="CD43" s="941" t="n"/>
      <c r="CE43" s="941" t="n"/>
      <c r="CF43" s="1009" t="n"/>
      <c r="CG43" s="1011" t="inlineStr">
        <is>
          <t>ordered by Order Date ascending</t>
        </is>
      </c>
      <c r="CH43" s="1009" t="n"/>
      <c r="CI43" s="100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0" t="n"/>
      <c r="CY43" s="941" t="n"/>
    </row>
    <row r="44" ht="11.1" customFormat="1" customHeight="1" s="806">
      <c r="A44" s="941" t="n"/>
      <c r="B44" s="1008" t="n"/>
      <c r="C44" s="1009" t="n"/>
      <c r="D44" s="1009" t="n"/>
      <c r="E44" s="1009" t="n"/>
      <c r="F44" s="1009" t="n"/>
      <c r="G44" s="1009" t="n"/>
      <c r="H44" s="1009" t="n"/>
      <c r="I44" s="1009" t="n"/>
      <c r="J44" s="1009" t="n"/>
      <c r="K44" s="1009" t="n"/>
      <c r="L44" s="1009" t="n"/>
      <c r="M44" s="1009" t="n"/>
      <c r="N44" s="1009" t="n"/>
      <c r="O44" s="1009" t="n"/>
      <c r="P44" s="1009" t="n"/>
      <c r="Q44" s="1009" t="n"/>
      <c r="R44" s="100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09" t="n"/>
      <c r="BN44" s="100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0" t="n"/>
      <c r="CD44" s="941" t="n"/>
      <c r="CE44" s="941" t="n"/>
      <c r="CF44" s="1009" t="n"/>
      <c r="CG44" s="1011" t="inlineStr">
        <is>
          <t>(FIFO).</t>
        </is>
      </c>
      <c r="CH44" s="1009" t="n"/>
      <c r="CI44" s="100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0" t="n"/>
      <c r="CY44" s="941" t="n"/>
    </row>
    <row r="45" ht="11.1" customFormat="1" customHeight="1" s="806">
      <c r="A45" s="941" t="n"/>
      <c r="B45" s="1008" t="n"/>
      <c r="C45" s="1009" t="n"/>
      <c r="D45" s="1009" t="n"/>
      <c r="E45" s="1009" t="n"/>
      <c r="F45" s="1009" t="n"/>
      <c r="G45" s="1009" t="n"/>
      <c r="H45" s="1009" t="n"/>
      <c r="I45" s="1009" t="n"/>
      <c r="J45" s="1009" t="n"/>
      <c r="K45" s="1009" t="n"/>
      <c r="L45" s="1009" t="n"/>
      <c r="M45" s="1009" t="n"/>
      <c r="N45" s="1009" t="n"/>
      <c r="O45" s="1009" t="n"/>
      <c r="P45" s="1009" t="n"/>
      <c r="Q45" s="1009" t="n"/>
      <c r="R45" s="100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09" t="n"/>
      <c r="BN45" s="1009" t="n"/>
      <c r="BO45" s="1009" t="n"/>
      <c r="BP45" s="1009" t="n"/>
      <c r="BQ45" s="1009" t="n"/>
      <c r="BR45" s="1009" t="n"/>
      <c r="BS45" s="1009" t="n"/>
      <c r="BT45" s="100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2" t="n"/>
      <c r="CD45" s="941" t="n"/>
      <c r="CE45" s="941" t="n"/>
      <c r="CF45" s="1011" t="inlineStr">
        <is>
          <t>-</t>
        </is>
      </c>
      <c r="CG45" s="1011" t="inlineStr">
        <is>
          <t>Get: PO Number, Manifest</t>
        </is>
      </c>
      <c r="CH45" s="1009" t="n"/>
      <c r="CI45" s="1009" t="n"/>
      <c r="CJ45" s="1009" t="n"/>
      <c r="CK45" s="1009" t="n"/>
      <c r="CL45" s="1009" t="n"/>
      <c r="CM45" s="1009" t="n"/>
      <c r="CN45" s="1009" t="n"/>
      <c r="CO45" s="100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2" t="n"/>
      <c r="CY45" s="941" t="n"/>
    </row>
    <row r="46" ht="11.1" customFormat="1" customHeight="1" s="806">
      <c r="A46" s="941" t="n"/>
      <c r="B46" s="1008" t="n"/>
      <c r="C46" s="1009" t="n"/>
      <c r="D46" s="1009" t="n"/>
      <c r="E46" s="1009" t="n"/>
      <c r="F46" s="1009" t="n"/>
      <c r="G46" s="1009" t="n"/>
      <c r="H46" s="1009" t="n"/>
      <c r="I46" s="1009" t="n"/>
      <c r="J46" s="1009" t="n"/>
      <c r="K46" s="1009" t="n"/>
      <c r="L46" s="1009" t="n"/>
      <c r="M46" s="1009" t="n"/>
      <c r="N46" s="1009" t="n"/>
      <c r="O46" s="1009" t="n"/>
      <c r="P46" s="1009" t="n"/>
      <c r="Q46" s="1009" t="n"/>
      <c r="R46" s="100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0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2" t="n"/>
      <c r="CD46" s="941" t="n"/>
      <c r="CE46" s="941" t="n"/>
      <c r="CF46" s="941" t="n"/>
      <c r="CG46" s="948" t="inlineStr">
        <is>
          <t>Number, Supplier Code / Plant,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08" t="n"/>
      <c r="C47" s="1009" t="n"/>
      <c r="D47" s="1009" t="n"/>
      <c r="E47" s="1009" t="n"/>
      <c r="F47" s="1009" t="n"/>
      <c r="G47" s="1009" t="n"/>
      <c r="H47" s="1009" t="n"/>
      <c r="I47" s="1009" t="n"/>
      <c r="J47" s="1009" t="n"/>
      <c r="K47" s="1009" t="n"/>
      <c r="L47" s="1009" t="n"/>
      <c r="M47" s="1009" t="n"/>
      <c r="N47" s="1009" t="n"/>
      <c r="O47" s="1009" t="n"/>
      <c r="P47" s="1009" t="n"/>
      <c r="Q47" s="1009" t="n"/>
      <c r="R47" s="100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0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2" t="n"/>
      <c r="CD47" s="941" t="n"/>
      <c r="CE47" s="941" t="n"/>
      <c r="CF47" s="941" t="n"/>
      <c r="CG47" s="948" t="inlineStr">
        <is>
          <t>Sub Supplier Code / Plant, Order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941" t="n"/>
      <c r="B48" s="1013" t="n"/>
      <c r="C48" s="1014" t="n"/>
      <c r="D48" s="1014" t="n"/>
      <c r="E48" s="1014" t="n"/>
      <c r="F48" s="1014" t="n"/>
      <c r="G48" s="1014" t="n"/>
      <c r="H48" s="1014" t="n"/>
      <c r="I48" s="1014" t="n"/>
      <c r="J48" s="1014" t="n"/>
      <c r="K48" s="1014" t="n"/>
      <c r="L48" s="1014" t="n"/>
      <c r="M48" s="1014" t="n"/>
      <c r="N48" s="1014" t="n"/>
      <c r="O48" s="1014" t="n"/>
      <c r="P48" s="1014" t="n"/>
      <c r="Q48" s="1014" t="n"/>
      <c r="R48" s="1014" t="n"/>
      <c r="S48" s="1014" t="n"/>
      <c r="T48" s="1014" t="n"/>
      <c r="U48" s="1014" t="n"/>
      <c r="V48" s="1014" t="n"/>
      <c r="W48" s="1014" t="n"/>
      <c r="X48" s="1014" t="n"/>
      <c r="Y48" s="1014" t="n"/>
      <c r="Z48" s="1014" t="n"/>
      <c r="AA48" s="1014" t="n"/>
      <c r="AB48" s="1014" t="n"/>
      <c r="AC48" s="1014" t="n"/>
      <c r="AD48" s="1014" t="n"/>
      <c r="AE48" s="1014" t="n"/>
      <c r="AF48" s="1014" t="n"/>
      <c r="AG48" s="1014" t="n"/>
      <c r="AH48" s="1014" t="n"/>
      <c r="AI48" s="1014" t="n"/>
      <c r="AJ48" s="1014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4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5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4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2" t="n"/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4" t="n"/>
      <c r="CD50" s="992" t="n"/>
      <c r="CE50" s="992" t="n"/>
      <c r="CF50" s="992" t="n"/>
      <c r="CG50" s="1016" t="inlineStr">
        <is>
          <t>Type, Dock Code, PO Order Qty,</t>
        </is>
      </c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992" t="n"/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4" t="n"/>
      <c r="CD51" s="992" t="n"/>
      <c r="CE51" s="992" t="n"/>
      <c r="CF51" s="992" t="n"/>
      <c r="CG51" s="1016" t="inlineStr">
        <is>
          <t>Order Date, ETD Ori, Manifest</t>
        </is>
      </c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992" t="n"/>
      <c r="F52" s="992" t="n"/>
      <c r="G52" s="992" t="n"/>
      <c r="H52" s="992" t="n"/>
      <c r="I52" s="992" t="n"/>
      <c r="J52" s="992" t="n"/>
      <c r="K52" s="992" t="n"/>
      <c r="L52" s="992" t="n"/>
      <c r="M52" s="992" t="n"/>
      <c r="N52" s="992" t="n"/>
      <c r="O52" s="992" t="n"/>
      <c r="P52" s="992" t="n"/>
      <c r="Q52" s="992" t="n"/>
      <c r="R52" s="992" t="n"/>
      <c r="S52" s="992" t="n"/>
      <c r="T52" s="992" t="n"/>
      <c r="U52" s="992" t="n"/>
      <c r="V52" s="992" t="n"/>
      <c r="W52" s="992" t="n"/>
      <c r="X52" s="992" t="n"/>
      <c r="Y52" s="992" t="n"/>
      <c r="Z52" s="992" t="n"/>
      <c r="AA52" s="992" t="n"/>
      <c r="AB52" s="992" t="n"/>
      <c r="AC52" s="992" t="n"/>
      <c r="AD52" s="992" t="n"/>
      <c r="AE52" s="992" t="n"/>
      <c r="AF52" s="992" t="n"/>
      <c r="AG52" s="992" t="n"/>
      <c r="AH52" s="992" t="n"/>
      <c r="AI52" s="992" t="n"/>
      <c r="AJ52" s="992" t="n"/>
      <c r="AK52" s="992" t="n"/>
      <c r="AL52" s="992" t="n"/>
      <c r="AM52" s="992" t="n"/>
      <c r="AN52" s="992" t="n"/>
      <c r="AO52" s="992" t="n"/>
      <c r="AP52" s="992" t="n"/>
      <c r="AQ52" s="992" t="n"/>
      <c r="AR52" s="992" t="n"/>
      <c r="AS52" s="992" t="n"/>
      <c r="AT52" s="992" t="n"/>
      <c r="AU52" s="992" t="n"/>
      <c r="AV52" s="992" t="n"/>
      <c r="AW52" s="992" t="n"/>
      <c r="AX52" s="992" t="n"/>
      <c r="AY52" s="992" t="n"/>
      <c r="AZ52" s="992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4" t="n"/>
      <c r="CD52" s="992" t="n"/>
      <c r="CE52" s="992" t="n"/>
      <c r="CF52" s="992" t="n"/>
      <c r="CG52" s="1016" t="inlineStr">
        <is>
          <t>Item, Part Number.</t>
        </is>
      </c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2" t="n"/>
      <c r="F53" s="992" t="n"/>
      <c r="G53" s="992" t="n"/>
      <c r="H53" s="992" t="n"/>
      <c r="I53" s="992" t="n"/>
      <c r="J53" s="992" t="n"/>
      <c r="K53" s="992" t="n"/>
      <c r="L53" s="992" t="n"/>
      <c r="M53" s="992" t="n"/>
      <c r="N53" s="992" t="n"/>
      <c r="O53" s="992" t="n"/>
      <c r="P53" s="992" t="n"/>
      <c r="Q53" s="992" t="n"/>
      <c r="R53" s="992" t="n"/>
      <c r="S53" s="992" t="n"/>
      <c r="T53" s="992" t="n"/>
      <c r="U53" s="992" t="n"/>
      <c r="V53" s="992" t="n"/>
      <c r="W53" s="992" t="n"/>
      <c r="X53" s="992" t="n"/>
      <c r="Y53" s="992" t="n"/>
      <c r="Z53" s="992" t="n"/>
      <c r="AA53" s="992" t="n"/>
      <c r="AB53" s="992" t="n"/>
      <c r="AC53" s="992" t="n"/>
      <c r="AD53" s="992" t="n"/>
      <c r="AE53" s="992" t="n"/>
      <c r="AF53" s="992" t="n"/>
      <c r="AG53" s="992" t="n"/>
      <c r="AH53" s="992" t="n"/>
      <c r="AI53" s="992" t="n"/>
      <c r="AJ53" s="992" t="n"/>
      <c r="AK53" s="992" t="n"/>
      <c r="AL53" s="992" t="n"/>
      <c r="AM53" s="992" t="n"/>
      <c r="AN53" s="992" t="n"/>
      <c r="AO53" s="992" t="n"/>
      <c r="AP53" s="992" t="n"/>
      <c r="AQ53" s="992" t="n"/>
      <c r="AR53" s="992" t="n"/>
      <c r="AS53" s="992" t="n"/>
      <c r="AT53" s="992" t="n"/>
      <c r="AU53" s="992" t="n"/>
      <c r="AV53" s="992" t="n"/>
      <c r="AW53" s="992" t="n"/>
      <c r="AX53" s="992" t="n"/>
      <c r="AY53" s="992" t="n"/>
      <c r="AZ53" s="992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4" t="n"/>
      <c r="CD53" s="992" t="n"/>
      <c r="CE53" s="1016" t="inlineStr">
        <is>
          <t>4.</t>
        </is>
      </c>
      <c r="CF53" s="992" t="n"/>
      <c r="CG53" s="1016" t="inlineStr">
        <is>
          <t>Pre-map per part number, FIFO</t>
        </is>
      </c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2" t="n"/>
      <c r="F54" s="992" t="n"/>
      <c r="G54" s="992" t="n"/>
      <c r="H54" s="992" t="n"/>
      <c r="I54" s="992" t="n"/>
      <c r="J54" s="992" t="n"/>
      <c r="K54" s="992" t="n"/>
      <c r="L54" s="992" t="n"/>
      <c r="M54" s="992" t="n"/>
      <c r="N54" s="992" t="n"/>
      <c r="O54" s="992" t="n"/>
      <c r="P54" s="992" t="n"/>
      <c r="Q54" s="992" t="n"/>
      <c r="R54" s="992" t="n"/>
      <c r="S54" s="992" t="n"/>
      <c r="T54" s="992" t="n"/>
      <c r="U54" s="992" t="n"/>
      <c r="V54" s="992" t="n"/>
      <c r="W54" s="992" t="n"/>
      <c r="X54" s="992" t="n"/>
      <c r="Y54" s="992" t="n"/>
      <c r="Z54" s="992" t="n"/>
      <c r="AA54" s="992" t="n"/>
      <c r="AB54" s="992" t="n"/>
      <c r="AC54" s="992" t="n"/>
      <c r="AD54" s="992" t="n"/>
      <c r="AE54" s="992" t="n"/>
      <c r="AF54" s="992" t="n"/>
      <c r="AG54" s="992" t="n"/>
      <c r="AH54" s="992" t="n"/>
      <c r="AI54" s="992" t="n"/>
      <c r="AJ54" s="992" t="n"/>
      <c r="AK54" s="992" t="n"/>
      <c r="AL54" s="992" t="n"/>
      <c r="AM54" s="992" t="n"/>
      <c r="AN54" s="992" t="n"/>
      <c r="AO54" s="992" t="n"/>
      <c r="AP54" s="992" t="n"/>
      <c r="AQ54" s="992" t="n"/>
      <c r="AR54" s="992" t="n"/>
      <c r="AS54" s="992" t="n"/>
      <c r="AT54" s="992" t="n"/>
      <c r="AU54" s="992" t="n"/>
      <c r="AV54" s="992" t="n"/>
      <c r="AW54" s="992" t="n"/>
      <c r="AX54" s="992" t="n"/>
      <c r="AY54" s="992" t="n"/>
      <c r="AZ54" s="992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4" t="n"/>
      <c r="CD54" s="992" t="n"/>
      <c r="CE54" s="992" t="n"/>
      <c r="CF54" s="992" t="n"/>
      <c r="CG54" s="1016" t="inlineStr">
        <is>
          <t>(see 4.1), and insert the result in</t>
        </is>
      </c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2" t="n"/>
      <c r="F55" s="992" t="n"/>
      <c r="G55" s="992" t="n"/>
      <c r="H55" s="992" t="n"/>
      <c r="I55" s="992" t="n"/>
      <c r="J55" s="992" t="n"/>
      <c r="K55" s="992" t="n"/>
      <c r="L55" s="992" t="n"/>
      <c r="M55" s="992" t="n"/>
      <c r="N55" s="992" t="n"/>
      <c r="O55" s="992" t="n"/>
      <c r="P55" s="992" t="n"/>
      <c r="Q55" s="992" t="n"/>
      <c r="R55" s="992" t="n"/>
      <c r="S55" s="992" t="n"/>
      <c r="T55" s="992" t="n"/>
      <c r="U55" s="992" t="n"/>
      <c r="V55" s="992" t="n"/>
      <c r="W55" s="992" t="n"/>
      <c r="X55" s="992" t="n"/>
      <c r="Y55" s="992" t="n"/>
      <c r="Z55" s="992" t="n"/>
      <c r="AA55" s="992" t="n"/>
      <c r="AB55" s="992" t="n"/>
      <c r="AC55" s="992" t="n"/>
      <c r="AD55" s="992" t="n"/>
      <c r="AE55" s="992" t="n"/>
      <c r="AF55" s="992" t="n"/>
      <c r="AG55" s="992" t="n"/>
      <c r="AH55" s="992" t="n"/>
      <c r="AI55" s="992" t="n"/>
      <c r="AJ55" s="992" t="n"/>
      <c r="AK55" s="992" t="n"/>
      <c r="AL55" s="992" t="n"/>
      <c r="AM55" s="992" t="n"/>
      <c r="AN55" s="992" t="n"/>
      <c r="AO55" s="992" t="n"/>
      <c r="AP55" s="992" t="n"/>
      <c r="AQ55" s="992" t="n"/>
      <c r="AR55" s="992" t="n"/>
      <c r="AS55" s="992" t="n"/>
      <c r="AT55" s="992" t="n"/>
      <c r="AU55" s="992" t="n"/>
      <c r="AV55" s="992" t="n"/>
      <c r="AW55" s="992" t="n"/>
      <c r="AX55" s="992" t="n"/>
      <c r="AY55" s="992" t="n"/>
      <c r="AZ55" s="992" t="n"/>
      <c r="BA55" s="992" t="n"/>
      <c r="BB55" s="992" t="n"/>
      <c r="BC55" s="992" t="n"/>
      <c r="BD55" s="992" t="n"/>
      <c r="BE55" s="992" t="n"/>
      <c r="BF55" s="992" t="n"/>
      <c r="BG55" s="992" t="n"/>
      <c r="BH55" s="992" t="n"/>
      <c r="BI55" s="992" t="n"/>
      <c r="BJ55" s="992" t="n"/>
      <c r="BK55" s="992" t="n"/>
      <c r="BL55" s="992" t="n"/>
      <c r="BM55" s="992" t="n"/>
      <c r="BN55" s="992" t="n"/>
      <c r="BO55" s="992" t="n"/>
      <c r="BP55" s="992" t="n"/>
      <c r="BQ55" s="992" t="n"/>
      <c r="BR55" s="992" t="n"/>
      <c r="BS55" s="992" t="n"/>
      <c r="BT55" s="992" t="n"/>
      <c r="BU55" s="992" t="n"/>
      <c r="BV55" s="992" t="n"/>
      <c r="BW55" s="992" t="n"/>
      <c r="BX55" s="992" t="n"/>
      <c r="BY55" s="992" t="n"/>
      <c r="BZ55" s="992" t="n"/>
      <c r="CA55" s="992" t="n"/>
      <c r="CB55" s="992" t="n"/>
      <c r="CC55" s="994" t="n"/>
      <c r="CD55" s="992" t="n"/>
      <c r="CE55" s="992" t="n"/>
      <c r="CF55" s="992" t="n"/>
      <c r="CG55" s="1016" t="inlineStr">
        <is>
          <t>#TEMP_INSTRUCTION.</t>
        </is>
      </c>
      <c r="CH55" s="992" t="n"/>
      <c r="CI55" s="992" t="n"/>
      <c r="CJ55" s="992" t="n"/>
      <c r="CK55" s="992" t="n"/>
      <c r="CL55" s="992" t="n"/>
      <c r="CM55" s="992" t="n"/>
      <c r="CN55" s="992" t="n"/>
      <c r="CO55" s="992" t="n"/>
      <c r="CP55" s="992" t="n"/>
      <c r="CQ55" s="992" t="n"/>
      <c r="CR55" s="992" t="n"/>
      <c r="CS55" s="992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2" t="n"/>
      <c r="F56" s="992" t="n"/>
      <c r="G56" s="992" t="n"/>
      <c r="H56" s="992" t="n"/>
      <c r="I56" s="992" t="n"/>
      <c r="J56" s="992" t="n"/>
      <c r="K56" s="992" t="n"/>
      <c r="L56" s="992" t="n"/>
      <c r="M56" s="992" t="n"/>
      <c r="N56" s="992" t="n"/>
      <c r="O56" s="992" t="n"/>
      <c r="P56" s="992" t="n"/>
      <c r="Q56" s="992" t="n"/>
      <c r="R56" s="992" t="n"/>
      <c r="S56" s="992" t="n"/>
      <c r="T56" s="992" t="n"/>
      <c r="U56" s="992" t="n"/>
      <c r="V56" s="992" t="n"/>
      <c r="W56" s="992" t="n"/>
      <c r="X56" s="992" t="n"/>
      <c r="Y56" s="992" t="n"/>
      <c r="Z56" s="992" t="n"/>
      <c r="AA56" s="992" t="n"/>
      <c r="AB56" s="992" t="n"/>
      <c r="AC56" s="992" t="n"/>
      <c r="AD56" s="992" t="n"/>
      <c r="AE56" s="992" t="n"/>
      <c r="AF56" s="992" t="n"/>
      <c r="AG56" s="992" t="n"/>
      <c r="AH56" s="992" t="n"/>
      <c r="AI56" s="992" t="n"/>
      <c r="AJ56" s="992" t="n"/>
      <c r="AK56" s="992" t="n"/>
      <c r="AL56" s="992" t="n"/>
      <c r="AM56" s="992" t="n"/>
      <c r="AN56" s="992" t="n"/>
      <c r="AO56" s="992" t="n"/>
      <c r="AP56" s="992" t="n"/>
      <c r="AQ56" s="992" t="n"/>
      <c r="AR56" s="992" t="n"/>
      <c r="AS56" s="992" t="n"/>
      <c r="AT56" s="992" t="n"/>
      <c r="AU56" s="992" t="n"/>
      <c r="AV56" s="992" t="n"/>
      <c r="AW56" s="992" t="n"/>
      <c r="AX56" s="992" t="n"/>
      <c r="AY56" s="992" t="n"/>
      <c r="AZ56" s="992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4" t="n"/>
      <c r="CD56" s="992" t="n"/>
      <c r="CE56" s="992" t="n"/>
      <c r="CF56" s="1016" t="inlineStr">
        <is>
          <t>-</t>
        </is>
      </c>
      <c r="CG56" s="1016" t="inlineStr">
        <is>
          <t>Each PO qty is given to the oldest</t>
        </is>
      </c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2" t="n"/>
      <c r="F57" s="992" t="n"/>
      <c r="G57" s="992" t="n"/>
      <c r="H57" s="992" t="n"/>
      <c r="I57" s="992" t="n"/>
      <c r="J57" s="992" t="n"/>
      <c r="K57" s="992" t="n"/>
      <c r="L57" s="992" t="n"/>
      <c r="M57" s="992" t="n"/>
      <c r="N57" s="992" t="n"/>
      <c r="O57" s="992" t="n"/>
      <c r="P57" s="992" t="n"/>
      <c r="Q57" s="992" t="n"/>
      <c r="R57" s="992" t="n"/>
      <c r="S57" s="992" t="n"/>
      <c r="T57" s="992" t="n"/>
      <c r="U57" s="992" t="n"/>
      <c r="V57" s="992" t="n"/>
      <c r="W57" s="992" t="n"/>
      <c r="X57" s="992" t="n"/>
      <c r="Y57" s="992" t="n"/>
      <c r="Z57" s="992" t="n"/>
      <c r="AA57" s="992" t="n"/>
      <c r="AB57" s="992" t="n"/>
      <c r="AC57" s="992" t="n"/>
      <c r="AD57" s="992" t="n"/>
      <c r="AE57" s="992" t="n"/>
      <c r="AF57" s="992" t="n"/>
      <c r="AG57" s="992" t="n"/>
      <c r="AH57" s="992" t="n"/>
      <c r="AI57" s="992" t="n"/>
      <c r="AJ57" s="992" t="n"/>
      <c r="AK57" s="992" t="n"/>
      <c r="AL57" s="992" t="n"/>
      <c r="AM57" s="992" t="n"/>
      <c r="AN57" s="992" t="n"/>
      <c r="AO57" s="992" t="n"/>
      <c r="AP57" s="992" t="n"/>
      <c r="AQ57" s="992" t="n"/>
      <c r="AR57" s="992" t="n"/>
      <c r="AS57" s="992" t="n"/>
      <c r="AT57" s="992" t="n"/>
      <c r="AU57" s="992" t="n"/>
      <c r="AV57" s="992" t="n"/>
      <c r="AW57" s="992" t="n"/>
      <c r="AX57" s="992" t="n"/>
      <c r="AY57" s="992" t="n"/>
      <c r="AZ57" s="992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4" t="n"/>
      <c r="CD57" s="992" t="n"/>
      <c r="CE57" s="992" t="n"/>
      <c r="CF57" s="992" t="n"/>
      <c r="CG57" s="1016" t="inlineStr">
        <is>
          <t>open lines first; a line may be split</t>
        </is>
      </c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2" t="n"/>
      <c r="F58" s="992" t="n"/>
      <c r="G58" s="992" t="n"/>
      <c r="H58" s="992" t="n"/>
      <c r="I58" s="992" t="n"/>
      <c r="J58" s="992" t="n"/>
      <c r="K58" s="992" t="n"/>
      <c r="L58" s="992" t="n"/>
      <c r="M58" s="992" t="n"/>
      <c r="N58" s="992" t="n"/>
      <c r="O58" s="992" t="n"/>
      <c r="P58" s="992" t="n"/>
      <c r="Q58" s="992" t="n"/>
      <c r="R58" s="992" t="n"/>
      <c r="S58" s="992" t="n"/>
      <c r="T58" s="992" t="n"/>
      <c r="U58" s="992" t="n"/>
      <c r="V58" s="992" t="n"/>
      <c r="W58" s="992" t="n"/>
      <c r="X58" s="992" t="n"/>
      <c r="Y58" s="992" t="n"/>
      <c r="Z58" s="992" t="n"/>
      <c r="AA58" s="992" t="n"/>
      <c r="AB58" s="992" t="n"/>
      <c r="AC58" s="992" t="n"/>
      <c r="AD58" s="992" t="n"/>
      <c r="AE58" s="992" t="n"/>
      <c r="AF58" s="992" t="n"/>
      <c r="AG58" s="992" t="n"/>
      <c r="AH58" s="992" t="n"/>
      <c r="AI58" s="992" t="n"/>
      <c r="AJ58" s="992" t="n"/>
      <c r="AK58" s="992" t="n"/>
      <c r="AL58" s="992" t="n"/>
      <c r="AM58" s="992" t="n"/>
      <c r="AN58" s="992" t="n"/>
      <c r="AO58" s="992" t="n"/>
      <c r="AP58" s="992" t="n"/>
      <c r="AQ58" s="992" t="n"/>
      <c r="AR58" s="992" t="n"/>
      <c r="AS58" s="992" t="n"/>
      <c r="AT58" s="992" t="n"/>
      <c r="AU58" s="992" t="n"/>
      <c r="AV58" s="992" t="n"/>
      <c r="AW58" s="992" t="n"/>
      <c r="AX58" s="992" t="n"/>
      <c r="AY58" s="992" t="n"/>
      <c r="AZ58" s="992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4" t="n"/>
      <c r="CD58" s="992" t="n"/>
      <c r="CE58" s="992" t="n"/>
      <c r="CF58" s="992" t="n"/>
      <c r="CG58" s="1016" t="inlineStr">
        <is>
          <t>over several POs; the open qty of</t>
        </is>
      </c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2" t="n"/>
      <c r="F59" s="992" t="n"/>
      <c r="G59" s="992" t="n"/>
      <c r="H59" s="992" t="n"/>
      <c r="I59" s="992" t="n"/>
      <c r="J59" s="992" t="n"/>
      <c r="K59" s="992" t="n"/>
      <c r="L59" s="992" t="n"/>
      <c r="M59" s="992" t="n"/>
      <c r="N59" s="992" t="n"/>
      <c r="O59" s="992" t="n"/>
      <c r="P59" s="992" t="n"/>
      <c r="Q59" s="992" t="n"/>
      <c r="R59" s="992" t="n"/>
      <c r="S59" s="992" t="n"/>
      <c r="T59" s="992" t="n"/>
      <c r="U59" s="992" t="n"/>
      <c r="V59" s="992" t="n"/>
      <c r="W59" s="992" t="n"/>
      <c r="X59" s="992" t="n"/>
      <c r="Y59" s="992" t="n"/>
      <c r="Z59" s="992" t="n"/>
      <c r="AA59" s="992" t="n"/>
      <c r="AB59" s="992" t="n"/>
      <c r="AC59" s="992" t="n"/>
      <c r="AD59" s="992" t="n"/>
      <c r="AE59" s="992" t="n"/>
      <c r="AF59" s="992" t="n"/>
      <c r="AG59" s="992" t="n"/>
      <c r="AH59" s="992" t="n"/>
      <c r="AI59" s="992" t="n"/>
      <c r="AJ59" s="992" t="n"/>
      <c r="AK59" s="992" t="n"/>
      <c r="AL59" s="992" t="n"/>
      <c r="AM59" s="992" t="n"/>
      <c r="AN59" s="992" t="n"/>
      <c r="AO59" s="992" t="n"/>
      <c r="AP59" s="992" t="n"/>
      <c r="AQ59" s="992" t="n"/>
      <c r="AR59" s="992" t="n"/>
      <c r="AS59" s="992" t="n"/>
      <c r="AT59" s="992" t="n"/>
      <c r="AU59" s="992" t="n"/>
      <c r="AV59" s="992" t="n"/>
      <c r="AW59" s="992" t="n"/>
      <c r="AX59" s="992" t="n"/>
      <c r="AY59" s="992" t="n"/>
      <c r="AZ59" s="992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4" t="n"/>
      <c r="CD59" s="992" t="n"/>
      <c r="CE59" s="992" t="n"/>
      <c r="CF59" s="992" t="n"/>
      <c r="CG59" s="1016" t="inlineStr">
        <is>
          <t>a line is one row with PO_NO</t>
        </is>
      </c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2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4" t="n"/>
      <c r="CD60" s="992" t="n"/>
      <c r="CE60" s="992" t="n"/>
      <c r="CF60" s="992" t="n"/>
      <c r="CG60" s="1016" t="inlineStr">
        <is>
          <t>NULL.</t>
        </is>
      </c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2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4" t="n"/>
      <c r="CD61" s="992" t="n"/>
      <c r="CE61" s="1016" t="inlineStr">
        <is>
          <t>5.</t>
        </is>
      </c>
      <c r="CF61" s="992" t="n"/>
      <c r="CG61" s="1016" t="inlineStr">
        <is>
          <t>Set the status of each unit (Part</t>
        </is>
      </c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2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4" t="n"/>
      <c r="CD62" s="992" t="n"/>
      <c r="CE62" s="992" t="n"/>
      <c r="CF62" s="992" t="n"/>
      <c r="CG62" s="1016" t="inlineStr">
        <is>
          <t>Number + Customer Order Date)</t>
        </is>
      </c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2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4" t="n"/>
      <c r="CD63" s="992" t="n"/>
      <c r="CE63" s="992" t="n"/>
      <c r="CF63" s="992" t="n"/>
      <c r="CG63" s="1016" t="inlineStr">
        <is>
          <t>and return the delivery plan to</t>
        </is>
      </c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2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4" t="n"/>
      <c r="CD64" s="992" t="n"/>
      <c r="CE64" s="992" t="n"/>
      <c r="CF64" s="992" t="n"/>
      <c r="CG64" s="1016" t="inlineStr">
        <is>
          <t>XD10 (see 4.2).</t>
        </is>
      </c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2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4" t="n"/>
      <c r="CD65" s="992" t="n"/>
      <c r="CE65" s="992" t="n"/>
      <c r="CF65" s="1016" t="inlineStr">
        <is>
          <t>-</t>
        </is>
      </c>
      <c r="CG65" s="1016" t="inlineStr">
        <is>
          <t>Error: clear the temporary table,</t>
        </is>
      </c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2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4" t="n"/>
      <c r="CD66" s="992" t="n"/>
      <c r="CE66" s="992" t="n"/>
      <c r="CF66" s="992" t="n"/>
      <c r="CG66" s="1016" t="inlineStr">
        <is>
          <t>show the error on the screen and</t>
        </is>
      </c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2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4" t="n"/>
      <c r="CD67" s="992" t="n"/>
      <c r="CE67" s="992" t="n"/>
      <c r="CF67" s="992" t="n"/>
      <c r="CG67" s="1016" t="inlineStr">
        <is>
          <t>record the Log (FAILED).</t>
        </is>
      </c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2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4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2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4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4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2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4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4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4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4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4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4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4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4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4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4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4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4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4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4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4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4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4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4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4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2" t="n"/>
      <c r="C90" s="1003" t="n"/>
      <c r="D90" s="1003" t="n"/>
      <c r="E90" s="1003" t="n"/>
      <c r="F90" s="1003" t="n"/>
      <c r="G90" s="1003" t="n"/>
      <c r="H90" s="1003" t="n"/>
      <c r="I90" s="1003" t="n"/>
      <c r="J90" s="1003" t="n"/>
      <c r="K90" s="1003" t="n"/>
      <c r="L90" s="1003" t="n"/>
      <c r="M90" s="1003" t="n"/>
      <c r="N90" s="1003" t="n"/>
      <c r="O90" s="1003" t="n"/>
      <c r="P90" s="1003" t="n"/>
      <c r="Q90" s="1003" t="n"/>
      <c r="R90" s="1003" t="n"/>
      <c r="S90" s="1003" t="n"/>
      <c r="T90" s="1003" t="n"/>
      <c r="U90" s="1003" t="n"/>
      <c r="V90" s="1003" t="n"/>
      <c r="W90" s="1003" t="n"/>
      <c r="X90" s="1003" t="n"/>
      <c r="Y90" s="1003" t="n"/>
      <c r="Z90" s="1003" t="n"/>
      <c r="AA90" s="1003" t="n"/>
      <c r="AB90" s="1003" t="n"/>
      <c r="AC90" s="1003" t="n"/>
      <c r="AD90" s="1003" t="n"/>
      <c r="AE90" s="1003" t="n"/>
      <c r="AF90" s="1003" t="n"/>
      <c r="AG90" s="1003" t="n"/>
      <c r="AH90" s="1003" t="n"/>
      <c r="AI90" s="1003" t="n"/>
      <c r="AJ90" s="1003" t="n"/>
      <c r="AK90" s="1003" t="n"/>
      <c r="AL90" s="1003" t="n"/>
      <c r="AM90" s="1003" t="n"/>
      <c r="AN90" s="1003" t="n"/>
      <c r="AO90" s="1003" t="n"/>
      <c r="AP90" s="1003" t="n"/>
      <c r="AQ90" s="1003" t="n"/>
      <c r="AR90" s="1003" t="n"/>
      <c r="AS90" s="1003" t="n"/>
      <c r="AT90" s="1003" t="n"/>
      <c r="AU90" s="1003" t="n"/>
      <c r="AV90" s="1003" t="n"/>
      <c r="AW90" s="1003" t="n"/>
      <c r="AX90" s="1003" t="n"/>
      <c r="AY90" s="1003" t="n"/>
      <c r="AZ90" s="1003" t="n"/>
      <c r="BA90" s="1003" t="n"/>
      <c r="BB90" s="1003" t="n"/>
      <c r="BC90" s="1003" t="n"/>
      <c r="BD90" s="1003" t="n"/>
      <c r="BE90" s="1003" t="n"/>
      <c r="BF90" s="1003" t="n"/>
      <c r="BG90" s="1003" t="n"/>
      <c r="BH90" s="1003" t="n"/>
      <c r="BI90" s="1003" t="n"/>
      <c r="BJ90" s="1003" t="n"/>
      <c r="BK90" s="1003" t="n"/>
      <c r="BL90" s="1003" t="n"/>
      <c r="BM90" s="1003" t="n"/>
      <c r="BN90" s="1003" t="n"/>
      <c r="BO90" s="1003" t="n"/>
      <c r="BP90" s="1003" t="n"/>
      <c r="BQ90" s="1003" t="n"/>
      <c r="BR90" s="1003" t="n"/>
      <c r="BS90" s="1003" t="n"/>
      <c r="BT90" s="1003" t="n"/>
      <c r="BU90" s="1003" t="n"/>
      <c r="BV90" s="1003" t="n"/>
      <c r="BW90" s="1003" t="n"/>
      <c r="BX90" s="1003" t="n"/>
      <c r="BY90" s="1003" t="n"/>
      <c r="BZ90" s="1003" t="n"/>
      <c r="CA90" s="1003" t="n"/>
      <c r="CB90" s="1003" t="n"/>
      <c r="CC90" s="1004" t="n"/>
      <c r="CD90" s="1003" t="n"/>
      <c r="CE90" s="1003" t="n"/>
      <c r="CF90" s="1003" t="n"/>
      <c r="CG90" s="1003" t="n"/>
      <c r="CH90" s="1003" t="n"/>
      <c r="CI90" s="1003" t="n"/>
      <c r="CJ90" s="1003" t="n"/>
      <c r="CK90" s="1003" t="n"/>
      <c r="CL90" s="1003" t="n"/>
      <c r="CM90" s="1003" t="n"/>
      <c r="CN90" s="1003" t="n"/>
      <c r="CO90" s="1003" t="n"/>
      <c r="CP90" s="1003" t="n"/>
      <c r="CQ90" s="1003" t="n"/>
      <c r="CR90" s="1003" t="n"/>
      <c r="CS90" s="1003" t="n"/>
      <c r="CT90" s="1003" t="n"/>
      <c r="CU90" s="1003" t="n"/>
      <c r="CV90" s="1003" t="n"/>
      <c r="CW90" s="1003" t="n"/>
      <c r="CX90" s="1004" t="n"/>
      <c r="CY90" s="992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7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8" t="inlineStr">
        <is>
          <t>TB_R_H0253_ORDER_CONTROL_PRE + TB_R_PRA_DAILY_ORDER_MANIFEST / TB_R_PRA_DAILY_ORDER_PART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9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0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1" t="inlineStr">
        <is>
          <t>Line x PO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2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3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4" t="n"/>
      <c r="S11" s="856" t="n"/>
      <c r="T11" s="1025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6" t="n">
        <v>1</v>
      </c>
      <c r="AN11" s="856" t="n"/>
      <c r="AO11" s="1027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7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8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9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2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3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4" t="n">
        <v>1</v>
      </c>
      <c r="S12" s="856" t="n"/>
      <c r="T12" s="1025" t="inlineStr">
        <is>
          <t>H0253.CUSTOMER_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30" t="inlineStr">
        <is>
          <t>→</t>
        </is>
      </c>
      <c r="AM12" s="1026" t="n">
        <v>2</v>
      </c>
      <c r="AN12" s="856" t="n"/>
      <c r="AO12" s="1027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7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8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9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2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3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4" t="n"/>
      <c r="S13" s="856" t="n"/>
      <c r="T13" s="1025" t="inlineStr">
        <is>
          <t>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6" t="n"/>
      <c r="AN13" s="856" t="n"/>
      <c r="AO13" s="1027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7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8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9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2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3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4" t="n">
        <v>2</v>
      </c>
      <c r="S14" s="856" t="n"/>
      <c r="T14" s="1025" t="inlineStr">
        <is>
          <t>H0253.CUSTOMER_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30" t="inlineStr">
        <is>
          <t>→</t>
        </is>
      </c>
      <c r="AM14" s="1026" t="n">
        <v>3</v>
      </c>
      <c r="AN14" s="856" t="n"/>
      <c r="AO14" s="1027" t="inlineStr">
        <is>
          <t>CUSTOMER_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7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8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9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2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3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4" t="n"/>
      <c r="S15" s="856" t="n"/>
      <c r="T15" s="1025" t="inlineStr">
        <is>
          <t>ORDER_NO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6" t="n"/>
      <c r="AN15" s="856" t="n"/>
      <c r="AO15" s="1027" t="inlineStr">
        <is>
          <t>ORDER_NO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7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8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9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2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3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4" t="n">
        <v>3</v>
      </c>
      <c r="S16" s="856" t="n"/>
      <c r="T16" s="1025" t="inlineStr">
        <is>
          <t>H0253.ORDER_DT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0" t="inlineStr">
        <is>
          <t>→</t>
        </is>
      </c>
      <c r="AM16" s="1026" t="n">
        <v>4</v>
      </c>
      <c r="AN16" s="856" t="n"/>
      <c r="AO16" s="1027" t="inlineStr">
        <is>
          <t>ORDER_DT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7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8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9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2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3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4" t="n">
        <v>4</v>
      </c>
      <c r="S17" s="856" t="n"/>
      <c r="T17" s="1025" t="inlineStr">
        <is>
          <t>H0253.DESTINATIO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0" t="inlineStr">
        <is>
          <t>→</t>
        </is>
      </c>
      <c r="AM17" s="1026" t="n">
        <v>5</v>
      </c>
      <c r="AN17" s="856" t="n"/>
      <c r="AO17" s="1027" t="inlineStr">
        <is>
          <t>DESTINATION_CD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7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8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9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2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3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4" t="n"/>
      <c r="S18" s="856" t="n"/>
      <c r="T18" s="1025" t="inlineStr">
        <is>
          <t>N_CD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6" t="n"/>
      <c r="AN18" s="856" t="n"/>
      <c r="AO18" s="1027" t="n"/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7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8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9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2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3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4" t="n">
        <v>5</v>
      </c>
      <c r="S19" s="856" t="n"/>
      <c r="T19" s="1025" t="inlineStr">
        <is>
          <t>H0253.DETAILED_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30" t="inlineStr">
        <is>
          <t>→</t>
        </is>
      </c>
      <c r="AM19" s="1026" t="n">
        <v>6</v>
      </c>
      <c r="AN19" s="856" t="n"/>
      <c r="AO19" s="1027" t="inlineStr">
        <is>
          <t>DETAILED_ITEM_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7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8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9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2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3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4" t="n"/>
      <c r="S20" s="856" t="n"/>
      <c r="T20" s="1025" t="inlineStr">
        <is>
          <t>ITEM_NO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6" t="n"/>
      <c r="AN20" s="856" t="n"/>
      <c r="AO20" s="1027" t="inlineStr">
        <is>
          <t>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7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8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9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2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3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4" t="n">
        <v>6</v>
      </c>
      <c r="S21" s="856" t="n"/>
      <c r="T21" s="1025" t="inlineStr">
        <is>
          <t>H0253.SERIAL_NO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30" t="inlineStr">
        <is>
          <t>→</t>
        </is>
      </c>
      <c r="AM21" s="1026" t="n">
        <v>7</v>
      </c>
      <c r="AN21" s="856" t="n"/>
      <c r="AO21" s="1027" t="inlineStr">
        <is>
          <t>SERIAL_NO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7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8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9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2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3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4" t="n">
        <v>7</v>
      </c>
      <c r="S22" s="856" t="n"/>
      <c r="T22" s="1025" t="inlineStr">
        <is>
          <t>H0253.SHIPPING_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0" t="inlineStr">
        <is>
          <t>→</t>
        </is>
      </c>
      <c r="AM22" s="1026" t="n">
        <v>8</v>
      </c>
      <c r="AN22" s="856" t="n"/>
      <c r="AO22" s="1027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7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8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9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2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3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4" t="n"/>
      <c r="S23" s="856" t="n"/>
      <c r="T23" s="1025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6" t="n"/>
      <c r="AN23" s="856" t="n"/>
      <c r="AO23" s="1027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7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8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9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2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3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4" t="n">
        <v>8</v>
      </c>
      <c r="S24" s="856" t="n"/>
      <c r="T24" s="1025" t="inlineStr">
        <is>
          <t>H0253.ORDER_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0" t="inlineStr">
        <is>
          <t>→</t>
        </is>
      </c>
      <c r="AM24" s="1026" t="n">
        <v>9</v>
      </c>
      <c r="AN24" s="856" t="n"/>
      <c r="AO24" s="1027" t="inlineStr">
        <is>
          <t>ORDER_STATUS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7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8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9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2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3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4" t="n"/>
      <c r="S25" s="856" t="n"/>
      <c r="T25" s="1025" t="inlineStr">
        <is>
          <t>STATUS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6" t="n"/>
      <c r="AN25" s="856" t="n"/>
      <c r="AO25" s="1027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7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8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9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2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3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4" t="n">
        <v>9</v>
      </c>
      <c r="S26" s="856" t="n"/>
      <c r="T26" s="1025" t="inlineStr">
        <is>
          <t>H0253.ORDER_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0" t="inlineStr">
        <is>
          <t>→</t>
        </is>
      </c>
      <c r="AM26" s="1026" t="n">
        <v>10</v>
      </c>
      <c r="AN26" s="856" t="n"/>
      <c r="AO26" s="1027" t="inlineStr">
        <is>
          <t>CUST_ORDER_QTY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7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8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9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2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3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4" t="n"/>
      <c r="S27" s="856" t="n"/>
      <c r="T27" s="1025" t="inlineStr">
        <is>
          <t>STATUS_QTY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6" t="n"/>
      <c r="AN27" s="856" t="n"/>
      <c r="AO27" s="1027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7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8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9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2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3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4" t="n"/>
      <c r="S28" s="856" t="n"/>
      <c r="T28" s="1025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6" t="n">
        <v>11</v>
      </c>
      <c r="AN28" s="856" t="n"/>
      <c r="AO28" s="1027" t="inlineStr">
        <is>
          <t>ASSIGNED_QTY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7" t="inlineStr">
        <is>
          <t>Qty of the line given to this PO (FIFO); 0 for the PO_NO NULL row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8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9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2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3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4" t="n"/>
      <c r="S29" s="856" t="n"/>
      <c r="T29" s="1025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6" t="n">
        <v>12</v>
      </c>
      <c r="AN29" s="856" t="n"/>
      <c r="AO29" s="1027" t="inlineStr">
        <is>
          <t>REMAINING_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7" t="inlineStr">
        <is>
          <t>Qty of the line still without a PO after this assignment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8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9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2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3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4" t="n"/>
      <c r="S30" s="856" t="n"/>
      <c r="T30" s="1025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6" t="n"/>
      <c r="AN30" s="856" t="n"/>
      <c r="AO30" s="1027" t="inlineStr">
        <is>
          <t>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7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8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9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2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3" t="n"/>
      <c r="L31" s="732" t="n"/>
      <c r="M31" s="732" t="n"/>
      <c r="N31" s="732" t="n"/>
      <c r="O31" s="732" t="n"/>
      <c r="P31" s="732" t="n"/>
      <c r="Q31" s="858" t="n"/>
      <c r="R31" s="1024" t="n">
        <v>10</v>
      </c>
      <c r="S31" s="856" t="n"/>
      <c r="T31" s="1025" t="inlineStr">
        <is>
          <t>TB_R_PRA_DAILY_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30" t="inlineStr">
        <is>
          <t>→</t>
        </is>
      </c>
      <c r="AM31" s="1026" t="n">
        <v>13</v>
      </c>
      <c r="AN31" s="856" t="n"/>
      <c r="AO31" s="1027" t="inlineStr">
        <is>
          <t>PO_NO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7" t="inlineStr">
        <is>
          <t>NULL for the open remainder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8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9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2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3" t="n"/>
      <c r="L32" s="732" t="n"/>
      <c r="M32" s="732" t="n"/>
      <c r="N32" s="732" t="n"/>
      <c r="O32" s="732" t="n"/>
      <c r="P32" s="732" t="n"/>
      <c r="Q32" s="858" t="n"/>
      <c r="R32" s="1024" t="n"/>
      <c r="S32" s="856" t="n"/>
      <c r="T32" s="1025" t="inlineStr">
        <is>
          <t>ORDER_PART.PO_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6" t="n"/>
      <c r="AN32" s="856" t="n"/>
      <c r="AO32" s="1027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7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8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9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2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3" t="n"/>
      <c r="L33" s="732" t="n"/>
      <c r="M33" s="732" t="n"/>
      <c r="N33" s="732" t="n"/>
      <c r="O33" s="732" t="n"/>
      <c r="P33" s="732" t="n"/>
      <c r="Q33" s="858" t="n"/>
      <c r="R33" s="1024" t="n"/>
      <c r="S33" s="856" t="n"/>
      <c r="T33" s="1025" t="inlineStr">
        <is>
          <t>NO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6" t="n"/>
      <c r="AN33" s="856" t="n"/>
      <c r="AO33" s="1027" t="n"/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7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8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9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2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3" t="n"/>
      <c r="L34" s="732" t="n"/>
      <c r="M34" s="732" t="n"/>
      <c r="N34" s="732" t="n"/>
      <c r="O34" s="732" t="n"/>
      <c r="P34" s="732" t="n"/>
      <c r="Q34" s="858" t="n"/>
      <c r="R34" s="1024" t="n">
        <v>11</v>
      </c>
      <c r="S34" s="856" t="n"/>
      <c r="T34" s="1025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0" t="inlineStr">
        <is>
          <t>→</t>
        </is>
      </c>
      <c r="AM34" s="1026" t="n">
        <v>14</v>
      </c>
      <c r="AN34" s="856" t="n"/>
      <c r="AO34" s="1027" t="inlineStr">
        <is>
          <t>MANIFEST_NO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7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8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9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2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3" t="n"/>
      <c r="L35" s="732" t="n"/>
      <c r="M35" s="732" t="n"/>
      <c r="N35" s="732" t="n"/>
      <c r="O35" s="732" t="n"/>
      <c r="P35" s="732" t="n"/>
      <c r="Q35" s="858" t="n"/>
      <c r="R35" s="1024" t="n"/>
      <c r="S35" s="856" t="n"/>
      <c r="T35" s="1025" t="inlineStr">
        <is>
          <t>ORDER_PART.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6" t="n"/>
      <c r="AN35" s="856" t="n"/>
      <c r="AO35" s="1027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7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8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9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2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3" t="n"/>
      <c r="L36" s="732" t="n"/>
      <c r="M36" s="732" t="n"/>
      <c r="N36" s="732" t="n"/>
      <c r="O36" s="732" t="n"/>
      <c r="P36" s="732" t="n"/>
      <c r="Q36" s="858" t="n"/>
      <c r="R36" s="1024" t="n"/>
      <c r="S36" s="856" t="n"/>
      <c r="T36" s="1025" t="inlineStr">
        <is>
          <t>MANIFEST_NO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26" t="n"/>
      <c r="AN36" s="856" t="n"/>
      <c r="AO36" s="1027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7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8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9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2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3" t="n"/>
      <c r="L37" s="732" t="n"/>
      <c r="M37" s="732" t="n"/>
      <c r="N37" s="732" t="n"/>
      <c r="O37" s="732" t="n"/>
      <c r="P37" s="732" t="n"/>
      <c r="Q37" s="858" t="n"/>
      <c r="R37" s="1024" t="n">
        <v>12</v>
      </c>
      <c r="S37" s="856" t="n"/>
      <c r="T37" s="1025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0" t="inlineStr">
        <is>
          <t>→</t>
        </is>
      </c>
      <c r="AM37" s="1026" t="n">
        <v>15</v>
      </c>
      <c r="AN37" s="856" t="n"/>
      <c r="AO37" s="1027" t="inlineStr">
        <is>
          <t>MANIFEST_ITEM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7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8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9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2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3" t="n"/>
      <c r="L38" s="732" t="n"/>
      <c r="M38" s="732" t="n"/>
      <c r="N38" s="732" t="n"/>
      <c r="O38" s="732" t="n"/>
      <c r="P38" s="732" t="n"/>
      <c r="Q38" s="858" t="n"/>
      <c r="R38" s="1024" t="n"/>
      <c r="S38" s="856" t="n"/>
      <c r="T38" s="1025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26" t="n"/>
      <c r="AN38" s="856" t="n"/>
      <c r="AO38" s="1027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7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8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9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2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3" t="n"/>
      <c r="L39" s="732" t="n"/>
      <c r="M39" s="732" t="n"/>
      <c r="N39" s="732" t="n"/>
      <c r="O39" s="732" t="n"/>
      <c r="P39" s="732" t="n"/>
      <c r="Q39" s="858" t="n"/>
      <c r="R39" s="1024" t="n"/>
      <c r="S39" s="856" t="n"/>
      <c r="T39" s="1025" t="inlineStr">
        <is>
          <t>MANIFEST_ITEM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26" t="n"/>
      <c r="AN39" s="856" t="n"/>
      <c r="AO39" s="1027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7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8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9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2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3" t="n"/>
      <c r="L40" s="732" t="n"/>
      <c r="M40" s="732" t="n"/>
      <c r="N40" s="732" t="n"/>
      <c r="O40" s="732" t="n"/>
      <c r="P40" s="732" t="n"/>
      <c r="Q40" s="858" t="n"/>
      <c r="R40" s="1024" t="n">
        <v>13</v>
      </c>
      <c r="S40" s="856" t="n"/>
      <c r="T40" s="1025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0" t="inlineStr">
        <is>
          <t>→</t>
        </is>
      </c>
      <c r="AM40" s="1026" t="n">
        <v>16</v>
      </c>
      <c r="AN40" s="856" t="n"/>
      <c r="AO40" s="1027" t="inlineStr">
        <is>
          <t>PO_DT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7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8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9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2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3" t="n"/>
      <c r="L41" s="732" t="n"/>
      <c r="M41" s="732" t="n"/>
      <c r="N41" s="732" t="n"/>
      <c r="O41" s="732" t="n"/>
      <c r="P41" s="732" t="n"/>
      <c r="Q41" s="858" t="n"/>
      <c r="R41" s="1024" t="n"/>
      <c r="S41" s="856" t="n"/>
      <c r="T41" s="1025" t="inlineStr">
        <is>
          <t>ORDER_MANIFEST.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6" t="n"/>
      <c r="AN41" s="856" t="n"/>
      <c r="AO41" s="1027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7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8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9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2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3" t="n"/>
      <c r="L42" s="732" t="n"/>
      <c r="M42" s="732" t="n"/>
      <c r="N42" s="732" t="n"/>
      <c r="O42" s="732" t="n"/>
      <c r="P42" s="732" t="n"/>
      <c r="Q42" s="858" t="n"/>
      <c r="R42" s="1024" t="n"/>
      <c r="S42" s="856" t="n"/>
      <c r="T42" s="1025" t="inlineStr">
        <is>
          <t>PO_DT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26" t="n"/>
      <c r="AN42" s="856" t="n"/>
      <c r="AO42" s="1027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7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8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9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2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3" t="n"/>
      <c r="L43" s="732" t="n"/>
      <c r="M43" s="732" t="n"/>
      <c r="N43" s="732" t="n"/>
      <c r="O43" s="732" t="n"/>
      <c r="P43" s="732" t="n"/>
      <c r="Q43" s="858" t="n"/>
      <c r="R43" s="1024" t="n">
        <v>14</v>
      </c>
      <c r="S43" s="856" t="n"/>
      <c r="T43" s="1025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0" t="inlineStr">
        <is>
          <t>→</t>
        </is>
      </c>
      <c r="AM43" s="1026" t="n">
        <v>17</v>
      </c>
      <c r="AN43" s="856" t="n"/>
      <c r="AO43" s="1027" t="inlineStr">
        <is>
          <t>ORDER_QTY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7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8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9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2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3" t="n"/>
      <c r="L44" s="732" t="n"/>
      <c r="M44" s="732" t="n"/>
      <c r="N44" s="732" t="n"/>
      <c r="O44" s="732" t="n"/>
      <c r="P44" s="732" t="n"/>
      <c r="Q44" s="858" t="n"/>
      <c r="R44" s="1024" t="n"/>
      <c r="S44" s="856" t="n"/>
      <c r="T44" s="1025" t="inlineStr">
        <is>
          <t>ORDER_PART.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26" t="n"/>
      <c r="AN44" s="856" t="n"/>
      <c r="AO44" s="1027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7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8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9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2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3" t="n"/>
      <c r="L45" s="732" t="n"/>
      <c r="M45" s="732" t="n"/>
      <c r="N45" s="732" t="n"/>
      <c r="O45" s="732" t="n"/>
      <c r="P45" s="732" t="n"/>
      <c r="Q45" s="858" t="n"/>
      <c r="R45" s="1024" t="n"/>
      <c r="S45" s="856" t="n"/>
      <c r="T45" s="1025" t="inlineStr">
        <is>
          <t>ORDER_QTY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26" t="n"/>
      <c r="AN45" s="856" t="n"/>
      <c r="AO45" s="1027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7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8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9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2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3" t="n"/>
      <c r="L46" s="732" t="n"/>
      <c r="M46" s="732" t="n"/>
      <c r="N46" s="732" t="n"/>
      <c r="O46" s="732" t="n"/>
      <c r="P46" s="732" t="n"/>
      <c r="Q46" s="858" t="n"/>
      <c r="R46" s="1024" t="n">
        <v>15</v>
      </c>
      <c r="S46" s="856" t="n"/>
      <c r="T46" s="1025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0" t="inlineStr">
        <is>
          <t>→</t>
        </is>
      </c>
      <c r="AM46" s="1026" t="n">
        <v>18</v>
      </c>
      <c r="AN46" s="856" t="n"/>
      <c r="AO46" s="1027" t="inlineStr">
        <is>
          <t>SUPPLIER_CD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7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8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9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2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3" t="n"/>
      <c r="L47" s="732" t="n"/>
      <c r="M47" s="732" t="n"/>
      <c r="N47" s="732" t="n"/>
      <c r="O47" s="732" t="n"/>
      <c r="P47" s="732" t="n"/>
      <c r="Q47" s="858" t="n"/>
      <c r="R47" s="1024" t="n"/>
      <c r="S47" s="856" t="n"/>
      <c r="T47" s="1025" t="inlineStr">
        <is>
          <t>ORDER_MANIFEST.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26" t="n"/>
      <c r="AN47" s="856" t="n"/>
      <c r="AO47" s="1027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27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28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29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09" t="n"/>
      <c r="B48" s="1013" t="n"/>
      <c r="C48" s="1014" t="n"/>
      <c r="D48" s="1014" t="n"/>
      <c r="E48" s="1031" t="n"/>
      <c r="F48" s="1031" t="n"/>
      <c r="G48" s="1031" t="n"/>
      <c r="H48" s="1031" t="n"/>
      <c r="I48" s="1031" t="n"/>
      <c r="J48" s="1031" t="n"/>
      <c r="K48" s="1031" t="n"/>
      <c r="L48" s="1031" t="n"/>
      <c r="M48" s="1031" t="n"/>
      <c r="N48" s="1031" t="n"/>
      <c r="O48" s="1031" t="n"/>
      <c r="P48" s="1031" t="n"/>
      <c r="Q48" s="1031" t="n"/>
      <c r="R48" s="1031" t="n"/>
      <c r="S48" s="1031" t="n"/>
      <c r="T48" s="1031" t="n"/>
      <c r="U48" s="1031" t="n"/>
      <c r="V48" s="1031" t="n"/>
      <c r="W48" s="1031" t="n"/>
      <c r="X48" s="1031" t="n"/>
      <c r="Y48" s="1031" t="n"/>
      <c r="Z48" s="1031" t="n"/>
      <c r="AA48" s="1031" t="n"/>
      <c r="AB48" s="1031" t="n"/>
      <c r="AC48" s="1031" t="n"/>
      <c r="AD48" s="1031" t="n"/>
      <c r="AE48" s="1031" t="n"/>
      <c r="AF48" s="1031" t="n"/>
      <c r="AG48" s="1031" t="n"/>
      <c r="AH48" s="1031" t="n"/>
      <c r="AI48" s="1031" t="n"/>
      <c r="AJ48" s="1031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4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4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8" t="inlineStr">
        <is>
          <t>TB_R_H0253_ORDER_CONTROL_PRE + TB_R_PRA_DAILY_ORDER_MANIFEST / TB_R_PRA_DAILY_ORDER_PART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9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0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1" t="inlineStr">
        <is>
          <t>Line x PO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2" t="n"/>
    </row>
    <row r="52" ht="11.1" customHeight="1" s="710">
      <c r="B52" s="1022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3" t="n"/>
      <c r="L52" s="732" t="n"/>
      <c r="M52" s="732" t="n"/>
      <c r="N52" s="732" t="n"/>
      <c r="O52" s="732" t="n"/>
      <c r="P52" s="732" t="n"/>
      <c r="Q52" s="858" t="n"/>
      <c r="R52" s="1024" t="n"/>
      <c r="S52" s="856" t="n"/>
      <c r="T52" s="1025" t="inlineStr">
        <is>
          <t>SUPPLIER_CD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6" t="n"/>
      <c r="AN52" s="856" t="n"/>
      <c r="AO52" s="1027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7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8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9" t="n"/>
      <c r="CS52" s="732" t="n"/>
      <c r="CT52" s="732" t="n"/>
      <c r="CU52" s="732" t="n"/>
      <c r="CV52" s="732" t="n"/>
      <c r="CW52" s="732" t="n"/>
      <c r="CX52" s="733" t="n"/>
      <c r="CY52" s="992" t="n"/>
    </row>
    <row r="53" ht="11.1" customHeight="1" s="710">
      <c r="B53" s="1022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3" t="n"/>
      <c r="L53" s="732" t="n"/>
      <c r="M53" s="732" t="n"/>
      <c r="N53" s="732" t="n"/>
      <c r="O53" s="732" t="n"/>
      <c r="P53" s="732" t="n"/>
      <c r="Q53" s="858" t="n"/>
      <c r="R53" s="1024" t="n">
        <v>16</v>
      </c>
      <c r="S53" s="856" t="n"/>
      <c r="T53" s="1025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0" t="inlineStr">
        <is>
          <t>→</t>
        </is>
      </c>
      <c r="AM53" s="1026" t="n">
        <v>19</v>
      </c>
      <c r="AN53" s="856" t="n"/>
      <c r="AO53" s="1027" t="inlineStr">
        <is>
          <t>SUPPLIER_PLANT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7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8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9" t="n"/>
      <c r="CS53" s="732" t="n"/>
      <c r="CT53" s="732" t="n"/>
      <c r="CU53" s="732" t="n"/>
      <c r="CV53" s="732" t="n"/>
      <c r="CW53" s="732" t="n"/>
      <c r="CX53" s="733" t="n"/>
      <c r="CY53" s="992" t="n"/>
    </row>
    <row r="54" ht="11.1" customHeight="1" s="710">
      <c r="B54" s="1022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3" t="n"/>
      <c r="L54" s="732" t="n"/>
      <c r="M54" s="732" t="n"/>
      <c r="N54" s="732" t="n"/>
      <c r="O54" s="732" t="n"/>
      <c r="P54" s="732" t="n"/>
      <c r="Q54" s="858" t="n"/>
      <c r="R54" s="1024" t="n"/>
      <c r="S54" s="856" t="n"/>
      <c r="T54" s="1025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6" t="n"/>
      <c r="AN54" s="856" t="n"/>
      <c r="AO54" s="1027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7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8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9" t="n"/>
      <c r="CS54" s="732" t="n"/>
      <c r="CT54" s="732" t="n"/>
      <c r="CU54" s="732" t="n"/>
      <c r="CV54" s="732" t="n"/>
      <c r="CW54" s="732" t="n"/>
      <c r="CX54" s="733" t="n"/>
      <c r="CY54" s="992" t="n"/>
    </row>
    <row r="55" ht="11.1" customHeight="1" s="710">
      <c r="B55" s="1022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3" t="n"/>
      <c r="L55" s="732" t="n"/>
      <c r="M55" s="732" t="n"/>
      <c r="N55" s="732" t="n"/>
      <c r="O55" s="732" t="n"/>
      <c r="P55" s="732" t="n"/>
      <c r="Q55" s="858" t="n"/>
      <c r="R55" s="1024" t="n"/>
      <c r="S55" s="856" t="n"/>
      <c r="T55" s="1025" t="inlineStr">
        <is>
          <t>SUPPLIER_PLANT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6" t="n"/>
      <c r="AN55" s="856" t="n"/>
      <c r="AO55" s="1027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7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8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9" t="n"/>
      <c r="CS55" s="732" t="n"/>
      <c r="CT55" s="732" t="n"/>
      <c r="CU55" s="732" t="n"/>
      <c r="CV55" s="732" t="n"/>
      <c r="CW55" s="732" t="n"/>
      <c r="CX55" s="733" t="n"/>
      <c r="CY55" s="992" t="n"/>
    </row>
    <row r="56" ht="11.1" customHeight="1" s="710">
      <c r="B56" s="1022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3" t="n"/>
      <c r="L56" s="732" t="n"/>
      <c r="M56" s="732" t="n"/>
      <c r="N56" s="732" t="n"/>
      <c r="O56" s="732" t="n"/>
      <c r="P56" s="732" t="n"/>
      <c r="Q56" s="858" t="n"/>
      <c r="R56" s="1024" t="n">
        <v>17</v>
      </c>
      <c r="S56" s="856" t="n"/>
      <c r="T56" s="1025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0" t="inlineStr">
        <is>
          <t>→</t>
        </is>
      </c>
      <c r="AM56" s="1026" t="n">
        <v>20</v>
      </c>
      <c r="AN56" s="856" t="n"/>
      <c r="AO56" s="1027" t="inlineStr">
        <is>
          <t>SUB_SUPPLIER_CD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7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8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9" t="n"/>
      <c r="CS56" s="732" t="n"/>
      <c r="CT56" s="732" t="n"/>
      <c r="CU56" s="732" t="n"/>
      <c r="CV56" s="732" t="n"/>
      <c r="CW56" s="732" t="n"/>
      <c r="CX56" s="733" t="n"/>
      <c r="CY56" s="992" t="n"/>
    </row>
    <row r="57" ht="11.1" customHeight="1" s="710">
      <c r="B57" s="1022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3" t="n"/>
      <c r="L57" s="732" t="n"/>
      <c r="M57" s="732" t="n"/>
      <c r="N57" s="732" t="n"/>
      <c r="O57" s="732" t="n"/>
      <c r="P57" s="732" t="n"/>
      <c r="Q57" s="858" t="n"/>
      <c r="R57" s="1024" t="n"/>
      <c r="S57" s="856" t="n"/>
      <c r="T57" s="1025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6" t="n"/>
      <c r="AN57" s="856" t="n"/>
      <c r="AO57" s="1027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7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8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9" t="n"/>
      <c r="CS57" s="732" t="n"/>
      <c r="CT57" s="732" t="n"/>
      <c r="CU57" s="732" t="n"/>
      <c r="CV57" s="732" t="n"/>
      <c r="CW57" s="732" t="n"/>
      <c r="CX57" s="733" t="n"/>
      <c r="CY57" s="992" t="n"/>
    </row>
    <row r="58" ht="11.1" customHeight="1" s="710">
      <c r="B58" s="1022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3" t="n"/>
      <c r="L58" s="732" t="n"/>
      <c r="M58" s="732" t="n"/>
      <c r="N58" s="732" t="n"/>
      <c r="O58" s="732" t="n"/>
      <c r="P58" s="732" t="n"/>
      <c r="Q58" s="858" t="n"/>
      <c r="R58" s="1024" t="n"/>
      <c r="S58" s="856" t="n"/>
      <c r="T58" s="1025" t="inlineStr">
        <is>
          <t>SUB_SUPP_CD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6" t="n"/>
      <c r="AN58" s="856" t="n"/>
      <c r="AO58" s="1027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7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8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9" t="n"/>
      <c r="CS58" s="732" t="n"/>
      <c r="CT58" s="732" t="n"/>
      <c r="CU58" s="732" t="n"/>
      <c r="CV58" s="732" t="n"/>
      <c r="CW58" s="732" t="n"/>
      <c r="CX58" s="733" t="n"/>
      <c r="CY58" s="992" t="n"/>
    </row>
    <row r="59" ht="11.1" customHeight="1" s="710">
      <c r="B59" s="1022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3" t="n"/>
      <c r="L59" s="732" t="n"/>
      <c r="M59" s="732" t="n"/>
      <c r="N59" s="732" t="n"/>
      <c r="O59" s="732" t="n"/>
      <c r="P59" s="732" t="n"/>
      <c r="Q59" s="858" t="n"/>
      <c r="R59" s="1024" t="n">
        <v>18</v>
      </c>
      <c r="S59" s="856" t="n"/>
      <c r="T59" s="1025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0" t="inlineStr">
        <is>
          <t>→</t>
        </is>
      </c>
      <c r="AM59" s="1026" t="n">
        <v>21</v>
      </c>
      <c r="AN59" s="856" t="n"/>
      <c r="AO59" s="1027" t="inlineStr">
        <is>
          <t>SUB_SUPPLIER_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7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8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9" t="n"/>
      <c r="CS59" s="732" t="n"/>
      <c r="CT59" s="732" t="n"/>
      <c r="CU59" s="732" t="n"/>
      <c r="CV59" s="732" t="n"/>
      <c r="CW59" s="732" t="n"/>
      <c r="CX59" s="733" t="n"/>
      <c r="CY59" s="992" t="n"/>
    </row>
    <row r="60" ht="11.1" customHeight="1" s="710">
      <c r="B60" s="1022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3" t="n"/>
      <c r="L60" s="732" t="n"/>
      <c r="M60" s="732" t="n"/>
      <c r="N60" s="732" t="n"/>
      <c r="O60" s="732" t="n"/>
      <c r="P60" s="732" t="n"/>
      <c r="Q60" s="858" t="n"/>
      <c r="R60" s="1024" t="n"/>
      <c r="S60" s="856" t="n"/>
      <c r="T60" s="1025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6" t="n"/>
      <c r="AN60" s="856" t="n"/>
      <c r="AO60" s="1027" t="inlineStr">
        <is>
          <t>PLANT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7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8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9" t="n"/>
      <c r="CS60" s="732" t="n"/>
      <c r="CT60" s="732" t="n"/>
      <c r="CU60" s="732" t="n"/>
      <c r="CV60" s="732" t="n"/>
      <c r="CW60" s="732" t="n"/>
      <c r="CX60" s="733" t="n"/>
      <c r="CY60" s="992" t="n"/>
    </row>
    <row r="61" ht="11.1" customHeight="1" s="710">
      <c r="B61" s="1022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3" t="n"/>
      <c r="L61" s="732" t="n"/>
      <c r="M61" s="732" t="n"/>
      <c r="N61" s="732" t="n"/>
      <c r="O61" s="732" t="n"/>
      <c r="P61" s="732" t="n"/>
      <c r="Q61" s="858" t="n"/>
      <c r="R61" s="1024" t="n"/>
      <c r="S61" s="856" t="n"/>
      <c r="T61" s="1025" t="inlineStr">
        <is>
          <t>SUB_SUPP_PLANT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6" t="n"/>
      <c r="AN61" s="856" t="n"/>
      <c r="AO61" s="1027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7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8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9" t="n"/>
      <c r="CS61" s="732" t="n"/>
      <c r="CT61" s="732" t="n"/>
      <c r="CU61" s="732" t="n"/>
      <c r="CV61" s="732" t="n"/>
      <c r="CW61" s="732" t="n"/>
      <c r="CX61" s="733" t="n"/>
      <c r="CY61" s="992" t="n"/>
    </row>
    <row r="62" ht="11.1" customHeight="1" s="710">
      <c r="B62" s="1022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3" t="n"/>
      <c r="L62" s="732" t="n"/>
      <c r="M62" s="732" t="n"/>
      <c r="N62" s="732" t="n"/>
      <c r="O62" s="732" t="n"/>
      <c r="P62" s="732" t="n"/>
      <c r="Q62" s="858" t="n"/>
      <c r="R62" s="1024" t="n">
        <v>19</v>
      </c>
      <c r="S62" s="856" t="n"/>
      <c r="T62" s="1025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0" t="inlineStr">
        <is>
          <t>→</t>
        </is>
      </c>
      <c r="AM62" s="1026" t="n">
        <v>22</v>
      </c>
      <c r="AN62" s="856" t="n"/>
      <c r="AO62" s="1027" t="inlineStr">
        <is>
          <t>ORDER_TYPE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7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8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9" t="n"/>
      <c r="CS62" s="732" t="n"/>
      <c r="CT62" s="732" t="n"/>
      <c r="CU62" s="732" t="n"/>
      <c r="CV62" s="732" t="n"/>
      <c r="CW62" s="732" t="n"/>
      <c r="CX62" s="733" t="n"/>
      <c r="CY62" s="992" t="n"/>
    </row>
    <row r="63" ht="11.1" customHeight="1" s="710">
      <c r="B63" s="1022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3" t="n"/>
      <c r="L63" s="732" t="n"/>
      <c r="M63" s="732" t="n"/>
      <c r="N63" s="732" t="n"/>
      <c r="O63" s="732" t="n"/>
      <c r="P63" s="732" t="n"/>
      <c r="Q63" s="858" t="n"/>
      <c r="R63" s="1024" t="n"/>
      <c r="S63" s="856" t="n"/>
      <c r="T63" s="1025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6" t="n"/>
      <c r="AN63" s="856" t="n"/>
      <c r="AO63" s="1027" t="n"/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7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8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9" t="n"/>
      <c r="CS63" s="732" t="n"/>
      <c r="CT63" s="732" t="n"/>
      <c r="CU63" s="732" t="n"/>
      <c r="CV63" s="732" t="n"/>
      <c r="CW63" s="732" t="n"/>
      <c r="CX63" s="733" t="n"/>
      <c r="CY63" s="992" t="n"/>
    </row>
    <row r="64" ht="11.1" customHeight="1" s="710">
      <c r="B64" s="1022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3" t="n"/>
      <c r="L64" s="732" t="n"/>
      <c r="M64" s="732" t="n"/>
      <c r="N64" s="732" t="n"/>
      <c r="O64" s="732" t="n"/>
      <c r="P64" s="732" t="n"/>
      <c r="Q64" s="858" t="n"/>
      <c r="R64" s="1024" t="n"/>
      <c r="S64" s="856" t="n"/>
      <c r="T64" s="1025" t="inlineStr">
        <is>
          <t>ORDER_TYPE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6" t="n"/>
      <c r="AN64" s="856" t="n"/>
      <c r="AO64" s="1027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7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8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9" t="n"/>
      <c r="CS64" s="732" t="n"/>
      <c r="CT64" s="732" t="n"/>
      <c r="CU64" s="732" t="n"/>
      <c r="CV64" s="732" t="n"/>
      <c r="CW64" s="732" t="n"/>
      <c r="CX64" s="733" t="n"/>
      <c r="CY64" s="992" t="n"/>
    </row>
    <row r="65" ht="11.1" customHeight="1" s="710">
      <c r="B65" s="1022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3" t="n"/>
      <c r="L65" s="732" t="n"/>
      <c r="M65" s="732" t="n"/>
      <c r="N65" s="732" t="n"/>
      <c r="O65" s="732" t="n"/>
      <c r="P65" s="732" t="n"/>
      <c r="Q65" s="858" t="n"/>
      <c r="R65" s="1024" t="n">
        <v>20</v>
      </c>
      <c r="S65" s="856" t="n"/>
      <c r="T65" s="1025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0" t="inlineStr">
        <is>
          <t>→</t>
        </is>
      </c>
      <c r="AM65" s="1026" t="n">
        <v>23</v>
      </c>
      <c r="AN65" s="856" t="n"/>
      <c r="AO65" s="1027" t="inlineStr">
        <is>
          <t>DOCK_CD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7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8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9" t="n"/>
      <c r="CS65" s="732" t="n"/>
      <c r="CT65" s="732" t="n"/>
      <c r="CU65" s="732" t="n"/>
      <c r="CV65" s="732" t="n"/>
      <c r="CW65" s="732" t="n"/>
      <c r="CX65" s="733" t="n"/>
      <c r="CY65" s="992" t="n"/>
    </row>
    <row r="66" ht="11.1" customHeight="1" s="710">
      <c r="B66" s="1022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3" t="n"/>
      <c r="L66" s="732" t="n"/>
      <c r="M66" s="732" t="n"/>
      <c r="N66" s="732" t="n"/>
      <c r="O66" s="732" t="n"/>
      <c r="P66" s="732" t="n"/>
      <c r="Q66" s="858" t="n"/>
      <c r="R66" s="1024" t="n"/>
      <c r="S66" s="856" t="n"/>
      <c r="T66" s="1025" t="inlineStr">
        <is>
          <t>ORDER_PART.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6" t="n"/>
      <c r="AN66" s="856" t="n"/>
      <c r="AO66" s="1027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7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8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9" t="n"/>
      <c r="CS66" s="732" t="n"/>
      <c r="CT66" s="732" t="n"/>
      <c r="CU66" s="732" t="n"/>
      <c r="CV66" s="732" t="n"/>
      <c r="CW66" s="732" t="n"/>
      <c r="CX66" s="733" t="n"/>
      <c r="CY66" s="992" t="n"/>
    </row>
    <row r="67" ht="11.1" customHeight="1" s="710">
      <c r="B67" s="1022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3" t="n"/>
      <c r="L67" s="732" t="n"/>
      <c r="M67" s="732" t="n"/>
      <c r="N67" s="732" t="n"/>
      <c r="O67" s="732" t="n"/>
      <c r="P67" s="732" t="n"/>
      <c r="Q67" s="858" t="n"/>
      <c r="R67" s="1024" t="n"/>
      <c r="S67" s="856" t="n"/>
      <c r="T67" s="1025" t="inlineStr">
        <is>
          <t>DOCK_CD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6" t="n"/>
      <c r="AN67" s="856" t="n"/>
      <c r="AO67" s="1027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7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8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9" t="n"/>
      <c r="CS67" s="732" t="n"/>
      <c r="CT67" s="732" t="n"/>
      <c r="CU67" s="732" t="n"/>
      <c r="CV67" s="732" t="n"/>
      <c r="CW67" s="732" t="n"/>
      <c r="CX67" s="733" t="n"/>
      <c r="CY67" s="992" t="n"/>
    </row>
    <row r="68" ht="11.1" customHeight="1" s="710">
      <c r="B68" s="1022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3" t="n"/>
      <c r="L68" s="732" t="n"/>
      <c r="M68" s="732" t="n"/>
      <c r="N68" s="732" t="n"/>
      <c r="O68" s="732" t="n"/>
      <c r="P68" s="732" t="n"/>
      <c r="Q68" s="858" t="n"/>
      <c r="R68" s="1024" t="n">
        <v>21</v>
      </c>
      <c r="S68" s="856" t="n"/>
      <c r="T68" s="1025" t="inlineStr">
        <is>
          <t>ETD Ori (source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0" t="inlineStr">
        <is>
          <t>→</t>
        </is>
      </c>
      <c r="AM68" s="1026" t="n">
        <v>24</v>
      </c>
      <c r="AN68" s="856" t="n"/>
      <c r="AO68" s="1027" t="inlineStr">
        <is>
          <t>ETD_ORI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7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8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9" t="n"/>
      <c r="CS68" s="732" t="n"/>
      <c r="CT68" s="732" t="n"/>
      <c r="CU68" s="732" t="n"/>
      <c r="CV68" s="732" t="n"/>
      <c r="CW68" s="732" t="n"/>
      <c r="CX68" s="733" t="n"/>
      <c r="CY68" s="992" t="n"/>
    </row>
    <row r="69" ht="11.1" customHeight="1" s="710">
      <c r="B69" s="1022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3" t="n"/>
      <c r="L69" s="732" t="n"/>
      <c r="M69" s="732" t="n"/>
      <c r="N69" s="732" t="n"/>
      <c r="O69" s="732" t="n"/>
      <c r="P69" s="732" t="n"/>
      <c r="Q69" s="858" t="n"/>
      <c r="R69" s="1024" t="n"/>
      <c r="S69" s="856" t="n"/>
      <c r="T69" s="1025" t="inlineStr">
        <is>
          <t>column TBC)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6" t="n"/>
      <c r="AN69" s="856" t="n"/>
      <c r="AO69" s="1027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7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8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9" t="n"/>
      <c r="CS69" s="732" t="n"/>
      <c r="CT69" s="732" t="n"/>
      <c r="CU69" s="732" t="n"/>
      <c r="CV69" s="732" t="n"/>
      <c r="CW69" s="732" t="n"/>
      <c r="CX69" s="733" t="n"/>
      <c r="CY69" s="992" t="n"/>
    </row>
    <row r="70" ht="11.1" customHeight="1" s="710">
      <c r="B70" s="1022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3" t="n"/>
      <c r="L70" s="732" t="n"/>
      <c r="M70" s="732" t="n"/>
      <c r="N70" s="732" t="n"/>
      <c r="O70" s="732" t="n"/>
      <c r="P70" s="732" t="n"/>
      <c r="Q70" s="858" t="n"/>
      <c r="R70" s="1024" t="n"/>
      <c r="S70" s="856" t="n"/>
      <c r="T70" s="1025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26" t="n">
        <v>25</v>
      </c>
      <c r="AN70" s="856" t="n"/>
      <c r="AO70" s="1027" t="inlineStr">
        <is>
          <t>CROSSDOCK_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7" t="inlineStr">
        <is>
          <t>'6' Ready when no row of the unit has PO_NO NULL; else '7' Not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8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9" t="n"/>
      <c r="CS70" s="732" t="n"/>
      <c r="CT70" s="732" t="n"/>
      <c r="CU70" s="732" t="n"/>
      <c r="CV70" s="732" t="n"/>
      <c r="CW70" s="732" t="n"/>
      <c r="CX70" s="733" t="n"/>
      <c r="CY70" s="992" t="n"/>
    </row>
    <row r="71" ht="11.1" customHeight="1" s="710">
      <c r="B71" s="1022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3" t="n"/>
      <c r="L71" s="732" t="n"/>
      <c r="M71" s="732" t="n"/>
      <c r="N71" s="732" t="n"/>
      <c r="O71" s="732" t="n"/>
      <c r="P71" s="732" t="n"/>
      <c r="Q71" s="858" t="n"/>
      <c r="R71" s="1024" t="n"/>
      <c r="S71" s="856" t="n"/>
      <c r="T71" s="1025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26" t="n"/>
      <c r="AN71" s="856" t="n"/>
      <c r="AO71" s="1027" t="inlineStr">
        <is>
          <t>STATUS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7" t="inlineStr">
        <is>
          <t>Ready (refer 4.2)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8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9" t="n"/>
      <c r="CS71" s="732" t="n"/>
      <c r="CT71" s="732" t="n"/>
      <c r="CU71" s="732" t="n"/>
      <c r="CV71" s="732" t="n"/>
      <c r="CW71" s="732" t="n"/>
      <c r="CX71" s="733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1002" t="n"/>
      <c r="C89" s="1003" t="n"/>
      <c r="D89" s="1003" t="n"/>
      <c r="E89" s="1003" t="n"/>
      <c r="F89" s="1003" t="n"/>
      <c r="G89" s="1003" t="n"/>
      <c r="H89" s="1003" t="n"/>
      <c r="I89" s="1003" t="n"/>
      <c r="J89" s="1003" t="n"/>
      <c r="K89" s="1003" t="n"/>
      <c r="L89" s="1003" t="n"/>
      <c r="M89" s="1003" t="n"/>
      <c r="N89" s="1003" t="n"/>
      <c r="O89" s="1003" t="n"/>
      <c r="P89" s="1003" t="n"/>
      <c r="Q89" s="1003" t="n"/>
      <c r="R89" s="1003" t="n"/>
      <c r="S89" s="1003" t="n"/>
      <c r="T89" s="1003" t="n"/>
      <c r="U89" s="1003" t="n"/>
      <c r="V89" s="1003" t="n"/>
      <c r="W89" s="1003" t="n"/>
      <c r="X89" s="1003" t="n"/>
      <c r="Y89" s="1003" t="n"/>
      <c r="Z89" s="1003" t="n"/>
      <c r="AA89" s="1003" t="n"/>
      <c r="AB89" s="1003" t="n"/>
      <c r="AC89" s="1003" t="n"/>
      <c r="AD89" s="1003" t="n"/>
      <c r="AE89" s="1003" t="n"/>
      <c r="AF89" s="1003" t="n"/>
      <c r="AG89" s="1003" t="n"/>
      <c r="AH89" s="1003" t="n"/>
      <c r="AI89" s="1003" t="n"/>
      <c r="AJ89" s="1003" t="n"/>
      <c r="AK89" s="1003" t="n"/>
      <c r="AL89" s="1003" t="n"/>
      <c r="AM89" s="1003" t="n"/>
      <c r="AN89" s="1003" t="n"/>
      <c r="AO89" s="1003" t="n"/>
      <c r="AP89" s="1003" t="n"/>
      <c r="AQ89" s="1003" t="n"/>
      <c r="AR89" s="1003" t="n"/>
      <c r="AS89" s="1003" t="n"/>
      <c r="AT89" s="1003" t="n"/>
      <c r="AU89" s="1003" t="n"/>
      <c r="AV89" s="1003" t="n"/>
      <c r="AW89" s="1003" t="n"/>
      <c r="AX89" s="1003" t="n"/>
      <c r="AY89" s="1003" t="n"/>
      <c r="AZ89" s="1003" t="n"/>
      <c r="BA89" s="1003" t="n"/>
      <c r="BB89" s="1003" t="n"/>
      <c r="BC89" s="1003" t="n"/>
      <c r="BD89" s="1003" t="n"/>
      <c r="BE89" s="1003" t="n"/>
      <c r="BF89" s="1003" t="n"/>
      <c r="BG89" s="1003" t="n"/>
      <c r="BH89" s="1003" t="n"/>
      <c r="BI89" s="1003" t="n"/>
      <c r="BJ89" s="1003" t="n"/>
      <c r="BK89" s="1003" t="n"/>
      <c r="BL89" s="1003" t="n"/>
      <c r="BM89" s="1003" t="n"/>
      <c r="BN89" s="1003" t="n"/>
      <c r="BO89" s="1003" t="n"/>
      <c r="BP89" s="1003" t="n"/>
      <c r="BQ89" s="1003" t="n"/>
      <c r="BR89" s="1003" t="n"/>
      <c r="BS89" s="1003" t="n"/>
      <c r="BT89" s="1003" t="n"/>
      <c r="BU89" s="1003" t="n"/>
      <c r="BV89" s="1003" t="n"/>
      <c r="BW89" s="1003" t="n"/>
      <c r="BX89" s="1003" t="n"/>
      <c r="BY89" s="1003" t="n"/>
      <c r="BZ89" s="1003" t="n"/>
      <c r="CA89" s="1003" t="n"/>
      <c r="CB89" s="1003" t="n"/>
      <c r="CC89" s="1003" t="n"/>
      <c r="CD89" s="1003" t="n"/>
      <c r="CE89" s="1003" t="n"/>
      <c r="CF89" s="1003" t="n"/>
      <c r="CG89" s="1003" t="n"/>
      <c r="CH89" s="1003" t="n"/>
      <c r="CI89" s="1003" t="n"/>
      <c r="CJ89" s="1003" t="n"/>
      <c r="CK89" s="1003" t="n"/>
      <c r="CL89" s="1003" t="n"/>
      <c r="CM89" s="1003" t="n"/>
      <c r="CN89" s="1003" t="n"/>
      <c r="CO89" s="1003" t="n"/>
      <c r="CP89" s="1003" t="n"/>
      <c r="CQ89" s="1003" t="n"/>
      <c r="CR89" s="1003" t="n"/>
      <c r="CS89" s="1003" t="n"/>
      <c r="CT89" s="1003" t="n"/>
      <c r="CU89" s="1003" t="n"/>
      <c r="CV89" s="1003" t="n"/>
      <c r="CW89" s="1003" t="n"/>
      <c r="CX89" s="1004" t="n"/>
      <c r="CY89" s="992" t="n"/>
    </row>
  </sheetData>
  <mergeCells count="594">
    <mergeCell ref="AE26:AL26"/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CG66:CQ66"/>
    <mergeCell ref="T33:AD33"/>
    <mergeCell ref="AE7:AL7"/>
    <mergeCell ref="R19:S19"/>
    <mergeCell ref="AM28:AN28"/>
    <mergeCell ref="CF8:CX8"/>
    <mergeCell ref="B29:J29"/>
    <mergeCell ref="AO28:AY28"/>
    <mergeCell ref="T35:AD35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K31:Q31"/>
    <mergeCell ref="AZ57:CF57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R27:S27"/>
    <mergeCell ref="CG67:CQ67"/>
    <mergeCell ref="AO30:AY30"/>
    <mergeCell ref="B20:J20"/>
    <mergeCell ref="R20:S20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T22:AD22"/>
    <mergeCell ref="AO31:AY31"/>
    <mergeCell ref="AE68:AL68"/>
    <mergeCell ref="K12:Q12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E21:AL21"/>
    <mergeCell ref="AO9:AY10"/>
    <mergeCell ref="CG17:CQ17"/>
    <mergeCell ref="AM11:AN11"/>
    <mergeCell ref="AZ12:CF12"/>
    <mergeCell ref="CG42:CQ42"/>
    <mergeCell ref="K63:Q63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AO70:AY70"/>
    <mergeCell ref="AE16:AL16"/>
    <mergeCell ref="K53:Q53"/>
    <mergeCell ref="R28:S28"/>
    <mergeCell ref="AO32:AY32"/>
    <mergeCell ref="B38:J38"/>
    <mergeCell ref="BK8:BS8"/>
    <mergeCell ref="B6:CX6"/>
    <mergeCell ref="AO47:AY47"/>
    <mergeCell ref="R30:S30"/>
    <mergeCell ref="B40:J40"/>
    <mergeCell ref="AZ25:CF25"/>
    <mergeCell ref="R12:S12"/>
    <mergeCell ref="B33:J33"/>
    <mergeCell ref="AM70:AN70"/>
    <mergeCell ref="T12:AD12"/>
    <mergeCell ref="K55:Q55"/>
    <mergeCell ref="BT8:BX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AZ68:CF68"/>
    <mergeCell ref="CG20:CQ20"/>
    <mergeCell ref="AM14:AN14"/>
    <mergeCell ref="CR61:CX61"/>
    <mergeCell ref="R59:S59"/>
    <mergeCell ref="CO3:CX3"/>
    <mergeCell ref="K66:Q66"/>
    <mergeCell ref="K10:Q10"/>
    <mergeCell ref="R34:S34"/>
    <mergeCell ref="CR33:CX33"/>
    <mergeCell ref="CG37:CQ37"/>
    <mergeCell ref="R25:S25"/>
    <mergeCell ref="T25:AD25"/>
    <mergeCell ref="K68:Q68"/>
    <mergeCell ref="R36:S36"/>
    <mergeCell ref="AO53:AY53"/>
    <mergeCell ref="AE17:AL17"/>
    <mergeCell ref="CG38:CQ38"/>
    <mergeCell ref="CG13:CQ13"/>
    <mergeCell ref="AE19:AL19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T30:AD30"/>
    <mergeCell ref="CG41:CQ41"/>
    <mergeCell ref="T57:AD57"/>
    <mergeCell ref="CR32:CX32"/>
    <mergeCell ref="T32:AD32"/>
    <mergeCell ref="AO16:AY16"/>
    <mergeCell ref="AE22:AL2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39:AY39"/>
    <mergeCell ref="K26:Q26"/>
    <mergeCell ref="CR58:CX58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K37:Q37"/>
    <mergeCell ref="T42:AD42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AO37:AY37"/>
    <mergeCell ref="CR71:CX71"/>
    <mergeCell ref="T44:AD44"/>
    <mergeCell ref="AM60:AN60"/>
    <mergeCell ref="AO24:AY24"/>
    <mergeCell ref="B55:J55"/>
    <mergeCell ref="AO18:AY18"/>
    <mergeCell ref="R55:S55"/>
    <mergeCell ref="AZ27:CF27"/>
    <mergeCell ref="AX49:BJ49"/>
    <mergeCell ref="CG57:CQ57"/>
    <mergeCell ref="K21:Q21"/>
    <mergeCell ref="K32:Q32"/>
    <mergeCell ref="AZ58:CF58"/>
    <mergeCell ref="B25:J25"/>
    <mergeCell ref="H2:N2"/>
    <mergeCell ref="AZ60:CF60"/>
    <mergeCell ref="R58:S58"/>
    <mergeCell ref="R33:S33"/>
    <mergeCell ref="K27:Q27"/>
    <mergeCell ref="CG11:CQ11"/>
    <mergeCell ref="AZ53:CF53"/>
    <mergeCell ref="R60:S60"/>
    <mergeCell ref="T24:AD24"/>
    <mergeCell ref="AZ45:CF4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CG39:CQ39"/>
    <mergeCell ref="T55:AD55"/>
    <mergeCell ref="R9:S10"/>
    <mergeCell ref="B15:J15"/>
    <mergeCell ref="AO14:AY14"/>
    <mergeCell ref="K45:Q45"/>
    <mergeCell ref="CR15:CX15"/>
    <mergeCell ref="R42:S42"/>
    <mergeCell ref="AZ71:CF71"/>
    <mergeCell ref="CG64:CQ64"/>
    <mergeCell ref="AM45:AN45"/>
    <mergeCell ref="K11:Q11"/>
    <mergeCell ref="K47:Q47"/>
    <mergeCell ref="AO26:AY26"/>
    <mergeCell ref="K46:Q46"/>
    <mergeCell ref="K40:Q40"/>
    <mergeCell ref="CR10:CX10"/>
    <mergeCell ref="CG65:CQ65"/>
    <mergeCell ref="T37:AD37"/>
    <mergeCell ref="AO55:AY55"/>
    <mergeCell ref="R23:S23"/>
    <mergeCell ref="AO40:AY40"/>
    <mergeCell ref="K71:Q71"/>
    <mergeCell ref="AO27:AY27"/>
    <mergeCell ref="CG63:CQ63"/>
    <mergeCell ref="AO69:AY69"/>
    <mergeCell ref="T38:AD38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T40:AD40"/>
    <mergeCell ref="AZ61:CF61"/>
    <mergeCell ref="AM35:AN35"/>
    <mergeCell ref="AO38:AY38"/>
    <mergeCell ref="CR69:CX69"/>
    <mergeCell ref="T69:AD69"/>
    <mergeCell ref="AO22:AY22"/>
    <mergeCell ref="AE65:AL65"/>
    <mergeCell ref="K59:Q59"/>
    <mergeCell ref="AO64:AY64"/>
    <mergeCell ref="CG55:CQ55"/>
    <mergeCell ref="K61:Q61"/>
    <mergeCell ref="R29:S29"/>
    <mergeCell ref="T45:AD45"/>
    <mergeCell ref="CG25:CQ25"/>
    <mergeCell ref="R31:S31"/>
    <mergeCell ref="K62:Q62"/>
    <mergeCell ref="AE12:AL12"/>
    <mergeCell ref="R24:S24"/>
    <mergeCell ref="T59:AD59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AM26:AN26"/>
    <mergeCell ref="R44:S44"/>
    <mergeCell ref="CG30:CQ30"/>
    <mergeCell ref="AO61:AY61"/>
    <mergeCell ref="CI2:CN2"/>
    <mergeCell ref="AW3:BT3"/>
    <mergeCell ref="R50:S51"/>
    <mergeCell ref="AZ64:CF64"/>
    <mergeCell ref="AX8:BJ8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CG10:CQ10"/>
    <mergeCell ref="T23:AD23"/>
    <mergeCell ref="CG28:CQ28"/>
    <mergeCell ref="CR19:CX19"/>
    <mergeCell ref="AO34:AY34"/>
    <mergeCell ref="B27:J27"/>
    <mergeCell ref="T27:AD27"/>
    <mergeCell ref="AO36:AY36"/>
    <mergeCell ref="AZ44:CF44"/>
    <mergeCell ref="CA4:CH4"/>
    <mergeCell ref="K17:Q17"/>
    <mergeCell ref="R63:S63"/>
    <mergeCell ref="CR52:CX52"/>
    <mergeCell ref="AO67:AY67"/>
    <mergeCell ref="K19:Q19"/>
    <mergeCell ref="CR18:CX18"/>
    <mergeCell ref="CR45:CX45"/>
    <mergeCell ref="R16:S16"/>
    <mergeCell ref="B37:J37"/>
    <mergeCell ref="CG21:CQ21"/>
    <mergeCell ref="CR53:CX53"/>
    <mergeCell ref="CR47:CX47"/>
    <mergeCell ref="R45:S45"/>
    <mergeCell ref="AO62:AY62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O17:AY17"/>
    <mergeCell ref="AM47:AN47"/>
    <mergeCell ref="AO11:AY11"/>
    <mergeCell ref="AM22:AN22"/>
    <mergeCell ref="K65:Q65"/>
    <mergeCell ref="AZ20:CF20"/>
    <mergeCell ref="CO2:CX2"/>
    <mergeCell ref="CR41:CX41"/>
    <mergeCell ref="AZ22:CF22"/>
    <mergeCell ref="R35:S35"/>
    <mergeCell ref="B45:J45"/>
    <mergeCell ref="AZ47:CF47"/>
    <mergeCell ref="K20:Q20"/>
    <mergeCell ref="R17:S17"/>
    <mergeCell ref="R66:S66"/>
    <mergeCell ref="CR55:CX55"/>
    <mergeCell ref="B47:J47"/>
    <mergeCell ref="R53:S53"/>
    <mergeCell ref="T17:AD17"/>
    <mergeCell ref="AZ38:CF38"/>
    <mergeCell ref="B59:J59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Z2:CH2"/>
    <mergeCell ref="AE31:AL31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CR43:CX43"/>
    <mergeCell ref="AM69:AN69"/>
    <mergeCell ref="AO58:AY58"/>
    <mergeCell ref="K35:Q35"/>
    <mergeCell ref="AO20:AY20"/>
    <mergeCell ref="CG60:CQ60"/>
    <mergeCell ref="CR51:CX51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Unit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Unit = Part Number + Customer Order Date. Case = destination x pcs/case: the qty of a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destination is packed in cases of pcs/case (e.g. Vietnam 24 pcs, 6 pcs/case = 4 cases).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FIFO Pre-mapping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G-System releases in multiples of pcs/case (a remainder stays pending and is not in H0253), so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Per part number (H0253.SHIPPING_PART_NO = Pra Daily Order Part Number).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every case is full. A case can hold several customer orders and several POs of the same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Customer order lines by Customer Order Date (then Order Time, Customer Order No, Detailed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destination; a customer order line that does not fit in the remaining space of a case continues in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Item No, Serial No); lines with HOLD_FLAG = 'Y' or PO_MAPPED_FLAG = 'Y' are not taken.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the next case (e.g. case 3 = CO-14001 4 + CO-14006 2 of PO2; case 4 = CO-14006 2 of PO2 +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PO parts by Order Date ascending; each PO qty goes to the oldest open lines first.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CO-14007 4 of PO4).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 line may be split over several POs (one row per assignment); its open qty is one row with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8" t="inlineStr">
        <is>
          <t>-</t>
        </is>
      </c>
      <c r="BC16" s="948" t="inlineStr">
        <is>
          <t>Case Qty = number of destinations of the unit. PO Readiness (case) = cases whose whole qty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PO_NO NULL.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is pre-mapped to a PO.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PO remainder without open line stays open for later customer orders.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CROSSDOCK_STATUS '6' Ready: every line of the unit is pre-mapped. '7' Not Ready: at least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one line of the unit has no PO yet.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Shown on XD10 as ASN Status Ready / Not Ready. Units with PO Readiness 0 are not listed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on XD10; units already in a submitted ASN (ASN status '1' Created) are not taken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(PO_MAPPED_FLAG = 'Y').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mapped qty is kept in the new table TB_R_PRA_DAILY_ORDER_MAPPED (no new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column in the Pra Daily Order); it is updated by [Create ASN] on XD10, not by this function.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8" t="inlineStr">
        <is>
          <t>-</t>
        </is>
      </c>
      <c r="BC25" s="948" t="inlineStr">
        <is>
          <t>Nothing is saved by this function: #TEMP_INSTRUCTION is the pre-mapping only; the real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8" t="inlineStr">
        <is>
          <t>mapping is inserted into TB_R_INSTRUCTION by [Create ASN].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2" t="n"/>
      <c r="C48" s="1033" t="n"/>
      <c r="D48" s="1033" t="n"/>
      <c r="E48" s="1033" t="n"/>
      <c r="F48" s="1033" t="n"/>
      <c r="G48" s="1033" t="n"/>
      <c r="H48" s="1033" t="n"/>
      <c r="I48" s="1033" t="n"/>
      <c r="J48" s="1033" t="n"/>
      <c r="K48" s="1033" t="n"/>
      <c r="L48" s="1033" t="n"/>
      <c r="M48" s="1033" t="n"/>
      <c r="N48" s="1033" t="n"/>
      <c r="O48" s="1033" t="n"/>
      <c r="P48" s="1033" t="n"/>
      <c r="Q48" s="1033" t="n"/>
      <c r="R48" s="1033" t="n"/>
      <c r="S48" s="1033" t="n"/>
      <c r="T48" s="1033" t="n"/>
      <c r="U48" s="1033" t="n"/>
      <c r="V48" s="1033" t="n"/>
      <c r="W48" s="1033" t="n"/>
      <c r="X48" s="1033" t="n"/>
      <c r="Y48" s="1033" t="n"/>
      <c r="Z48" s="1033" t="n"/>
      <c r="AA48" s="1033" t="n"/>
      <c r="AB48" s="1033" t="n"/>
      <c r="AC48" s="1033" t="n"/>
      <c r="AD48" s="1033" t="n"/>
      <c r="AE48" s="1033" t="n"/>
      <c r="AF48" s="1033" t="n"/>
      <c r="AG48" s="1033" t="n"/>
      <c r="AH48" s="1033" t="n"/>
      <c r="AI48" s="1033" t="n"/>
      <c r="AJ48" s="1033" t="n"/>
      <c r="AK48" s="1033" t="n"/>
      <c r="AL48" s="1033" t="n"/>
      <c r="AM48" s="1033" t="n"/>
      <c r="AN48" s="1033" t="n"/>
      <c r="AO48" s="1033" t="n"/>
      <c r="AP48" s="1033" t="n"/>
      <c r="AQ48" s="1033" t="n"/>
      <c r="AR48" s="1033" t="n"/>
      <c r="AS48" s="1033" t="n"/>
      <c r="AT48" s="1033" t="n"/>
      <c r="AU48" s="1033" t="n"/>
      <c r="AV48" s="1033" t="n"/>
      <c r="AW48" s="1033" t="n"/>
      <c r="AX48" s="1033" t="n"/>
      <c r="AY48" s="1033" t="n"/>
      <c r="AZ48" s="1033" t="n"/>
      <c r="BA48" s="1033" t="n"/>
      <c r="BB48" s="1033" t="n"/>
      <c r="BC48" s="1033" t="n"/>
      <c r="BD48" s="1033" t="n"/>
      <c r="BE48" s="1033" t="n"/>
      <c r="BF48" s="1033" t="n"/>
      <c r="BG48" s="1033" t="n"/>
      <c r="BH48" s="1033" t="n"/>
      <c r="BI48" s="1033" t="n"/>
      <c r="BJ48" s="1033" t="n"/>
      <c r="BK48" s="1033" t="n"/>
      <c r="BL48" s="1033" t="n"/>
      <c r="BM48" s="1033" t="n"/>
      <c r="BN48" s="1033" t="n"/>
      <c r="BO48" s="1033" t="n"/>
      <c r="BP48" s="1033" t="n"/>
      <c r="BQ48" s="1033" t="n"/>
      <c r="BR48" s="1033" t="n"/>
      <c r="BS48" s="1033" t="n"/>
      <c r="BT48" s="1033" t="n"/>
      <c r="BU48" s="1033" t="n"/>
      <c r="BV48" s="1033" t="n"/>
      <c r="BW48" s="1033" t="n"/>
      <c r="BX48" s="1033" t="n"/>
      <c r="BY48" s="1033" t="n"/>
      <c r="BZ48" s="1033" t="n"/>
      <c r="CA48" s="1033" t="n"/>
      <c r="CB48" s="1033" t="n"/>
      <c r="CC48" s="1033" t="n"/>
      <c r="CD48" s="1033" t="n"/>
      <c r="CE48" s="1033" t="n"/>
      <c r="CF48" s="1033" t="n"/>
      <c r="CG48" s="1033" t="n"/>
      <c r="CH48" s="1033" t="n"/>
      <c r="CI48" s="1033" t="n"/>
      <c r="CJ48" s="1033" t="n"/>
      <c r="CK48" s="1033" t="n"/>
      <c r="CL48" s="1033" t="n"/>
      <c r="CM48" s="1033" t="n"/>
      <c r="CN48" s="1033" t="n"/>
      <c r="CO48" s="1033" t="n"/>
      <c r="CP48" s="1033" t="n"/>
      <c r="CQ48" s="1033" t="n"/>
      <c r="CR48" s="1033" t="n"/>
      <c r="CS48" s="1033" t="n"/>
      <c r="CT48" s="1033" t="n"/>
      <c r="CU48" s="1033" t="n"/>
      <c r="CV48" s="1033" t="n"/>
      <c r="CW48" s="1033" t="n"/>
      <c r="CX48" s="103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6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6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8" t="n">
        <v>1</v>
      </c>
      <c r="C9" s="957" t="n"/>
      <c r="D9" s="955" t="n"/>
      <c r="E9" s="1038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8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8" t="inlineStr">
        <is>
          <t>Error</t>
        </is>
      </c>
      <c r="AM9" s="957" t="n"/>
      <c r="AN9" s="957" t="n"/>
      <c r="AO9" s="957" t="n"/>
      <c r="AP9" s="955" t="n"/>
      <c r="AQ9" s="1039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9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9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0" t="n"/>
      <c r="C10" s="961" t="n"/>
      <c r="D10" s="959" t="n"/>
      <c r="E10" s="1041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2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0" t="n"/>
      <c r="AM10" s="961" t="n"/>
      <c r="AN10" s="961" t="n"/>
      <c r="AO10" s="961" t="n"/>
      <c r="AP10" s="959" t="n"/>
      <c r="AQ10" s="1043" t="n"/>
      <c r="AR10" s="961" t="n"/>
      <c r="AS10" s="961" t="n"/>
      <c r="AT10" s="961" t="n"/>
      <c r="AU10" s="961" t="n"/>
      <c r="AV10" s="961" t="n"/>
      <c r="AW10" s="959" t="n"/>
      <c r="AX10" s="1044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4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5" t="n"/>
      <c r="C11" s="971" t="n"/>
      <c r="D11" s="969" t="n"/>
      <c r="E11" s="1046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6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5" t="n"/>
      <c r="AM11" s="971" t="n"/>
      <c r="AN11" s="971" t="n"/>
      <c r="AO11" s="971" t="n"/>
      <c r="AP11" s="969" t="n"/>
      <c r="AQ11" s="1047" t="n"/>
      <c r="AR11" s="971" t="n"/>
      <c r="AS11" s="971" t="n"/>
      <c r="AT11" s="971" t="n"/>
      <c r="AU11" s="971" t="n"/>
      <c r="AV11" s="971" t="n"/>
      <c r="AW11" s="969" t="n"/>
      <c r="AX11" s="1048" t="inlineStr">
        <is>
          <t>&lt;ERROR_DETAIL&gt;.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49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998" t="n">
        <v>2</v>
      </c>
      <c r="C12" s="957" t="n"/>
      <c r="D12" s="955" t="n"/>
      <c r="E12" s="1038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38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998" t="inlineStr">
        <is>
          <t>Critical</t>
        </is>
      </c>
      <c r="AM12" s="957" t="n"/>
      <c r="AN12" s="957" t="n"/>
      <c r="AO12" s="957" t="n"/>
      <c r="AP12" s="955" t="n"/>
      <c r="AQ12" s="1039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39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39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5" t="n"/>
      <c r="C13" s="971" t="n"/>
      <c r="D13" s="969" t="n"/>
      <c r="E13" s="1046" t="n"/>
      <c r="F13" s="971" t="n"/>
      <c r="G13" s="971" t="n"/>
      <c r="H13" s="971" t="n"/>
      <c r="I13" s="971" t="n"/>
      <c r="J13" s="971" t="n"/>
      <c r="K13" s="971" t="n"/>
      <c r="L13" s="971" t="n"/>
      <c r="M13" s="971" t="n"/>
      <c r="N13" s="971" t="n"/>
      <c r="O13" s="971" t="n"/>
      <c r="P13" s="971" t="n"/>
      <c r="Q13" s="971" t="n"/>
      <c r="R13" s="971" t="n"/>
      <c r="S13" s="969" t="n"/>
      <c r="T13" s="1046" t="n"/>
      <c r="U13" s="971" t="n"/>
      <c r="V13" s="971" t="n"/>
      <c r="W13" s="971" t="n"/>
      <c r="X13" s="971" t="n"/>
      <c r="Y13" s="971" t="n"/>
      <c r="Z13" s="971" t="n"/>
      <c r="AA13" s="971" t="n"/>
      <c r="AB13" s="971" t="n"/>
      <c r="AC13" s="971" t="n"/>
      <c r="AD13" s="971" t="n"/>
      <c r="AE13" s="971" t="n"/>
      <c r="AF13" s="971" t="n"/>
      <c r="AG13" s="971" t="n"/>
      <c r="AH13" s="971" t="n"/>
      <c r="AI13" s="971" t="n"/>
      <c r="AJ13" s="971" t="n"/>
      <c r="AK13" s="969" t="n"/>
      <c r="AL13" s="1045" t="n"/>
      <c r="AM13" s="971" t="n"/>
      <c r="AN13" s="971" t="n"/>
      <c r="AO13" s="971" t="n"/>
      <c r="AP13" s="969" t="n"/>
      <c r="AQ13" s="1047" t="n"/>
      <c r="AR13" s="971" t="n"/>
      <c r="AS13" s="971" t="n"/>
      <c r="AT13" s="971" t="n"/>
      <c r="AU13" s="971" t="n"/>
      <c r="AV13" s="971" t="n"/>
      <c r="AW13" s="969" t="n"/>
      <c r="AX13" s="1047" t="n"/>
      <c r="AY13" s="971" t="n"/>
      <c r="AZ13" s="971" t="n"/>
      <c r="BA13" s="971" t="n"/>
      <c r="BB13" s="971" t="n"/>
      <c r="BC13" s="971" t="n"/>
      <c r="BD13" s="971" t="n"/>
      <c r="BE13" s="971" t="n"/>
      <c r="BF13" s="971" t="n"/>
      <c r="BG13" s="971" t="n"/>
      <c r="BH13" s="971" t="n"/>
      <c r="BI13" s="971" t="n"/>
      <c r="BJ13" s="971" t="n"/>
      <c r="BK13" s="971" t="n"/>
      <c r="BL13" s="971" t="n"/>
      <c r="BM13" s="971" t="n"/>
      <c r="BN13" s="971" t="n"/>
      <c r="BO13" s="971" t="n"/>
      <c r="BP13" s="971" t="n"/>
      <c r="BQ13" s="971" t="n"/>
      <c r="BR13" s="971" t="n"/>
      <c r="BS13" s="971" t="n"/>
      <c r="BT13" s="971" t="n"/>
      <c r="BU13" s="971" t="n"/>
      <c r="BV13" s="969" t="n"/>
      <c r="BW13" s="1048" t="inlineStr">
        <is>
          <t>User : User contact PIC</t>
        </is>
      </c>
      <c r="BX13" s="971" t="n"/>
      <c r="BY13" s="971" t="n"/>
      <c r="BZ13" s="971" t="n"/>
      <c r="CA13" s="971" t="n"/>
      <c r="CB13" s="971" t="n"/>
      <c r="CC13" s="971" t="n"/>
      <c r="CD13" s="971" t="n"/>
      <c r="CE13" s="971" t="n"/>
      <c r="CF13" s="971" t="n"/>
      <c r="CG13" s="971" t="n"/>
      <c r="CH13" s="971" t="n"/>
      <c r="CI13" s="971" t="n"/>
      <c r="CJ13" s="971" t="n"/>
      <c r="CK13" s="971" t="n"/>
      <c r="CL13" s="971" t="n"/>
      <c r="CM13" s="971" t="n"/>
      <c r="CN13" s="971" t="n"/>
      <c r="CO13" s="971" t="n"/>
      <c r="CP13" s="971" t="n"/>
      <c r="CQ13" s="971" t="n"/>
      <c r="CR13" s="971" t="n"/>
      <c r="CS13" s="971" t="n"/>
      <c r="CT13" s="971" t="n"/>
      <c r="CU13" s="971" t="n"/>
      <c r="CV13" s="971" t="n"/>
      <c r="CW13" s="971" t="n"/>
      <c r="CX13" s="969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0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#TEMP_INSTRUCTION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Search run (session): customer order line (H0253, order status 7, Hold Flag N, not mapped) pre-mapped to a supplier PO (Pra Daily Order), FIFO by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date. One row per line x PO, plus one row with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CUSTOMER_CD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H0253.CUSTOMER_CD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CUSTOMER_ORDER_NO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VARCHAR(8)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H0253.CUSTOMER_ORDER_NO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ORDER_DT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Date (H0253.ORDER_DT)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DESTINATION_CD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H0253.DESTINATION_CD (TB_M_H0125_DESTINATION)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DETAILED_ITEM_NO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VARCHAR(4)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H0253.DETAILED_ITEM_NO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SERIAL_NO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H0253.SERIAL_NO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 part number (H0253.SHIPPING_PART_NO)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H0253.ORDER_STATUS ('7' Cross Dock)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CUST_ORDER_QTY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7" t="n"/>
      <c r="AH26" s="957" t="n"/>
      <c r="AI26" s="955" t="n"/>
      <c r="AJ26" s="967" t="inlineStr">
        <is>
          <t>N</t>
        </is>
      </c>
      <c r="AK26" s="957" t="n"/>
      <c r="AL26" s="957" t="n"/>
      <c r="AM26" s="955" t="n"/>
      <c r="AN26" s="956" t="inlineStr">
        <is>
          <t>Order status qty of the customer order line (H0253.ORDER_STATUS_QTY)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ASSIGNED_QTY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7" t="n"/>
      <c r="AH27" s="957" t="n"/>
      <c r="AI27" s="955" t="n"/>
      <c r="AJ27" s="967" t="inlineStr">
        <is>
          <t>N</t>
        </is>
      </c>
      <c r="AK27" s="957" t="n"/>
      <c r="AL27" s="957" t="n"/>
      <c r="AM27" s="955" t="n"/>
      <c r="AN27" s="956" t="inlineStr">
        <is>
          <t>Qty of the line pre-mapped to this PO (0 for the not-assigned row)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REMAINING_ORDER_QTY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7" t="n"/>
      <c r="AH28" s="957" t="n"/>
      <c r="AI28" s="955" t="n"/>
      <c r="AJ28" s="967" t="inlineStr">
        <is>
          <t>N</t>
        </is>
      </c>
      <c r="AK28" s="957" t="n"/>
      <c r="AL28" s="957" t="n"/>
      <c r="AM28" s="955" t="n"/>
      <c r="AN28" s="956" t="inlineStr">
        <is>
          <t>Qty of the line still without a PO after this assignment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PO_NO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7" t="n"/>
      <c r="AH29" s="957" t="n"/>
      <c r="AI29" s="955" t="n"/>
      <c r="AJ29" s="967" t="inlineStr">
        <is>
          <t>Y</t>
        </is>
      </c>
      <c r="AK29" s="957" t="n"/>
      <c r="AL29" s="957" t="n"/>
      <c r="AM29" s="955" t="n"/>
      <c r="AN29" s="956" t="inlineStr">
        <is>
          <t>Supplier PO number (Pra Daily Order Manifest); NULL while not assigned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MANIFEST_NO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7" t="n"/>
      <c r="AH30" s="957" t="n"/>
      <c r="AI30" s="955" t="n"/>
      <c r="AJ30" s="967" t="inlineStr">
        <is>
          <t>Y</t>
        </is>
      </c>
      <c r="AK30" s="957" t="n"/>
      <c r="AL30" s="957" t="n"/>
      <c r="AM30" s="955" t="n"/>
      <c r="AN30" s="956" t="inlineStr">
        <is>
          <t>Manifest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MANIFEST_ITEM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7" t="n"/>
      <c r="AH31" s="957" t="n"/>
      <c r="AI31" s="955" t="n"/>
      <c r="AJ31" s="967" t="inlineStr">
        <is>
          <t>Y</t>
        </is>
      </c>
      <c r="AK31" s="957" t="n"/>
      <c r="AL31" s="957" t="n"/>
      <c r="AM31" s="955" t="n"/>
      <c r="AN31" s="956" t="inlineStr">
        <is>
          <t>Manifest item number (Pra Daily Order Part)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PO_DT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7" t="n"/>
      <c r="AH32" s="957" t="n"/>
      <c r="AI32" s="955" t="n"/>
      <c r="AJ32" s="967" t="inlineStr">
        <is>
          <t>Y</t>
        </is>
      </c>
      <c r="AK32" s="957" t="n"/>
      <c r="AL32" s="957" t="n"/>
      <c r="AM32" s="955" t="n"/>
      <c r="AN32" s="956" t="inlineStr">
        <is>
          <t>Order date of the PO (PO Date)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ORDER_QTY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NUMBER(TBD)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7" t="n"/>
      <c r="AH33" s="957" t="n"/>
      <c r="AI33" s="955" t="n"/>
      <c r="AJ33" s="967" t="inlineStr">
        <is>
          <t>Y</t>
        </is>
      </c>
      <c r="AK33" s="957" t="n"/>
      <c r="AL33" s="957" t="n"/>
      <c r="AM33" s="955" t="n"/>
      <c r="AN33" s="956" t="inlineStr">
        <is>
          <t>Order qty of the PO part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4" t="inlineStr">
        <is>
          <t>SUPPLIER_CD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4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7" t="n"/>
      <c r="AH34" s="957" t="n"/>
      <c r="AI34" s="955" t="n"/>
      <c r="AJ34" s="967" t="inlineStr">
        <is>
          <t>Y</t>
        </is>
      </c>
      <c r="AK34" s="957" t="n"/>
      <c r="AL34" s="957" t="n"/>
      <c r="AM34" s="955" t="n"/>
      <c r="AN34" s="956" t="inlineStr">
        <is>
          <t>Supplier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SUPPLIER_PLANT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7" t="n"/>
      <c r="AH35" s="957" t="n"/>
      <c r="AI35" s="955" t="n"/>
      <c r="AJ35" s="967" t="inlineStr">
        <is>
          <t>Y</t>
        </is>
      </c>
      <c r="AK35" s="957" t="n"/>
      <c r="AL35" s="957" t="n"/>
      <c r="AM35" s="955" t="n"/>
      <c r="AN35" s="964" t="inlineStr">
        <is>
          <t>Supplier plant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SUB_SUPPLIER_CD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7" t="n"/>
      <c r="AH36" s="957" t="n"/>
      <c r="AI36" s="955" t="n"/>
      <c r="AJ36" s="967" t="inlineStr">
        <is>
          <t>Y</t>
        </is>
      </c>
      <c r="AK36" s="957" t="n"/>
      <c r="AL36" s="957" t="n"/>
      <c r="AM36" s="955" t="n"/>
      <c r="AN36" s="964" t="inlineStr">
        <is>
          <t>Sub 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SUB_SUPPLIER_PLANT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7" t="n"/>
      <c r="AH37" s="957" t="n"/>
      <c r="AI37" s="955" t="n"/>
      <c r="AJ37" s="967" t="inlineStr">
        <is>
          <t>Y</t>
        </is>
      </c>
      <c r="AK37" s="957" t="n"/>
      <c r="AL37" s="957" t="n"/>
      <c r="AM37" s="955" t="n"/>
      <c r="AN37" s="956" t="inlineStr">
        <is>
          <t>Sub 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ORDER_TYPE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7" t="n"/>
      <c r="AH38" s="957" t="n"/>
      <c r="AI38" s="955" t="n"/>
      <c r="AJ38" s="967" t="inlineStr">
        <is>
          <t>Y</t>
        </is>
      </c>
      <c r="AK38" s="957" t="n"/>
      <c r="AL38" s="957" t="n"/>
      <c r="AM38" s="955" t="n"/>
      <c r="AN38" s="956" t="inlineStr">
        <is>
          <t>Order type of the PO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DOCK_CD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7" t="n"/>
      <c r="AH39" s="957" t="n"/>
      <c r="AI39" s="955" t="n"/>
      <c r="AJ39" s="967" t="inlineStr">
        <is>
          <t>Y</t>
        </is>
      </c>
      <c r="AK39" s="957" t="n"/>
      <c r="AL39" s="957" t="n"/>
      <c r="AM39" s="955" t="n"/>
      <c r="AN39" s="956" t="inlineStr">
        <is>
          <t>Dock code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ETD_ORI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Original ETD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5" t="inlineStr">
        <is>
          <t>CROSSDOCK_STATUS</t>
        </is>
      </c>
      <c r="F41" s="986" t="n"/>
      <c r="G41" s="986" t="n"/>
      <c r="H41" s="986" t="n"/>
      <c r="I41" s="986" t="n"/>
      <c r="J41" s="986" t="n"/>
      <c r="K41" s="986" t="n"/>
      <c r="L41" s="986" t="n"/>
      <c r="M41" s="986" t="n"/>
      <c r="N41" s="986" t="n"/>
      <c r="O41" s="986" t="n"/>
      <c r="P41" s="986" t="n"/>
      <c r="Q41" s="986" t="n"/>
      <c r="R41" s="986" t="n"/>
      <c r="S41" s="986" t="n"/>
      <c r="T41" s="987" t="n"/>
      <c r="U41" s="985" t="inlineStr">
        <is>
          <t>VARCHAR(1)</t>
        </is>
      </c>
      <c r="V41" s="986" t="n"/>
      <c r="W41" s="986" t="n"/>
      <c r="X41" s="986" t="n"/>
      <c r="Y41" s="986" t="n"/>
      <c r="Z41" s="986" t="n"/>
      <c r="AA41" s="986" t="n"/>
      <c r="AB41" s="986" t="n"/>
      <c r="AC41" s="986" t="n"/>
      <c r="AD41" s="986" t="n"/>
      <c r="AE41" s="986" t="n"/>
      <c r="AF41" s="987" t="n"/>
      <c r="AG41" s="988" t="n"/>
      <c r="AH41" s="986" t="n"/>
      <c r="AI41" s="987" t="n"/>
      <c r="AJ41" s="988" t="inlineStr">
        <is>
          <t>N</t>
        </is>
      </c>
      <c r="AK41" s="986" t="n"/>
      <c r="AL41" s="986" t="n"/>
      <c r="AM41" s="987" t="n"/>
      <c r="AN41" s="985" t="inlineStr">
        <is>
          <t>Status of the unit (Part Number + Customer Order Date): '6' Ready / '7' Not Ready</t>
        </is>
      </c>
      <c r="AO41" s="986" t="n"/>
      <c r="AP41" s="986" t="n"/>
      <c r="AQ41" s="986" t="n"/>
      <c r="AR41" s="986" t="n"/>
      <c r="AS41" s="986" t="n"/>
      <c r="AT41" s="986" t="n"/>
      <c r="AU41" s="986" t="n"/>
      <c r="AV41" s="986" t="n"/>
      <c r="AW41" s="986" t="n"/>
      <c r="AX41" s="986" t="n"/>
      <c r="AY41" s="986" t="n"/>
      <c r="AZ41" s="986" t="n"/>
      <c r="BA41" s="986" t="n"/>
      <c r="BB41" s="986" t="n"/>
      <c r="BC41" s="986" t="n"/>
      <c r="BD41" s="986" t="n"/>
      <c r="BE41" s="986" t="n"/>
      <c r="BF41" s="986" t="n"/>
      <c r="BG41" s="986" t="n"/>
      <c r="BH41" s="986" t="n"/>
      <c r="BI41" s="986" t="n"/>
      <c r="BJ41" s="986" t="n"/>
      <c r="BK41" s="986" t="n"/>
      <c r="BL41" s="986" t="n"/>
      <c r="BM41" s="986" t="n"/>
      <c r="BN41" s="986" t="n"/>
      <c r="BO41" s="986" t="n"/>
      <c r="BP41" s="986" t="n"/>
      <c r="BQ41" s="986" t="n"/>
      <c r="BR41" s="986" t="n"/>
      <c r="BS41" s="986" t="n"/>
      <c r="BT41" s="986" t="n"/>
      <c r="BU41" s="986" t="n"/>
      <c r="BV41" s="986" t="n"/>
      <c r="BW41" s="986" t="n"/>
      <c r="BX41" s="986" t="n"/>
      <c r="BY41" s="986" t="n"/>
      <c r="BZ41" s="986" t="n"/>
      <c r="CA41" s="986" t="n"/>
      <c r="CB41" s="986" t="n"/>
      <c r="CC41" s="986" t="n"/>
      <c r="CD41" s="986" t="n"/>
      <c r="CE41" s="986" t="n"/>
      <c r="CF41" s="986" t="n"/>
      <c r="CG41" s="986" t="n"/>
      <c r="CH41" s="986" t="n"/>
      <c r="CI41" s="986" t="n"/>
      <c r="CJ41" s="986" t="n"/>
      <c r="CK41" s="986" t="n"/>
      <c r="CL41" s="986" t="n"/>
      <c r="CM41" s="986" t="n"/>
      <c r="CN41" s="986" t="n"/>
      <c r="CO41" s="986" t="n"/>
      <c r="CP41" s="986" t="n"/>
      <c r="CQ41" s="986" t="n"/>
      <c r="CR41" s="986" t="n"/>
      <c r="CS41" s="987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0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TB_R_PRA_DAILY_ORDER_MAPPED (proposed)</t>
        </is>
      </c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1016" t="inlineStr">
        <is>
          <t>Transaction table - New table: mapped qty per Pra Daily Order PO part (instead of a new column in the Pra Daily Order). Name and columns proposed.</t>
        </is>
      </c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1051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51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51" t="inlineStr">
        <is>
          <t>PK</t>
        </is>
      </c>
      <c r="AH52" s="952" t="n"/>
      <c r="AI52" s="951" t="n"/>
      <c r="AJ52" s="1051" t="inlineStr">
        <is>
          <t>Null</t>
        </is>
      </c>
      <c r="AK52" s="952" t="n"/>
      <c r="AL52" s="952" t="n"/>
      <c r="AM52" s="951" t="n"/>
      <c r="AN52" s="1051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9" t="inlineStr">
        <is>
          <t>PO_NO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9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2" t="inlineStr">
        <is>
          <t>Y</t>
        </is>
      </c>
      <c r="AH53" s="957" t="n"/>
      <c r="AI53" s="955" t="n"/>
      <c r="AJ53" s="1052" t="inlineStr">
        <is>
          <t>N</t>
        </is>
      </c>
      <c r="AK53" s="957" t="n"/>
      <c r="AL53" s="957" t="n"/>
      <c r="AM53" s="955" t="n"/>
      <c r="AN53" s="999" t="inlineStr">
        <is>
          <t>PO number (Pra Daily Order Manifest)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9" t="inlineStr">
        <is>
          <t>MANIFEST_NO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9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2" t="inlineStr">
        <is>
          <t>Y</t>
        </is>
      </c>
      <c r="AH54" s="957" t="n"/>
      <c r="AI54" s="955" t="n"/>
      <c r="AJ54" s="1052" t="inlineStr">
        <is>
          <t>N</t>
        </is>
      </c>
      <c r="AK54" s="957" t="n"/>
      <c r="AL54" s="957" t="n"/>
      <c r="AM54" s="955" t="n"/>
      <c r="AN54" s="999" t="inlineStr">
        <is>
          <t>Manifest number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9" t="inlineStr">
        <is>
          <t>MANIFEST_ITEM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9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2" t="inlineStr">
        <is>
          <t>Y</t>
        </is>
      </c>
      <c r="AH55" s="957" t="n"/>
      <c r="AI55" s="955" t="n"/>
      <c r="AJ55" s="1052" t="inlineStr">
        <is>
          <t>N</t>
        </is>
      </c>
      <c r="AK55" s="957" t="n"/>
      <c r="AL55" s="957" t="n"/>
      <c r="AM55" s="955" t="n"/>
      <c r="AN55" s="999" t="inlineStr">
        <is>
          <t>Manifest item number (Pra Daily Order Part)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9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9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2" t="n"/>
      <c r="AH56" s="957" t="n"/>
      <c r="AI56" s="955" t="n"/>
      <c r="AJ56" s="1052" t="inlineStr">
        <is>
          <t>N</t>
        </is>
      </c>
      <c r="AK56" s="957" t="n"/>
      <c r="AL56" s="957" t="n"/>
      <c r="AM56" s="955" t="n"/>
      <c r="AN56" s="999" t="inlineStr">
        <is>
          <t>Part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9" t="inlineStr">
        <is>
          <t>SUPPLIER_CD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9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2" t="n"/>
      <c r="AH57" s="957" t="n"/>
      <c r="AI57" s="955" t="n"/>
      <c r="AJ57" s="1052" t="inlineStr">
        <is>
          <t>N</t>
        </is>
      </c>
      <c r="AK57" s="957" t="n"/>
      <c r="AL57" s="957" t="n"/>
      <c r="AM57" s="955" t="n"/>
      <c r="AN57" s="999" t="inlineStr">
        <is>
          <t>Supplier code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9" t="inlineStr">
        <is>
          <t>SUPPLIER_PLANT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9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2" t="n"/>
      <c r="AH58" s="957" t="n"/>
      <c r="AI58" s="955" t="n"/>
      <c r="AJ58" s="1052" t="inlineStr">
        <is>
          <t>N</t>
        </is>
      </c>
      <c r="AK58" s="957" t="n"/>
      <c r="AL58" s="957" t="n"/>
      <c r="AM58" s="955" t="n"/>
      <c r="AN58" s="999" t="inlineStr">
        <is>
          <t>Supplier plant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9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9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2" t="n"/>
      <c r="AH59" s="957" t="n"/>
      <c r="AI59" s="955" t="n"/>
      <c r="AJ59" s="1052" t="inlineStr">
        <is>
          <t>N</t>
        </is>
      </c>
      <c r="AK59" s="957" t="n"/>
      <c r="AL59" s="957" t="n"/>
      <c r="AM59" s="955" t="n"/>
      <c r="AN59" s="999" t="inlineStr">
        <is>
          <t>PO qty of the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9" t="inlineStr">
        <is>
          <t>MAPPED_QTY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9" t="inlineStr">
        <is>
          <t>NUMBER(TBD)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2" t="n"/>
      <c r="AH60" s="957" t="n"/>
      <c r="AI60" s="955" t="n"/>
      <c r="AJ60" s="1052" t="inlineStr">
        <is>
          <t>N</t>
        </is>
      </c>
      <c r="AK60" s="957" t="n"/>
      <c r="AL60" s="957" t="n"/>
      <c r="AM60" s="955" t="n"/>
      <c r="AN60" s="999" t="inlineStr">
        <is>
          <t>Qty already mapped to customer orders by [Create ASN]; open qty = ORDER_QTY - MAPPED_QTY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9" t="inlineStr">
        <is>
          <t>CREATED_BY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9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2" t="n"/>
      <c r="AH61" s="957" t="n"/>
      <c r="AI61" s="955" t="n"/>
      <c r="AJ61" s="1052" t="inlineStr">
        <is>
          <t>N</t>
        </is>
      </c>
      <c r="AK61" s="957" t="n"/>
      <c r="AL61" s="957" t="n"/>
      <c r="AM61" s="955" t="n"/>
      <c r="AN61" s="999" t="inlineStr">
        <is>
          <t>User who created the record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9" t="inlineStr">
        <is>
          <t>CREATED_DT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9" t="inlineStr">
        <is>
          <t>DATETIME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2" t="n"/>
      <c r="AH62" s="957" t="n"/>
      <c r="AI62" s="955" t="n"/>
      <c r="AJ62" s="1052" t="inlineStr">
        <is>
          <t>N</t>
        </is>
      </c>
      <c r="AK62" s="957" t="n"/>
      <c r="AL62" s="957" t="n"/>
      <c r="AM62" s="955" t="n"/>
      <c r="AN62" s="999" t="inlineStr">
        <is>
          <t>Created date and time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9" t="inlineStr">
        <is>
          <t>CHANGED_BY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9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2" t="n"/>
      <c r="AH63" s="957" t="n"/>
      <c r="AI63" s="955" t="n"/>
      <c r="AJ63" s="1052" t="inlineStr">
        <is>
          <t>N</t>
        </is>
      </c>
      <c r="AK63" s="957" t="n"/>
      <c r="AL63" s="957" t="n"/>
      <c r="AM63" s="955" t="n"/>
      <c r="AN63" s="999" t="inlineStr">
        <is>
          <t>User who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1053" t="inlineStr">
        <is>
          <t>CHANGED_DT</t>
        </is>
      </c>
      <c r="F64" s="986" t="n"/>
      <c r="G64" s="986" t="n"/>
      <c r="H64" s="986" t="n"/>
      <c r="I64" s="986" t="n"/>
      <c r="J64" s="986" t="n"/>
      <c r="K64" s="986" t="n"/>
      <c r="L64" s="986" t="n"/>
      <c r="M64" s="986" t="n"/>
      <c r="N64" s="986" t="n"/>
      <c r="O64" s="986" t="n"/>
      <c r="P64" s="986" t="n"/>
      <c r="Q64" s="986" t="n"/>
      <c r="R64" s="986" t="n"/>
      <c r="S64" s="986" t="n"/>
      <c r="T64" s="987" t="n"/>
      <c r="U64" s="1053" t="inlineStr">
        <is>
          <t>DATETIME</t>
        </is>
      </c>
      <c r="V64" s="986" t="n"/>
      <c r="W64" s="986" t="n"/>
      <c r="X64" s="986" t="n"/>
      <c r="Y64" s="986" t="n"/>
      <c r="Z64" s="986" t="n"/>
      <c r="AA64" s="986" t="n"/>
      <c r="AB64" s="986" t="n"/>
      <c r="AC64" s="986" t="n"/>
      <c r="AD64" s="986" t="n"/>
      <c r="AE64" s="986" t="n"/>
      <c r="AF64" s="987" t="n"/>
      <c r="AG64" s="1054" t="n"/>
      <c r="AH64" s="986" t="n"/>
      <c r="AI64" s="987" t="n"/>
      <c r="AJ64" s="1054" t="inlineStr">
        <is>
          <t>N</t>
        </is>
      </c>
      <c r="AK64" s="986" t="n"/>
      <c r="AL64" s="986" t="n"/>
      <c r="AM64" s="987" t="n"/>
      <c r="AN64" s="1053" t="inlineStr">
        <is>
          <t>Last changed date and time</t>
        </is>
      </c>
      <c r="AO64" s="986" t="n"/>
      <c r="AP64" s="986" t="n"/>
      <c r="AQ64" s="986" t="n"/>
      <c r="AR64" s="986" t="n"/>
      <c r="AS64" s="986" t="n"/>
      <c r="AT64" s="986" t="n"/>
      <c r="AU64" s="986" t="n"/>
      <c r="AV64" s="986" t="n"/>
      <c r="AW64" s="986" t="n"/>
      <c r="AX64" s="986" t="n"/>
      <c r="AY64" s="986" t="n"/>
      <c r="AZ64" s="986" t="n"/>
      <c r="BA64" s="986" t="n"/>
      <c r="BB64" s="986" t="n"/>
      <c r="BC64" s="986" t="n"/>
      <c r="BD64" s="986" t="n"/>
      <c r="BE64" s="986" t="n"/>
      <c r="BF64" s="986" t="n"/>
      <c r="BG64" s="986" t="n"/>
      <c r="BH64" s="986" t="n"/>
      <c r="BI64" s="986" t="n"/>
      <c r="BJ64" s="986" t="n"/>
      <c r="BK64" s="986" t="n"/>
      <c r="BL64" s="986" t="n"/>
      <c r="BM64" s="986" t="n"/>
      <c r="BN64" s="986" t="n"/>
      <c r="BO64" s="986" t="n"/>
      <c r="BP64" s="986" t="n"/>
      <c r="BQ64" s="986" t="n"/>
      <c r="BR64" s="986" t="n"/>
      <c r="BS64" s="986" t="n"/>
      <c r="BT64" s="986" t="n"/>
      <c r="BU64" s="986" t="n"/>
      <c r="BV64" s="986" t="n"/>
      <c r="BW64" s="986" t="n"/>
      <c r="BX64" s="986" t="n"/>
      <c r="BY64" s="986" t="n"/>
      <c r="BZ64" s="986" t="n"/>
      <c r="CA64" s="986" t="n"/>
      <c r="CB64" s="986" t="n"/>
      <c r="CC64" s="986" t="n"/>
      <c r="CD64" s="986" t="n"/>
      <c r="CE64" s="986" t="n"/>
      <c r="CF64" s="986" t="n"/>
      <c r="CG64" s="986" t="n"/>
      <c r="CH64" s="986" t="n"/>
      <c r="CI64" s="986" t="n"/>
      <c r="CJ64" s="986" t="n"/>
      <c r="CK64" s="986" t="n"/>
      <c r="CL64" s="986" t="n"/>
      <c r="CM64" s="986" t="n"/>
      <c r="CN64" s="986" t="n"/>
      <c r="CO64" s="986" t="n"/>
      <c r="CP64" s="986" t="n"/>
      <c r="CQ64" s="986" t="n"/>
      <c r="CR64" s="986" t="n"/>
      <c r="CS64" s="987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2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2" t="n"/>
      <c r="CD65" s="992" t="n"/>
      <c r="CE65" s="992" t="n"/>
      <c r="CF65" s="992" t="n"/>
      <c r="CG65" s="992" t="n"/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2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2" t="n"/>
      <c r="CD66" s="992" t="n"/>
      <c r="CE66" s="992" t="n"/>
      <c r="CF66" s="992" t="n"/>
      <c r="CG66" s="992" t="n"/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2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2" t="n"/>
      <c r="CD67" s="992" t="n"/>
      <c r="CE67" s="992" t="n"/>
      <c r="CF67" s="992" t="n"/>
      <c r="CG67" s="992" t="n"/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2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2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2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2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2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2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2" t="n"/>
      <c r="C90" s="1003" t="n"/>
      <c r="D90" s="1003" t="n"/>
      <c r="E90" s="1003" t="n"/>
      <c r="F90" s="1003" t="n"/>
      <c r="G90" s="1003" t="n"/>
      <c r="H90" s="1003" t="n"/>
      <c r="I90" s="1003" t="n"/>
      <c r="J90" s="1003" t="n"/>
      <c r="K90" s="1003" t="n"/>
      <c r="L90" s="1003" t="n"/>
      <c r="M90" s="1003" t="n"/>
      <c r="N90" s="1003" t="n"/>
      <c r="O90" s="1003" t="n"/>
      <c r="P90" s="1003" t="n"/>
      <c r="Q90" s="1003" t="n"/>
      <c r="R90" s="1003" t="n"/>
      <c r="S90" s="1003" t="n"/>
      <c r="T90" s="1003" t="n"/>
      <c r="U90" s="1003" t="n"/>
      <c r="V90" s="1003" t="n"/>
      <c r="W90" s="1003" t="n"/>
      <c r="X90" s="1003" t="n"/>
      <c r="Y90" s="1003" t="n"/>
      <c r="Z90" s="1003" t="n"/>
      <c r="AA90" s="1003" t="n"/>
      <c r="AB90" s="1003" t="n"/>
      <c r="AC90" s="1003" t="n"/>
      <c r="AD90" s="1003" t="n"/>
      <c r="AE90" s="1003" t="n"/>
      <c r="AF90" s="1003" t="n"/>
      <c r="AG90" s="1003" t="n"/>
      <c r="AH90" s="1003" t="n"/>
      <c r="AI90" s="1003" t="n"/>
      <c r="AJ90" s="1003" t="n"/>
      <c r="AK90" s="1003" t="n"/>
      <c r="AL90" s="1003" t="n"/>
      <c r="AM90" s="1003" t="n"/>
      <c r="AN90" s="1003" t="n"/>
      <c r="AO90" s="1003" t="n"/>
      <c r="AP90" s="1003" t="n"/>
      <c r="AQ90" s="1003" t="n"/>
      <c r="AR90" s="1003" t="n"/>
      <c r="AS90" s="1003" t="n"/>
      <c r="AT90" s="1003" t="n"/>
      <c r="AU90" s="1003" t="n"/>
      <c r="AV90" s="1003" t="n"/>
      <c r="AW90" s="1003" t="n"/>
      <c r="AX90" s="1003" t="n"/>
      <c r="AY90" s="1003" t="n"/>
      <c r="AZ90" s="1003" t="n"/>
      <c r="BA90" s="1003" t="n"/>
      <c r="BB90" s="1003" t="n"/>
      <c r="BC90" s="1003" t="n"/>
      <c r="BD90" s="1003" t="n"/>
      <c r="BE90" s="1003" t="n"/>
      <c r="BF90" s="1003" t="n"/>
      <c r="BG90" s="1003" t="n"/>
      <c r="BH90" s="1003" t="n"/>
      <c r="BI90" s="1003" t="n"/>
      <c r="BJ90" s="1003" t="n"/>
      <c r="BK90" s="1003" t="n"/>
      <c r="BL90" s="1003" t="n"/>
      <c r="BM90" s="1003" t="n"/>
      <c r="BN90" s="1003" t="n"/>
      <c r="BO90" s="1003" t="n"/>
      <c r="BP90" s="1003" t="n"/>
      <c r="BQ90" s="1003" t="n"/>
      <c r="BR90" s="1003" t="n"/>
      <c r="BS90" s="1003" t="n"/>
      <c r="BT90" s="1003" t="n"/>
      <c r="BU90" s="1003" t="n"/>
      <c r="BV90" s="1003" t="n"/>
      <c r="BW90" s="1003" t="n"/>
      <c r="BX90" s="1003" t="n"/>
      <c r="BY90" s="1003" t="n"/>
      <c r="BZ90" s="1003" t="n"/>
      <c r="CA90" s="1003" t="n"/>
      <c r="CB90" s="1003" t="n"/>
      <c r="CC90" s="1003" t="n"/>
      <c r="CD90" s="1003" t="n"/>
      <c r="CE90" s="1003" t="n"/>
      <c r="CF90" s="1003" t="n"/>
      <c r="CG90" s="1003" t="n"/>
      <c r="CH90" s="1003" t="n"/>
      <c r="CI90" s="1003" t="n"/>
      <c r="CJ90" s="1003" t="n"/>
      <c r="CK90" s="1003" t="n"/>
      <c r="CL90" s="1003" t="n"/>
      <c r="CM90" s="1003" t="n"/>
      <c r="CN90" s="1003" t="n"/>
      <c r="CO90" s="1003" t="n"/>
      <c r="CP90" s="1003" t="n"/>
      <c r="CQ90" s="1003" t="n"/>
      <c r="CR90" s="1003" t="n"/>
      <c r="CS90" s="1003" t="n"/>
      <c r="CT90" s="1003" t="n"/>
      <c r="CU90" s="1003" t="n"/>
      <c r="CV90" s="1003" t="n"/>
      <c r="CW90" s="1003" t="n"/>
      <c r="CX90" s="1004" t="n"/>
      <c r="CY90" s="992" t="n"/>
    </row>
  </sheetData>
  <mergeCells count="218">
    <mergeCell ref="AJ33:AM33"/>
    <mergeCell ref="AG21:AI21"/>
    <mergeCell ref="AN63:CS63"/>
    <mergeCell ref="AN16:CS16"/>
    <mergeCell ref="E27:T27"/>
    <mergeCell ref="AN25:CS25"/>
    <mergeCell ref="E36:T36"/>
    <mergeCell ref="AG61:AI61"/>
    <mergeCell ref="AJ26:AM26"/>
    <mergeCell ref="U32:AF32"/>
    <mergeCell ref="AN60:CS6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G24:AI24"/>
    <mergeCell ref="AG33:AI33"/>
    <mergeCell ref="AN28:CS28"/>
    <mergeCell ref="AN37:CS37"/>
    <mergeCell ref="U63:AF63"/>
    <mergeCell ref="AT4:BV4"/>
    <mergeCell ref="AG26:AI26"/>
    <mergeCell ref="U35:AF35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AJ41:AM41"/>
    <mergeCell ref="U21:AF21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AN17:CS17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E52:T52"/>
    <mergeCell ref="AG23:AI23"/>
    <mergeCell ref="AN19:CS19"/>
    <mergeCell ref="E39:T39"/>
    <mergeCell ref="AJ17:AM17"/>
    <mergeCell ref="AG64:AI64"/>
    <mergeCell ref="E20:T20"/>
    <mergeCell ref="U26:AF26"/>
    <mergeCell ref="U40:AF40"/>
    <mergeCell ref="E29:T29"/>
    <mergeCell ref="AG54:AI54"/>
    <mergeCell ref="AJ19:AM19"/>
    <mergeCell ref="AG63:AI63"/>
    <mergeCell ref="AG41:AI41"/>
    <mergeCell ref="AN36:CS36"/>
    <mergeCell ref="CC3:CJ3"/>
    <mergeCell ref="E31:T31"/>
    <mergeCell ref="AJ34:AM34"/>
    <mergeCell ref="AG56:AI56"/>
    <mergeCell ref="U27:AF27"/>
    <mergeCell ref="AN29:CS29"/>
    <mergeCell ref="AJ36:AM36"/>
    <mergeCell ref="U17:AF17"/>
    <mergeCell ref="AG27:AI27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AJ21:AM21"/>
    <mergeCell ref="E58:T58"/>
    <mergeCell ref="U52:AF52"/>
    <mergeCell ref="E24:T24"/>
    <mergeCell ref="U39:AF39"/>
    <mergeCell ref="AG30:AI30"/>
    <mergeCell ref="E33:T33"/>
    <mergeCell ref="O4:AH4"/>
    <mergeCell ref="AI4:AS4"/>
    <mergeCell ref="U20:AF20"/>
    <mergeCell ref="AJ23:AM23"/>
    <mergeCell ref="U29:AF29"/>
    <mergeCell ref="AN57:CS57"/>
    <mergeCell ref="E17:T17"/>
    <mergeCell ref="U23:AF23"/>
    <mergeCell ref="CO4:CX4"/>
    <mergeCell ref="E35:T35"/>
    <mergeCell ref="AG55:AI55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E60:T60"/>
    <mergeCell ref="AJ18:AM18"/>
    <mergeCell ref="AG40:AI40"/>
    <mergeCell ref="E30:T30"/>
    <mergeCell ref="E59:T59"/>
    <mergeCell ref="AN20:CS20"/>
    <mergeCell ref="B2:G2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E32:T32"/>
    <mergeCell ref="AJ60:AM60"/>
    <mergeCell ref="E37:T37"/>
    <mergeCell ref="AG57:AI57"/>
    <mergeCell ref="AJ22:AM22"/>
    <mergeCell ref="B4:N4"/>
    <mergeCell ref="AN52:CS52"/>
    <mergeCell ref="U33:AF33"/>
    <mergeCell ref="AN61:CS61"/>
    <mergeCell ref="AG18:AI18"/>
    <mergeCell ref="AN39:CS39"/>
    <mergeCell ref="AJ59:AM59"/>
    <mergeCell ref="E62:T62"/>
    <mergeCell ref="AN38:CS38"/>
    <mergeCell ref="AJ52:AM52"/>
    <mergeCell ref="E23:T23"/>
    <mergeCell ref="AJ61:AM61"/>
    <mergeCell ref="CC4:CJ4"/>
    <mergeCell ref="AJ39:AM39"/>
    <mergeCell ref="AG58:AI58"/>
    <mergeCell ref="U19:AF19"/>
    <mergeCell ref="E64:T64"/>
    <mergeCell ref="AN40:CS40"/>
    <mergeCell ref="U60:AF60"/>
    <mergeCell ref="AG20:AI20"/>
    <mergeCell ref="AJ38:AM38"/>
    <mergeCell ref="AG60:AI60"/>
    <mergeCell ref="AG29:AI29"/>
    <mergeCell ref="E63:T63"/>
    <mergeCell ref="AN24:CS24"/>
    <mergeCell ref="AN33:CS33"/>
    <mergeCell ref="U59:AF59"/>
    <mergeCell ref="AG22:AI22"/>
    <mergeCell ref="AG31:AI31"/>
    <mergeCell ref="E34:T34"/>
    <mergeCell ref="AJ37:AM37"/>
    <mergeCell ref="AN26:CS26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70" customWidth="1" style="710" min="3" max="3"/>
    <col width="10" customWidth="1" style="710" min="4" max="4"/>
    <col width="8" customWidth="1" style="710" min="5" max="5"/>
    <col width="12" customWidth="1" style="710" min="6" max="6"/>
    <col width="18" customWidth="1" style="710" min="7" max="7"/>
  </cols>
  <sheetData>
    <row r="1">
      <c r="A1" s="1055" t="inlineStr">
        <is>
          <t>Sample pre-mapping - Mapping Customer Order and PO (FIFO by Customer Order Date)</t>
        </is>
      </c>
    </row>
    <row r="2">
      <c r="A2" s="1056" t="inlineStr">
        <is>
          <t>Part PART-C, 6 pcs/case. Customer order lines of H0253 (order status 7, Hold Flag N, not mapped) and PO parts of the Pra Daily Order (manifests with TB_R_PRA_DAILY_ORDER_MANIFEST.CROSS_DOCK_FLAG = 'X'; their part data from TB_R_PRA_DAILY_ORDER_PART (join MANIFEST_NO)).</t>
        </is>
      </c>
    </row>
    <row r="4">
      <c r="A4" s="1057" t="inlineStr">
        <is>
          <t>A. Mapping Customer Order and PO on 14-Oct: PO1 (PO Date 14-Oct, 12 pcs of PART-C) is the only released PO</t>
        </is>
      </c>
    </row>
    <row r="5">
      <c r="A5" s="1058" t="inlineStr">
        <is>
          <t>Customer Order Date</t>
        </is>
      </c>
      <c r="B5" s="1058" t="inlineStr">
        <is>
          <t>Customer Order No</t>
        </is>
      </c>
      <c r="C5" s="1058" t="inlineStr">
        <is>
          <t>Destination</t>
        </is>
      </c>
      <c r="D5" s="1058" t="inlineStr">
        <is>
          <t>Order Qty</t>
        </is>
      </c>
      <c r="E5" s="1058" t="inlineStr">
        <is>
          <t>PO No</t>
        </is>
      </c>
      <c r="F5" s="1058" t="inlineStr">
        <is>
          <t>Assigned Qty</t>
        </is>
      </c>
      <c r="G5" s="1058" t="inlineStr">
        <is>
          <t>Remaining Order Qty</t>
        </is>
      </c>
    </row>
    <row r="6">
      <c r="A6" s="1059" t="inlineStr">
        <is>
          <t>13-Oct-2026</t>
        </is>
      </c>
      <c r="B6" s="1059" t="inlineStr">
        <is>
          <t>CO-13001</t>
        </is>
      </c>
      <c r="C6" s="1059" t="inlineStr">
        <is>
          <t>9715310</t>
        </is>
      </c>
      <c r="D6" s="1060" t="n">
        <v>4</v>
      </c>
      <c r="E6" s="1059" t="inlineStr">
        <is>
          <t>PO1</t>
        </is>
      </c>
      <c r="F6" s="1060" t="n">
        <v>4</v>
      </c>
      <c r="G6" s="1060" t="n">
        <v>0</v>
      </c>
    </row>
    <row r="7">
      <c r="A7" s="1059" t="inlineStr">
        <is>
          <t>13-Oct-2026</t>
        </is>
      </c>
      <c r="B7" s="1059" t="inlineStr">
        <is>
          <t>CO-13004</t>
        </is>
      </c>
      <c r="C7" s="1059" t="inlineStr">
        <is>
          <t>9722D10</t>
        </is>
      </c>
      <c r="D7" s="1060" t="n">
        <v>2</v>
      </c>
      <c r="E7" s="1059" t="inlineStr">
        <is>
          <t>PO1</t>
        </is>
      </c>
      <c r="F7" s="1060" t="n">
        <v>2</v>
      </c>
      <c r="G7" s="1060" t="n">
        <v>0</v>
      </c>
    </row>
    <row r="8">
      <c r="A8" s="1059" t="inlineStr">
        <is>
          <t>13-Oct-2026</t>
        </is>
      </c>
      <c r="B8" s="1059" t="inlineStr">
        <is>
          <t>CO-13003</t>
        </is>
      </c>
      <c r="C8" s="1059" t="inlineStr">
        <is>
          <t>9811110</t>
        </is>
      </c>
      <c r="D8" s="1060" t="n">
        <v>6</v>
      </c>
      <c r="E8" s="1059" t="inlineStr">
        <is>
          <t>PO1</t>
        </is>
      </c>
      <c r="F8" s="1060" t="n">
        <v>6</v>
      </c>
      <c r="G8" s="1060" t="n">
        <v>0</v>
      </c>
    </row>
    <row r="9">
      <c r="A9" s="1059" t="inlineStr">
        <is>
          <t>13-Oct-2026</t>
        </is>
      </c>
      <c r="B9" s="1059" t="inlineStr">
        <is>
          <t>CO-13005</t>
        </is>
      </c>
      <c r="C9" s="1059" t="inlineStr">
        <is>
          <t>9722D10</t>
        </is>
      </c>
      <c r="D9" s="1060" t="n">
        <v>2</v>
      </c>
      <c r="E9" s="1059" t="inlineStr">
        <is>
          <t>(none)</t>
        </is>
      </c>
      <c r="F9" s="1060" t="n">
        <v>0</v>
      </c>
      <c r="G9" s="1060" t="n">
        <v>2</v>
      </c>
    </row>
    <row r="10">
      <c r="A10" s="1059" t="inlineStr">
        <is>
          <t>13-Oct-2026</t>
        </is>
      </c>
      <c r="B10" s="1059" t="inlineStr">
        <is>
          <t>CO-13002</t>
        </is>
      </c>
      <c r="C10" s="1059" t="inlineStr">
        <is>
          <t>9715310</t>
        </is>
      </c>
      <c r="D10" s="1060" t="n">
        <v>2</v>
      </c>
      <c r="E10" s="1059" t="inlineStr">
        <is>
          <t>(none)</t>
        </is>
      </c>
      <c r="F10" s="1060" t="n">
        <v>0</v>
      </c>
      <c r="G10" s="1060" t="n">
        <v>2</v>
      </c>
    </row>
    <row r="11">
      <c r="A11" s="1059" t="inlineStr">
        <is>
          <t>13-Oct-2026</t>
        </is>
      </c>
      <c r="B11" s="1059" t="inlineStr">
        <is>
          <t>CO-13006</t>
        </is>
      </c>
      <c r="C11" s="1059" t="inlineStr">
        <is>
          <t>9722D10</t>
        </is>
      </c>
      <c r="D11" s="1060" t="n">
        <v>2</v>
      </c>
      <c r="E11" s="1059" t="inlineStr">
        <is>
          <t>(none)</t>
        </is>
      </c>
      <c r="F11" s="1060" t="n">
        <v>0</v>
      </c>
      <c r="G11" s="1060" t="n">
        <v>2</v>
      </c>
    </row>
    <row r="13">
      <c r="A13" s="1057" t="inlineStr">
        <is>
          <t>B. Mapping Customer Order and PO on 15-Oct: PO2 (PO Date 15-Oct, 6 pcs of PART-C) covers the remaining lines</t>
        </is>
      </c>
    </row>
    <row r="14">
      <c r="A14" s="1058" t="inlineStr">
        <is>
          <t>Customer Order Date</t>
        </is>
      </c>
      <c r="B14" s="1058" t="inlineStr">
        <is>
          <t>Customer Order No</t>
        </is>
      </c>
      <c r="C14" s="1058" t="inlineStr">
        <is>
          <t>Destination</t>
        </is>
      </c>
      <c r="D14" s="1058" t="inlineStr">
        <is>
          <t>Order Qty</t>
        </is>
      </c>
      <c r="E14" s="1058" t="inlineStr">
        <is>
          <t>PO No</t>
        </is>
      </c>
      <c r="F14" s="1058" t="inlineStr">
        <is>
          <t>Assigned Qty</t>
        </is>
      </c>
      <c r="G14" s="1058" t="inlineStr">
        <is>
          <t>Remaining Order Qty</t>
        </is>
      </c>
    </row>
    <row r="15">
      <c r="A15" s="1059" t="inlineStr">
        <is>
          <t>13-Oct-2026</t>
        </is>
      </c>
      <c r="B15" s="1059" t="inlineStr">
        <is>
          <t>CO-13001</t>
        </is>
      </c>
      <c r="C15" s="1059" t="inlineStr">
        <is>
          <t>9715310</t>
        </is>
      </c>
      <c r="D15" s="1060" t="n">
        <v>4</v>
      </c>
      <c r="E15" s="1059" t="inlineStr">
        <is>
          <t>PO1</t>
        </is>
      </c>
      <c r="F15" s="1060" t="n">
        <v>4</v>
      </c>
      <c r="G15" s="1060" t="n">
        <v>0</v>
      </c>
    </row>
    <row r="16">
      <c r="A16" s="1059" t="inlineStr">
        <is>
          <t>13-Oct-2026</t>
        </is>
      </c>
      <c r="B16" s="1059" t="inlineStr">
        <is>
          <t>CO-13004</t>
        </is>
      </c>
      <c r="C16" s="1059" t="inlineStr">
        <is>
          <t>9722D10</t>
        </is>
      </c>
      <c r="D16" s="1060" t="n">
        <v>2</v>
      </c>
      <c r="E16" s="1059" t="inlineStr">
        <is>
          <t>PO1</t>
        </is>
      </c>
      <c r="F16" s="1060" t="n">
        <v>2</v>
      </c>
      <c r="G16" s="1060" t="n">
        <v>0</v>
      </c>
    </row>
    <row r="17">
      <c r="A17" s="1059" t="inlineStr">
        <is>
          <t>13-Oct-2026</t>
        </is>
      </c>
      <c r="B17" s="1059" t="inlineStr">
        <is>
          <t>CO-13003</t>
        </is>
      </c>
      <c r="C17" s="1059" t="inlineStr">
        <is>
          <t>9811110</t>
        </is>
      </c>
      <c r="D17" s="1060" t="n">
        <v>6</v>
      </c>
      <c r="E17" s="1059" t="inlineStr">
        <is>
          <t>PO1</t>
        </is>
      </c>
      <c r="F17" s="1060" t="n">
        <v>6</v>
      </c>
      <c r="G17" s="1060" t="n">
        <v>0</v>
      </c>
    </row>
    <row r="18">
      <c r="A18" s="1059" t="inlineStr">
        <is>
          <t>13-Oct-2026</t>
        </is>
      </c>
      <c r="B18" s="1059" t="inlineStr">
        <is>
          <t>CO-13005</t>
        </is>
      </c>
      <c r="C18" s="1059" t="inlineStr">
        <is>
          <t>9722D10</t>
        </is>
      </c>
      <c r="D18" s="1060" t="n">
        <v>2</v>
      </c>
      <c r="E18" s="1059" t="inlineStr">
        <is>
          <t>PO2</t>
        </is>
      </c>
      <c r="F18" s="1060" t="n">
        <v>2</v>
      </c>
      <c r="G18" s="1060" t="n">
        <v>0</v>
      </c>
    </row>
    <row r="19">
      <c r="A19" s="1059" t="inlineStr">
        <is>
          <t>13-Oct-2026</t>
        </is>
      </c>
      <c r="B19" s="1059" t="inlineStr">
        <is>
          <t>CO-13002</t>
        </is>
      </c>
      <c r="C19" s="1059" t="inlineStr">
        <is>
          <t>9715310</t>
        </is>
      </c>
      <c r="D19" s="1060" t="n">
        <v>2</v>
      </c>
      <c r="E19" s="1059" t="inlineStr">
        <is>
          <t>PO2</t>
        </is>
      </c>
      <c r="F19" s="1060" t="n">
        <v>2</v>
      </c>
      <c r="G19" s="1060" t="n">
        <v>0</v>
      </c>
    </row>
    <row r="20">
      <c r="A20" s="1059" t="inlineStr">
        <is>
          <t>13-Oct-2026</t>
        </is>
      </c>
      <c r="B20" s="1059" t="inlineStr">
        <is>
          <t>CO-13006</t>
        </is>
      </c>
      <c r="C20" s="1059" t="inlineStr">
        <is>
          <t>9722D10</t>
        </is>
      </c>
      <c r="D20" s="1060" t="n">
        <v>2</v>
      </c>
      <c r="E20" s="1059" t="inlineStr">
        <is>
          <t>PO2</t>
        </is>
      </c>
      <c r="F20" s="1060" t="n">
        <v>2</v>
      </c>
      <c r="G20" s="1060" t="n">
        <v>0</v>
      </c>
    </row>
    <row r="22">
      <c r="A22" s="1057" t="inlineStr">
        <is>
          <t>C. Result on the screen</t>
        </is>
      </c>
    </row>
    <row r="23">
      <c r="A23" s="1058" t="inlineStr">
        <is>
          <t>No</t>
        </is>
      </c>
      <c r="B23" s="1058" t="inlineStr">
        <is>
          <t>Scenario</t>
        </is>
      </c>
      <c r="C23" s="1058" t="inlineStr">
        <is>
          <t>Expected result</t>
        </is>
      </c>
    </row>
    <row r="24">
      <c r="A24" s="1059" t="inlineStr">
        <is>
          <t>N1</t>
        </is>
      </c>
      <c r="B24" s="1059" t="inlineStr">
        <is>
          <t>Mapping Customer Order and PO A</t>
        </is>
      </c>
      <c r="C24" s="1059" t="inlineStr">
        <is>
          <t>PART-C 13-Oct: Case Qty 3, PO Readiness 1 (only PH complete), ASN Status Not Ready ('7').</t>
        </is>
      </c>
    </row>
    <row r="25">
      <c r="A25" s="1059" t="inlineStr">
        <is>
          <t>N2</t>
        </is>
      </c>
      <c r="B25" s="1059" t="inlineStr">
        <is>
          <t>Mapping Customer Order and PO B</t>
        </is>
      </c>
      <c r="C25" s="1059" t="inlineStr">
        <is>
          <t>All lines pre-mapped: PO Readiness 3, ASN Status Ready ('6'); the unit can be selected for Create ASN.</t>
        </is>
      </c>
    </row>
    <row r="26">
      <c r="A26" s="1059" t="inlineStr">
        <is>
          <t>N3</t>
        </is>
      </c>
      <c r="B26" s="1059" t="inlineStr">
        <is>
          <t>A destination is on hold (Hold Flag Y on its lines)</t>
        </is>
      </c>
      <c r="C26" s="1059" t="inlineStr">
        <is>
          <t>Its lines are not taken; the unit is computed without it (it may become Ready).</t>
        </is>
      </c>
    </row>
    <row r="27">
      <c r="A27" s="1059" t="inlineStr">
        <is>
          <t>N4</t>
        </is>
      </c>
      <c r="B27" s="1059" t="inlineStr">
        <is>
          <t>PO qty larger than the open order qty</t>
        </is>
      </c>
      <c r="C27" s="1059" t="inlineStr">
        <is>
          <t>The PO remainder stays open for later customer orders (FIFO).</t>
        </is>
      </c>
    </row>
    <row r="28">
      <c r="A28" s="1059" t="inlineStr">
        <is>
          <t>E1</t>
        </is>
      </c>
      <c r="B28" s="1059" t="inlineStr">
        <is>
          <t>Database error</t>
        </is>
      </c>
      <c r="C28" s="1059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2026-10-21T03:26:03Z</dcterms:modified>
  <cp:lastModifiedBy>anan</cp:lastModifiedBy>
  <cp:revision>0</cp:revision>
  <cp:lastPrinted>2009-01-19T06:29:27Z</cp:lastPrinted>
</cp:coreProperties>
</file>