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Flow'!$A$1:$CX$92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29" applyAlignment="1" pivotButton="0" quotePrefix="0" xfId="0">
      <alignment horizontal="left" vertical="center"/>
    </xf>
    <xf numFmtId="0" fontId="37" fillId="0" borderId="132" applyAlignment="1" pivotButton="0" quotePrefix="0" xfId="0">
      <alignment horizontal="center" vertical="center"/>
    </xf>
    <xf numFmtId="0" fontId="37" fillId="0" borderId="132" applyAlignment="1" pivotButton="0" quotePrefix="0" xfId="0">
      <alignment horizontal="left" vertical="center"/>
    </xf>
    <xf numFmtId="0" fontId="37" fillId="0" borderId="133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8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6691</xdr:colOff>
      <xdr:row>26</xdr:row>
      <xdr:rowOff>116379</xdr:rowOff>
    </xdr:from>
    <xdr:to>
      <xdr:col>16</xdr:col>
      <xdr:colOff>16216</xdr:colOff>
      <xdr:row>29</xdr:row>
      <xdr:rowOff>14552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483066" y="3741594"/>
          <a:ext cx="1" cy="3210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6691</xdr:colOff>
      <xdr:row>31</xdr:row>
      <xdr:rowOff>105532</xdr:rowOff>
    </xdr:from>
    <xdr:to>
      <xdr:col>16</xdr:col>
      <xdr:colOff>16216</xdr:colOff>
      <xdr:row>34</xdr:row>
      <xdr:rowOff>3780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483066" y="4435597"/>
          <a:ext cx="1" cy="3211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6691</xdr:colOff>
      <xdr:row>36</xdr:row>
      <xdr:rowOff>94759</xdr:rowOff>
    </xdr:from>
    <xdr:to>
      <xdr:col>16</xdr:col>
      <xdr:colOff>16216</xdr:colOff>
      <xdr:row>38</xdr:row>
      <xdr:rowOff>133903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483066" y="5129674"/>
          <a:ext cx="1" cy="3210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53894</xdr:colOff>
      <xdr:row>41</xdr:row>
      <xdr:rowOff>83912</xdr:rowOff>
    </xdr:from>
    <xdr:to>
      <xdr:col>16</xdr:col>
      <xdr:colOff>6691</xdr:colOff>
      <xdr:row>44</xdr:row>
      <xdr:rowOff>75390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768269" y="5823677"/>
          <a:ext cx="714796" cy="4143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6691</xdr:colOff>
      <xdr:row>41</xdr:row>
      <xdr:rowOff>83912</xdr:rowOff>
    </xdr:from>
    <xdr:to>
      <xdr:col>23</xdr:col>
      <xdr:colOff>54678</xdr:colOff>
      <xdr:row>44</xdr:row>
      <xdr:rowOff>75390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483066" y="5823677"/>
          <a:ext cx="714737" cy="4143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90202</xdr:colOff>
      <xdr:row>24</xdr:row>
      <xdr:rowOff>25400</xdr:rowOff>
    </xdr:from>
    <xdr:to>
      <xdr:col>23</xdr:col>
      <xdr:colOff>18431</xdr:colOff>
      <xdr:row>26</xdr:row>
      <xdr:rowOff>116379</xdr:rowOff>
    </xdr:to>
    <xdr:sp macro="" textlink="">
      <xdr:nvSpPr>
        <xdr:cNvPr id="3" name="Event 3"/>
        <xdr:cNvSpPr/>
      </xdr:nvSpPr>
      <xdr:spPr>
        <a:xfrm>
          <a:off x="804577" y="3368675"/>
          <a:ext cx="1356978" cy="37291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9</xdr:col>
      <xdr:colOff>72631</xdr:colOff>
      <xdr:row>29</xdr:row>
      <xdr:rowOff>14552</xdr:rowOff>
    </xdr:from>
    <xdr:to>
      <xdr:col>22</xdr:col>
      <xdr:colOff>36001</xdr:colOff>
      <xdr:row>31</xdr:row>
      <xdr:rowOff>105532</xdr:rowOff>
    </xdr:to>
    <xdr:sp macro="" textlink="">
      <xdr:nvSpPr>
        <xdr:cNvPr id="4" name="Process 4"/>
        <xdr:cNvSpPr/>
      </xdr:nvSpPr>
      <xdr:spPr>
        <a:xfrm>
          <a:off x="882256" y="4062677"/>
          <a:ext cx="1201620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GTOPAS</a:t>
          </a:r>
        </a:p>
      </xdr:txBody>
    </xdr:sp>
    <xdr:clientData/>
  </xdr:twoCellAnchor>
  <xdr:twoCellAnchor editAs="oneCell">
    <xdr:from>
      <xdr:col>10</xdr:col>
      <xdr:colOff>8445</xdr:colOff>
      <xdr:row>34</xdr:row>
      <xdr:rowOff>3780</xdr:rowOff>
    </xdr:from>
    <xdr:to>
      <xdr:col>22</xdr:col>
      <xdr:colOff>4937</xdr:colOff>
      <xdr:row>36</xdr:row>
      <xdr:rowOff>94759</xdr:rowOff>
    </xdr:to>
    <xdr:sp macro="" textlink="">
      <xdr:nvSpPr>
        <xdr:cNvPr id="5" name="Process 5"/>
        <xdr:cNvSpPr/>
      </xdr:nvSpPr>
      <xdr:spPr>
        <a:xfrm>
          <a:off x="913320" y="4756755"/>
          <a:ext cx="1139492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interface data</a:t>
          </a:r>
        </a:p>
      </xdr:txBody>
    </xdr:sp>
    <xdr:clientData/>
  </xdr:twoCellAnchor>
  <xdr:twoCellAnchor editAs="oneCell">
    <xdr:from>
      <xdr:col>8</xdr:col>
      <xdr:colOff>48733</xdr:colOff>
      <xdr:row>38</xdr:row>
      <xdr:rowOff>133903</xdr:rowOff>
    </xdr:from>
    <xdr:to>
      <xdr:col>23</xdr:col>
      <xdr:colOff>59899</xdr:colOff>
      <xdr:row>41</xdr:row>
      <xdr:rowOff>83912</xdr:rowOff>
    </xdr:to>
    <xdr:sp macro="" textlink="">
      <xdr:nvSpPr>
        <xdr:cNvPr id="6" name="Process 6"/>
        <xdr:cNvSpPr/>
      </xdr:nvSpPr>
      <xdr:spPr>
        <a:xfrm>
          <a:off x="763108" y="5450758"/>
          <a:ext cx="1439916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to G-TOPAS (existing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method)</a:t>
          </a:r>
        </a:p>
      </xdr:txBody>
    </xdr:sp>
    <xdr:clientData/>
  </xdr:twoCellAnchor>
  <xdr:twoCellAnchor editAs="oneCell">
    <xdr:from>
      <xdr:col>3</xdr:col>
      <xdr:colOff>38114</xdr:colOff>
      <xdr:row>44</xdr:row>
      <xdr:rowOff>75390</xdr:rowOff>
    </xdr:from>
    <xdr:to>
      <xdr:col>13</xdr:col>
      <xdr:colOff>69674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39" y="6238065"/>
          <a:ext cx="984059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G-TOPAS master</a:t>
          </a:r>
        </a:p>
      </xdr:txBody>
    </xdr:sp>
    <xdr:clientData/>
  </xdr:twoCellAnchor>
  <xdr:twoCellAnchor editAs="oneCell">
    <xdr:from>
      <xdr:col>16</xdr:col>
      <xdr:colOff>42939</xdr:colOff>
      <xdr:row>44</xdr:row>
      <xdr:rowOff>75390</xdr:rowOff>
    </xdr:from>
    <xdr:to>
      <xdr:col>30</xdr:col>
      <xdr:colOff>66418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519314" y="6238065"/>
          <a:ext cx="1356978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8</xdr:col>
      <xdr:colOff>22241</xdr:colOff>
      <xdr:row>42</xdr:row>
      <xdr:rowOff>9363</xdr:rowOff>
    </xdr:from>
    <xdr:to>
      <xdr:col>11</xdr:col>
      <xdr:colOff>1667</xdr:colOff>
      <xdr:row>43</xdr:row>
      <xdr:rowOff>33493</xdr:rowOff>
    </xdr:to>
    <xdr:sp macro="" textlink="">
      <xdr:nvSpPr>
        <xdr:cNvPr id="13" name="Label 13"/>
        <xdr:cNvSpPr txBox="1"/>
      </xdr:nvSpPr>
      <xdr:spPr>
        <a:xfrm>
          <a:off x="736616" y="589009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send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40496</xdr:colOff>
      <xdr:row>11</xdr:row>
      <xdr:rowOff>39762</xdr:rowOff>
    </xdr:from>
    <xdr:to>
      <xdr:col>37</xdr:col>
      <xdr:colOff>50021</xdr:colOff>
      <xdr:row>13</xdr:row>
      <xdr:rowOff>113640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7121" y="1580907"/>
          <a:ext cx="1" cy="3558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49959</xdr:colOff>
      <xdr:row>15</xdr:row>
      <xdr:rowOff>31867</xdr:rowOff>
    </xdr:from>
    <xdr:to>
      <xdr:col>30</xdr:col>
      <xdr:colOff>34444</xdr:colOff>
      <xdr:row>15</xdr:row>
      <xdr:rowOff>44567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8334" y="2136892"/>
          <a:ext cx="55598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40496</xdr:colOff>
      <xdr:row>16</xdr:row>
      <xdr:rowOff>91064</xdr:rowOff>
    </xdr:from>
    <xdr:to>
      <xdr:col>37</xdr:col>
      <xdr:colOff>50021</xdr:colOff>
      <xdr:row>19</xdr:row>
      <xdr:rowOff>42066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7121" y="2337059"/>
          <a:ext cx="1" cy="3739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33265</xdr:colOff>
      <xdr:row>20</xdr:row>
      <xdr:rowOff>101263</xdr:rowOff>
    </xdr:from>
    <xdr:to>
      <xdr:col>30</xdr:col>
      <xdr:colOff>17790</xdr:colOff>
      <xdr:row>20</xdr:row>
      <xdr:rowOff>113963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71640" y="2911138"/>
          <a:ext cx="55602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40496</xdr:colOff>
      <xdr:row>22</xdr:row>
      <xdr:rowOff>19490</xdr:rowOff>
    </xdr:from>
    <xdr:to>
      <xdr:col>37</xdr:col>
      <xdr:colOff>50021</xdr:colOff>
      <xdr:row>24</xdr:row>
      <xdr:rowOff>133721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517121" y="3111305"/>
          <a:ext cx="1" cy="3961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2030</xdr:colOff>
      <xdr:row>26</xdr:row>
      <xdr:rowOff>51948</xdr:rowOff>
    </xdr:from>
    <xdr:to>
      <xdr:col>49</xdr:col>
      <xdr:colOff>92894</xdr:colOff>
      <xdr:row>26</xdr:row>
      <xdr:rowOff>64648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145405" y="3707643"/>
          <a:ext cx="56711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18237</xdr:colOff>
      <xdr:row>27</xdr:row>
      <xdr:rowOff>111146</xdr:rowOff>
    </xdr:from>
    <xdr:to>
      <xdr:col>37</xdr:col>
      <xdr:colOff>40496</xdr:colOff>
      <xdr:row>30</xdr:row>
      <xdr:rowOff>33004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494862" y="3907811"/>
          <a:ext cx="22258" cy="3447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91228</xdr:colOff>
      <xdr:row>33</xdr:row>
      <xdr:rowOff>10428</xdr:rowOff>
    </xdr:from>
    <xdr:to>
      <xdr:col>37</xdr:col>
      <xdr:colOff>18237</xdr:colOff>
      <xdr:row>36</xdr:row>
      <xdr:rowOff>117785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472603" y="4652913"/>
          <a:ext cx="22258" cy="5302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18684</xdr:colOff>
      <xdr:row>38</xdr:row>
      <xdr:rowOff>63811</xdr:rowOff>
    </xdr:from>
    <xdr:to>
      <xdr:col>49</xdr:col>
      <xdr:colOff>92934</xdr:colOff>
      <xdr:row>38</xdr:row>
      <xdr:rowOff>76511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162059" y="5411146"/>
          <a:ext cx="55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91228</xdr:colOff>
      <xdr:row>40</xdr:row>
      <xdr:rowOff>9838</xdr:rowOff>
    </xdr:from>
    <xdr:to>
      <xdr:col>38</xdr:col>
      <xdr:colOff>34200</xdr:colOff>
      <xdr:row>43</xdr:row>
      <xdr:rowOff>17175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472603" y="5639113"/>
          <a:ext cx="133471" cy="43024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52803</xdr:colOff>
      <xdr:row>44</xdr:row>
      <xdr:rowOff>76372</xdr:rowOff>
    </xdr:from>
    <xdr:to>
      <xdr:col>49</xdr:col>
      <xdr:colOff>87369</xdr:colOff>
      <xdr:row>44</xdr:row>
      <xdr:rowOff>89072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00928" y="6269527"/>
          <a:ext cx="6060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31113</xdr:colOff>
      <xdr:row>13</xdr:row>
      <xdr:rowOff>113640</xdr:rowOff>
    </xdr:from>
    <xdr:to>
      <xdr:col>24</xdr:col>
      <xdr:colOff>49959</xdr:colOff>
      <xdr:row>16</xdr:row>
      <xdr:rowOff>91064</xdr:rowOff>
    </xdr:to>
    <xdr:sp macro="" textlink="">
      <xdr:nvSpPr>
        <xdr:cNvPr id="3" name="Db 3"/>
        <xdr:cNvSpPr/>
      </xdr:nvSpPr>
      <xdr:spPr>
        <a:xfrm>
          <a:off x="364488" y="1936725"/>
          <a:ext cx="1923846" cy="40033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25548</xdr:colOff>
      <xdr:row>19</xdr:row>
      <xdr:rowOff>12874</xdr:rowOff>
    </xdr:from>
    <xdr:to>
      <xdr:col>24</xdr:col>
      <xdr:colOff>33265</xdr:colOff>
      <xdr:row>22</xdr:row>
      <xdr:rowOff>48683</xdr:rowOff>
    </xdr:to>
    <xdr:sp macro="" textlink="">
      <xdr:nvSpPr>
        <xdr:cNvPr id="4" name="Db 4"/>
        <xdr:cNvSpPr/>
      </xdr:nvSpPr>
      <xdr:spPr>
        <a:xfrm>
          <a:off x="358923" y="2681779"/>
          <a:ext cx="1912717" cy="4587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62998</xdr:colOff>
      <xdr:row>8</xdr:row>
      <xdr:rowOff>62338</xdr:rowOff>
    </xdr:from>
    <xdr:to>
      <xdr:col>45</xdr:col>
      <xdr:colOff>17993</xdr:colOff>
      <xdr:row>11</xdr:row>
      <xdr:rowOff>39762</xdr:rowOff>
    </xdr:to>
    <xdr:sp macro="" textlink="">
      <xdr:nvSpPr>
        <xdr:cNvPr id="5" name="Process 5"/>
        <xdr:cNvSpPr/>
      </xdr:nvSpPr>
      <xdr:spPr>
        <a:xfrm>
          <a:off x="2777623" y="1180573"/>
          <a:ext cx="1478995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34444</xdr:colOff>
      <xdr:row>13</xdr:row>
      <xdr:rowOff>113640</xdr:rowOff>
    </xdr:from>
    <xdr:to>
      <xdr:col>44</xdr:col>
      <xdr:colOff>46547</xdr:colOff>
      <xdr:row>16</xdr:row>
      <xdr:rowOff>91064</xdr:rowOff>
    </xdr:to>
    <xdr:sp macro="" textlink="">
      <xdr:nvSpPr>
        <xdr:cNvPr id="6" name="Process 6"/>
        <xdr:cNvSpPr/>
      </xdr:nvSpPr>
      <xdr:spPr>
        <a:xfrm>
          <a:off x="2844319" y="1936725"/>
          <a:ext cx="1345603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GTOPAS</a:t>
          </a:r>
        </a:p>
      </xdr:txBody>
    </xdr:sp>
    <xdr:clientData/>
  </xdr:twoCellAnchor>
  <xdr:twoCellAnchor editAs="oneCell">
    <xdr:from>
      <xdr:col>30</xdr:col>
      <xdr:colOff>17790</xdr:colOff>
      <xdr:row>19</xdr:row>
      <xdr:rowOff>42066</xdr:rowOff>
    </xdr:from>
    <xdr:to>
      <xdr:col>44</xdr:col>
      <xdr:colOff>63201</xdr:colOff>
      <xdr:row>22</xdr:row>
      <xdr:rowOff>19490</xdr:rowOff>
    </xdr:to>
    <xdr:sp macro="" textlink="">
      <xdr:nvSpPr>
        <xdr:cNvPr id="7" name="Process 7"/>
        <xdr:cNvSpPr/>
      </xdr:nvSpPr>
      <xdr:spPr>
        <a:xfrm>
          <a:off x="2827665" y="2710971"/>
          <a:ext cx="1378911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data</a:t>
          </a:r>
        </a:p>
      </xdr:txBody>
    </xdr:sp>
    <xdr:clientData/>
  </xdr:twoCellAnchor>
  <xdr:twoCellAnchor editAs="oneCell">
    <xdr:from>
      <xdr:col>30</xdr:col>
      <xdr:colOff>78961</xdr:colOff>
      <xdr:row>24</xdr:row>
      <xdr:rowOff>133721</xdr:rowOff>
    </xdr:from>
    <xdr:to>
      <xdr:col>44</xdr:col>
      <xdr:colOff>2030</xdr:colOff>
      <xdr:row>27</xdr:row>
      <xdr:rowOff>111146</xdr:rowOff>
    </xdr:to>
    <xdr:sp macro="" textlink="">
      <xdr:nvSpPr>
        <xdr:cNvPr id="8" name="Process 8"/>
        <xdr:cNvSpPr/>
      </xdr:nvSpPr>
      <xdr:spPr>
        <a:xfrm>
          <a:off x="2888836" y="3507476"/>
          <a:ext cx="1256569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Send to G-TOPAS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(existing method)</a:t>
          </a:r>
        </a:p>
      </xdr:txBody>
    </xdr:sp>
    <xdr:clientData/>
  </xdr:twoCellAnchor>
  <xdr:twoCellAnchor editAs="oneCell">
    <xdr:from>
      <xdr:col>31</xdr:col>
      <xdr:colOff>18860</xdr:colOff>
      <xdr:row>30</xdr:row>
      <xdr:rowOff>33004</xdr:rowOff>
    </xdr:from>
    <xdr:to>
      <xdr:col>43</xdr:col>
      <xdr:colOff>17614</xdr:colOff>
      <xdr:row>33</xdr:row>
      <xdr:rowOff>10428</xdr:rowOff>
    </xdr:to>
    <xdr:sp macro="" textlink="">
      <xdr:nvSpPr>
        <xdr:cNvPr id="9" name="Decision 9"/>
        <xdr:cNvSpPr/>
      </xdr:nvSpPr>
      <xdr:spPr>
        <a:xfrm>
          <a:off x="2923985" y="4252579"/>
          <a:ext cx="1141753" cy="40033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Sent OK?</a:t>
          </a:r>
        </a:p>
      </xdr:txBody>
    </xdr:sp>
    <xdr:clientData/>
  </xdr:twoCellAnchor>
  <xdr:twoCellAnchor editAs="oneCell">
    <xdr:from>
      <xdr:col>29</xdr:col>
      <xdr:colOff>68523</xdr:colOff>
      <xdr:row>36</xdr:row>
      <xdr:rowOff>117785</xdr:rowOff>
    </xdr:from>
    <xdr:to>
      <xdr:col>44</xdr:col>
      <xdr:colOff>18684</xdr:colOff>
      <xdr:row>40</xdr:row>
      <xdr:rowOff>9838</xdr:rowOff>
    </xdr:to>
    <xdr:sp macro="" textlink="">
      <xdr:nvSpPr>
        <xdr:cNvPr id="10" name="Process 10"/>
        <xdr:cNvSpPr/>
      </xdr:nvSpPr>
      <xdr:spPr>
        <a:xfrm>
          <a:off x="2783148" y="5183180"/>
          <a:ext cx="1378911" cy="45593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15597</xdr:colOff>
      <xdr:row>43</xdr:row>
      <xdr:rowOff>17175</xdr:rowOff>
    </xdr:from>
    <xdr:to>
      <xdr:col>43</xdr:col>
      <xdr:colOff>52803</xdr:colOff>
      <xdr:row>45</xdr:row>
      <xdr:rowOff>135569</xdr:rowOff>
    </xdr:to>
    <xdr:sp macro="" textlink="">
      <xdr:nvSpPr>
        <xdr:cNvPr id="11" name="Process 11"/>
        <xdr:cNvSpPr/>
      </xdr:nvSpPr>
      <xdr:spPr>
        <a:xfrm>
          <a:off x="3111222" y="6069360"/>
          <a:ext cx="989706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49</xdr:col>
      <xdr:colOff>92894</xdr:colOff>
      <xdr:row>24</xdr:row>
      <xdr:rowOff>133721</xdr:rowOff>
    </xdr:from>
    <xdr:to>
      <xdr:col>65</xdr:col>
      <xdr:colOff>47889</xdr:colOff>
      <xdr:row>27</xdr:row>
      <xdr:rowOff>111146</xdr:rowOff>
    </xdr:to>
    <xdr:sp macro="" textlink="">
      <xdr:nvSpPr>
        <xdr:cNvPr id="12" name="File 12"/>
        <xdr:cNvSpPr/>
      </xdr:nvSpPr>
      <xdr:spPr>
        <a:xfrm>
          <a:off x="4712519" y="3507476"/>
          <a:ext cx="1478995" cy="40033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data to GTOPAS</a:t>
          </a:r>
        </a:p>
      </xdr:txBody>
    </xdr:sp>
    <xdr:clientData/>
  </xdr:twoCellAnchor>
  <xdr:twoCellAnchor editAs="oneCell">
    <xdr:from>
      <xdr:col>49</xdr:col>
      <xdr:colOff>92934</xdr:colOff>
      <xdr:row>36</xdr:row>
      <xdr:rowOff>32293</xdr:rowOff>
    </xdr:from>
    <xdr:to>
      <xdr:col>70</xdr:col>
      <xdr:colOff>83226</xdr:colOff>
      <xdr:row>40</xdr:row>
      <xdr:rowOff>95329</xdr:rowOff>
    </xdr:to>
    <xdr:sp macro="" textlink="">
      <xdr:nvSpPr>
        <xdr:cNvPr id="13" name="Db 13"/>
        <xdr:cNvSpPr/>
      </xdr:nvSpPr>
      <xdr:spPr>
        <a:xfrm>
          <a:off x="4712559" y="5097688"/>
          <a:ext cx="1990542" cy="626915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49</xdr:col>
      <xdr:colOff>87369</xdr:colOff>
      <xdr:row>43</xdr:row>
      <xdr:rowOff>17175</xdr:rowOff>
    </xdr:from>
    <xdr:to>
      <xdr:col>56</xdr:col>
      <xdr:colOff>21121</xdr:colOff>
      <xdr:row>45</xdr:row>
      <xdr:rowOff>135569</xdr:rowOff>
    </xdr:to>
    <xdr:sp macro="" textlink="">
      <xdr:nvSpPr>
        <xdr:cNvPr id="14" name="Db 14"/>
        <xdr:cNvSpPr/>
      </xdr:nvSpPr>
      <xdr:spPr>
        <a:xfrm>
          <a:off x="4706994" y="6069360"/>
          <a:ext cx="600501" cy="40033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35683</xdr:colOff>
      <xdr:row>34</xdr:row>
      <xdr:rowOff>52041</xdr:rowOff>
    </xdr:from>
    <xdr:to>
      <xdr:col>42</xdr:col>
      <xdr:colOff>13585</xdr:colOff>
      <xdr:row>35</xdr:row>
      <xdr:rowOff>76171</xdr:rowOff>
    </xdr:to>
    <xdr:sp macro="" textlink="">
      <xdr:nvSpPr>
        <xdr:cNvPr id="23" name="Label 23"/>
        <xdr:cNvSpPr txBox="1"/>
      </xdr:nvSpPr>
      <xdr:spPr>
        <a:xfrm>
          <a:off x="3512308" y="4835496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XD06 IF Cross Dock Master to GTOPAS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GTOPAS: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period, and parts that became Inactive (CROSSDOCK_FLAG 'N', so GTOPAS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'GTOPAS'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changes their status to inactive). Source: Part List (TB_M_PART_CANDIDATE) and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per Destination (TB_M_PART_CANDIDATE_DEST).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Interface method: interface to G-TOPAS as existing (not SFTP); the method and the target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tables are not detailed in this document.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A part is sent as one complete set; GTOPAS replaces the data of the part, so a change such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as Philippines up and Thailand down, or a removed destination, arrives as one consistent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update.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The send status per part is kept in TB_R_CROSSDOCK_IF_RESULT (dummy table);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together with XD07 (AP POLE) it gives the overall Sync Status shown on the Cross Dock Part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data to GTOPAS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XD_CDMASTER_GTOPAS_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Master screen (XD01).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n"/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2.</t>
        </is>
      </c>
      <c r="D23" s="941" t="n"/>
      <c r="E23" s="946" t="inlineStr">
        <is>
          <t>OPERATION FLOW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6" t="n">
        <v>2</v>
      </c>
      <c r="BD23" s="955" t="n"/>
      <c r="BE23" s="965" t="inlineStr">
        <is>
          <t>GTOPAS: cross dock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77" t="inlineStr">
        <is>
          <t>System</t>
        </is>
      </c>
      <c r="BT23" s="957" t="n"/>
      <c r="BU23" s="957" t="n"/>
      <c r="BV23" s="955" t="n"/>
      <c r="BW23" s="958" t="inlineStr">
        <is>
          <t>Updated in G-TOPAS (not in NSP scope)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3" t="n"/>
      <c r="BD24" s="960" t="n"/>
      <c r="BE24" s="967" t="inlineStr">
        <is>
          <t>master of the part</t>
        </is>
      </c>
      <c r="BF24" s="962" t="n"/>
      <c r="BG24" s="962" t="n"/>
      <c r="BH24" s="962" t="n"/>
      <c r="BI24" s="962" t="n"/>
      <c r="BJ24" s="962" t="n"/>
      <c r="BK24" s="962" t="n"/>
      <c r="BL24" s="962" t="n"/>
      <c r="BM24" s="962" t="n"/>
      <c r="BN24" s="962" t="n"/>
      <c r="BO24" s="962" t="n"/>
      <c r="BP24" s="962" t="n"/>
      <c r="BQ24" s="962" t="n"/>
      <c r="BR24" s="960" t="n"/>
      <c r="BS24" s="978" t="n"/>
      <c r="BT24" s="962" t="n"/>
      <c r="BU24" s="962" t="n"/>
      <c r="BV24" s="960" t="n"/>
      <c r="BW24" s="964" t="n"/>
      <c r="BX24" s="962" t="n"/>
      <c r="BY24" s="962" t="n"/>
      <c r="BZ24" s="962" t="n"/>
      <c r="CA24" s="962" t="n"/>
      <c r="CB24" s="962" t="n"/>
      <c r="CC24" s="962" t="n"/>
      <c r="CD24" s="962" t="n"/>
      <c r="CE24" s="962" t="n"/>
      <c r="CF24" s="962" t="n"/>
      <c r="CG24" s="962" t="n"/>
      <c r="CH24" s="962" t="n"/>
      <c r="CI24" s="962" t="n"/>
      <c r="CJ24" s="962" t="n"/>
      <c r="CK24" s="962" t="n"/>
      <c r="CL24" s="962" t="n"/>
      <c r="CM24" s="962" t="n"/>
      <c r="CN24" s="962" t="n"/>
      <c r="CO24" s="962" t="n"/>
      <c r="CP24" s="962" t="n"/>
      <c r="CQ24" s="962" t="n"/>
      <c r="CR24" s="962" t="n"/>
      <c r="CS24" s="962" t="n"/>
      <c r="CT24" s="962" t="n"/>
      <c r="CU24" s="962" t="n"/>
      <c r="CV24" s="960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6" t="n">
        <v>3</v>
      </c>
      <c r="BD25" s="955" t="n"/>
      <c r="BE25" s="969" t="inlineStr">
        <is>
          <t>TB_R_CROSSDOCK_IF_RESULT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6" t="inlineStr">
        <is>
          <t>DB</t>
        </is>
      </c>
      <c r="BT25" s="957" t="n"/>
      <c r="BU25" s="957" t="n"/>
      <c r="BV25" s="955" t="n"/>
      <c r="BW25" s="958" t="inlineStr">
        <is>
          <t>Dummy table: send status of 'GTOPAS' per part (1 /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1" t="n"/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68" t="n"/>
      <c r="BT26" s="962" t="n"/>
      <c r="BU26" s="962" t="n"/>
      <c r="BV26" s="960" t="n"/>
      <c r="BW26" s="964" t="inlineStr">
        <is>
          <t>2), file name, message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5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6" t="inlineStr">
        <is>
          <t>DB</t>
        </is>
      </c>
      <c r="BT27" s="957" t="n"/>
      <c r="BU27" s="957" t="n"/>
      <c r="BV27" s="955" t="n"/>
      <c r="BW27" s="958" t="inlineStr">
        <is>
          <t>Overall SYNC_STATUS, SYNC_DT,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3" t="n"/>
      <c r="BD28" s="960" t="n"/>
      <c r="BE28" s="967" t="n"/>
      <c r="BF28" s="962" t="n"/>
      <c r="BG28" s="962" t="n"/>
      <c r="BH28" s="962" t="n"/>
      <c r="BI28" s="962" t="n"/>
      <c r="BJ28" s="962" t="n"/>
      <c r="BK28" s="962" t="n"/>
      <c r="BL28" s="962" t="n"/>
      <c r="BM28" s="962" t="n"/>
      <c r="BN28" s="962" t="n"/>
      <c r="BO28" s="962" t="n"/>
      <c r="BP28" s="962" t="n"/>
      <c r="BQ28" s="962" t="n"/>
      <c r="BR28" s="960" t="n"/>
      <c r="BS28" s="968" t="n"/>
      <c r="BT28" s="962" t="n"/>
      <c r="BU28" s="962" t="n"/>
      <c r="BV28" s="960" t="n"/>
      <c r="BW28" s="967" t="inlineStr">
        <is>
          <t>SYNC_MESSAGE of the part</t>
        </is>
      </c>
      <c r="BX28" s="962" t="n"/>
      <c r="BY28" s="962" t="n"/>
      <c r="BZ28" s="962" t="n"/>
      <c r="CA28" s="962" t="n"/>
      <c r="CB28" s="962" t="n"/>
      <c r="CC28" s="962" t="n"/>
      <c r="CD28" s="962" t="n"/>
      <c r="CE28" s="962" t="n"/>
      <c r="CF28" s="962" t="n"/>
      <c r="CG28" s="962" t="n"/>
      <c r="CH28" s="962" t="n"/>
      <c r="CI28" s="962" t="n"/>
      <c r="CJ28" s="962" t="n"/>
      <c r="CK28" s="962" t="n"/>
      <c r="CL28" s="962" t="n"/>
      <c r="CM28" s="962" t="n"/>
      <c r="CN28" s="962" t="n"/>
      <c r="CO28" s="962" t="n"/>
      <c r="CP28" s="962" t="n"/>
      <c r="CQ28" s="962" t="n"/>
      <c r="CR28" s="962" t="n"/>
      <c r="CS28" s="962" t="n"/>
      <c r="CT28" s="962" t="n"/>
      <c r="CU28" s="962" t="n"/>
      <c r="CV28" s="96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5</v>
      </c>
      <c r="BD29" s="955" t="n"/>
      <c r="BE29" s="965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6" t="inlineStr">
        <is>
          <t>DB</t>
        </is>
      </c>
      <c r="BT29" s="957" t="n"/>
      <c r="BU29" s="957" t="n"/>
      <c r="BV29" s="955" t="n"/>
      <c r="BW29" s="965" t="inlineStr">
        <is>
          <t>History record per part (event SYNC, source IF)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79" t="n">
        <v>6</v>
      </c>
      <c r="BD30" s="980" t="n"/>
      <c r="BE30" s="981" t="inlineStr">
        <is>
          <t>Log</t>
        </is>
      </c>
      <c r="BF30" s="982" t="n"/>
      <c r="BG30" s="982" t="n"/>
      <c r="BH30" s="982" t="n"/>
      <c r="BI30" s="982" t="n"/>
      <c r="BJ30" s="982" t="n"/>
      <c r="BK30" s="982" t="n"/>
      <c r="BL30" s="982" t="n"/>
      <c r="BM30" s="982" t="n"/>
      <c r="BN30" s="982" t="n"/>
      <c r="BO30" s="982" t="n"/>
      <c r="BP30" s="982" t="n"/>
      <c r="BQ30" s="982" t="n"/>
      <c r="BR30" s="980" t="n"/>
      <c r="BS30" s="979" t="inlineStr">
        <is>
          <t>DB</t>
        </is>
      </c>
      <c r="BT30" s="982" t="n"/>
      <c r="BU30" s="982" t="n"/>
      <c r="BV30" s="980" t="n"/>
      <c r="BW30" s="981" t="inlineStr">
        <is>
          <t>Start, file, transfer and end messages</t>
        </is>
      </c>
      <c r="BX30" s="982" t="n"/>
      <c r="BY30" s="982" t="n"/>
      <c r="BZ30" s="982" t="n"/>
      <c r="CA30" s="982" t="n"/>
      <c r="CB30" s="982" t="n"/>
      <c r="CC30" s="982" t="n"/>
      <c r="CD30" s="982" t="n"/>
      <c r="CE30" s="982" t="n"/>
      <c r="CF30" s="982" t="n"/>
      <c r="CG30" s="982" t="n"/>
      <c r="CH30" s="982" t="n"/>
      <c r="CI30" s="982" t="n"/>
      <c r="CJ30" s="982" t="n"/>
      <c r="CK30" s="982" t="n"/>
      <c r="CL30" s="982" t="n"/>
      <c r="CM30" s="982" t="n"/>
      <c r="CN30" s="982" t="n"/>
      <c r="CO30" s="982" t="n"/>
      <c r="CP30" s="982" t="n"/>
      <c r="CQ30" s="982" t="n"/>
      <c r="CR30" s="982" t="n"/>
      <c r="CS30" s="982" t="n"/>
      <c r="CT30" s="982" t="n"/>
      <c r="CU30" s="982" t="n"/>
      <c r="CV30" s="980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8" t="inlineStr">
        <is>
          <t>c.</t>
        </is>
      </c>
      <c r="BD32" s="941" t="n"/>
      <c r="BE32" s="946" t="inlineStr">
        <is>
          <t>Parameters</t>
        </is>
      </c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inlineStr">
        <is>
          <t>No</t>
        </is>
      </c>
      <c r="BD33" s="984" t="inlineStr">
        <is>
          <t>Name</t>
        </is>
      </c>
      <c r="BE33" s="985" t="n"/>
      <c r="BF33" s="985" t="n"/>
      <c r="BG33" s="985" t="n"/>
      <c r="BH33" s="985" t="n"/>
      <c r="BI33" s="985" t="n"/>
      <c r="BJ33" s="985" t="n"/>
      <c r="BK33" s="985" t="n"/>
      <c r="BL33" s="985" t="n"/>
      <c r="BM33" s="985" t="n"/>
      <c r="BN33" s="985" t="n"/>
      <c r="BO33" s="985" t="n"/>
      <c r="BP33" s="986" t="n"/>
      <c r="BQ33" s="984" t="inlineStr">
        <is>
          <t>Description</t>
        </is>
      </c>
      <c r="BR33" s="985" t="n"/>
      <c r="BS33" s="985" t="n"/>
      <c r="BT33" s="985" t="n"/>
      <c r="BU33" s="985" t="n"/>
      <c r="BV33" s="985" t="n"/>
      <c r="BW33" s="985" t="n"/>
      <c r="BX33" s="985" t="n"/>
      <c r="BY33" s="985" t="n"/>
      <c r="BZ33" s="985" t="n"/>
      <c r="CA33" s="985" t="n"/>
      <c r="CB33" s="985" t="n"/>
      <c r="CC33" s="985" t="n"/>
      <c r="CD33" s="985" t="n"/>
      <c r="CE33" s="985" t="n"/>
      <c r="CF33" s="985" t="n"/>
      <c r="CG33" s="985" t="n"/>
      <c r="CH33" s="985" t="n"/>
      <c r="CI33" s="985" t="n"/>
      <c r="CJ33" s="985" t="n"/>
      <c r="CK33" s="985" t="n"/>
      <c r="CL33" s="985" t="n"/>
      <c r="CM33" s="985" t="n"/>
      <c r="CN33" s="985" t="n"/>
      <c r="CO33" s="985" t="n"/>
      <c r="CP33" s="985" t="n"/>
      <c r="CQ33" s="985" t="n"/>
      <c r="CR33" s="985" t="n"/>
      <c r="CS33" s="985" t="n"/>
      <c r="CT33" s="985" t="n"/>
      <c r="CU33" s="986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7" t="n"/>
      <c r="BD34" s="988" t="n"/>
      <c r="BE34" s="989" t="n"/>
      <c r="BF34" s="989" t="n"/>
      <c r="BG34" s="989" t="n"/>
      <c r="BH34" s="989" t="n"/>
      <c r="BI34" s="989" t="n"/>
      <c r="BJ34" s="989" t="n"/>
      <c r="BK34" s="989" t="n"/>
      <c r="BL34" s="989" t="n"/>
      <c r="BM34" s="989" t="n"/>
      <c r="BN34" s="989" t="n"/>
      <c r="BO34" s="989" t="n"/>
      <c r="BP34" s="990" t="n"/>
      <c r="BQ34" s="988" t="n"/>
      <c r="BR34" s="989" t="n"/>
      <c r="BS34" s="989" t="n"/>
      <c r="BT34" s="989" t="n"/>
      <c r="BU34" s="989" t="n"/>
      <c r="BV34" s="989" t="n"/>
      <c r="BW34" s="989" t="n"/>
      <c r="BX34" s="989" t="n"/>
      <c r="BY34" s="989" t="n"/>
      <c r="BZ34" s="989" t="n"/>
      <c r="CA34" s="989" t="n"/>
      <c r="CB34" s="989" t="n"/>
      <c r="CC34" s="989" t="n"/>
      <c r="CD34" s="989" t="n"/>
      <c r="CE34" s="989" t="n"/>
      <c r="CF34" s="989" t="n"/>
      <c r="CG34" s="989" t="n"/>
      <c r="CH34" s="989" t="n"/>
      <c r="CI34" s="989" t="n"/>
      <c r="CJ34" s="989" t="n"/>
      <c r="CK34" s="989" t="n"/>
      <c r="CL34" s="989" t="n"/>
      <c r="CM34" s="989" t="n"/>
      <c r="CN34" s="989" t="n"/>
      <c r="CO34" s="989" t="n"/>
      <c r="CP34" s="989" t="n"/>
      <c r="CQ34" s="989" t="n"/>
      <c r="CR34" s="989" t="n"/>
      <c r="CS34" s="989" t="n"/>
      <c r="CT34" s="989" t="n"/>
      <c r="CU34" s="990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91" t="n">
        <v>1</v>
      </c>
      <c r="BD35" s="958" t="inlineStr">
        <is>
          <t>Target system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8" t="inlineStr">
        <is>
          <t>'GTOPAS' (GTOPAS)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91" t="n">
        <v>2</v>
      </c>
      <c r="BD36" s="958" t="inlineStr">
        <is>
          <t>User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5" t="n"/>
      <c r="BQ36" s="958" t="inlineStr">
        <is>
          <t>IF batch user ID</t>
        </is>
      </c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91" t="n">
        <v>3</v>
      </c>
      <c r="BD37" s="958" t="inlineStr">
        <is>
          <t>Interface method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8" t="inlineStr">
        <is>
          <t>interface to G-TOPAS as existing (not SFTP); the method and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2" t="n"/>
      <c r="BD38" s="975" t="n"/>
      <c r="BE38" s="973" t="n"/>
      <c r="BF38" s="973" t="n"/>
      <c r="BG38" s="973" t="n"/>
      <c r="BH38" s="973" t="n"/>
      <c r="BI38" s="973" t="n"/>
      <c r="BJ38" s="973" t="n"/>
      <c r="BK38" s="973" t="n"/>
      <c r="BL38" s="973" t="n"/>
      <c r="BM38" s="973" t="n"/>
      <c r="BN38" s="973" t="n"/>
      <c r="BO38" s="973" t="n"/>
      <c r="BP38" s="971" t="n"/>
      <c r="BQ38" s="975" t="inlineStr">
        <is>
          <t>the target tables are not detailed in this document.</t>
        </is>
      </c>
      <c r="BR38" s="973" t="n"/>
      <c r="BS38" s="973" t="n"/>
      <c r="BT38" s="973" t="n"/>
      <c r="BU38" s="973" t="n"/>
      <c r="BV38" s="973" t="n"/>
      <c r="BW38" s="973" t="n"/>
      <c r="BX38" s="973" t="n"/>
      <c r="BY38" s="973" t="n"/>
      <c r="BZ38" s="973" t="n"/>
      <c r="CA38" s="973" t="n"/>
      <c r="CB38" s="973" t="n"/>
      <c r="CC38" s="973" t="n"/>
      <c r="CD38" s="973" t="n"/>
      <c r="CE38" s="973" t="n"/>
      <c r="CF38" s="973" t="n"/>
      <c r="CG38" s="973" t="n"/>
      <c r="CH38" s="973" t="n"/>
      <c r="CI38" s="973" t="n"/>
      <c r="CJ38" s="973" t="n"/>
      <c r="CK38" s="973" t="n"/>
      <c r="CL38" s="973" t="n"/>
      <c r="CM38" s="973" t="n"/>
      <c r="CN38" s="973" t="n"/>
      <c r="CO38" s="973" t="n"/>
      <c r="CP38" s="973" t="n"/>
      <c r="CQ38" s="973" t="n"/>
      <c r="CR38" s="973" t="n"/>
      <c r="CS38" s="973" t="n"/>
      <c r="CT38" s="973" t="n"/>
      <c r="CU38" s="97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8" t="inlineStr">
        <is>
          <t>d.</t>
        </is>
      </c>
      <c r="BD40" s="941" t="n"/>
      <c r="BE40" s="946" t="inlineStr">
        <is>
          <t>Interface Data</t>
        </is>
      </c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3" t="inlineStr">
        <is>
          <t>No</t>
        </is>
      </c>
      <c r="BD41" s="984" t="inlineStr">
        <is>
          <t>Field</t>
        </is>
      </c>
      <c r="BE41" s="985" t="n"/>
      <c r="BF41" s="985" t="n"/>
      <c r="BG41" s="985" t="n"/>
      <c r="BH41" s="985" t="n"/>
      <c r="BI41" s="985" t="n"/>
      <c r="BJ41" s="985" t="n"/>
      <c r="BK41" s="985" t="n"/>
      <c r="BL41" s="986" t="n"/>
      <c r="BM41" s="984" t="inlineStr">
        <is>
          <t>Source</t>
        </is>
      </c>
      <c r="BN41" s="985" t="n"/>
      <c r="BO41" s="985" t="n"/>
      <c r="BP41" s="985" t="n"/>
      <c r="BQ41" s="985" t="n"/>
      <c r="BR41" s="985" t="n"/>
      <c r="BS41" s="985" t="n"/>
      <c r="BT41" s="985" t="n"/>
      <c r="BU41" s="985" t="n"/>
      <c r="BV41" s="985" t="n"/>
      <c r="BW41" s="985" t="n"/>
      <c r="BX41" s="986" t="n"/>
      <c r="BY41" s="984" t="inlineStr">
        <is>
          <t>Format</t>
        </is>
      </c>
      <c r="BZ41" s="985" t="n"/>
      <c r="CA41" s="985" t="n"/>
      <c r="CB41" s="985" t="n"/>
      <c r="CC41" s="985" t="n"/>
      <c r="CD41" s="986" t="n"/>
      <c r="CE41" s="983" t="inlineStr">
        <is>
          <t>M</t>
        </is>
      </c>
      <c r="CF41" s="984" t="inlineStr">
        <is>
          <t>Business rule</t>
        </is>
      </c>
      <c r="CG41" s="985" t="n"/>
      <c r="CH41" s="985" t="n"/>
      <c r="CI41" s="985" t="n"/>
      <c r="CJ41" s="985" t="n"/>
      <c r="CK41" s="985" t="n"/>
      <c r="CL41" s="985" t="n"/>
      <c r="CM41" s="985" t="n"/>
      <c r="CN41" s="985" t="n"/>
      <c r="CO41" s="985" t="n"/>
      <c r="CP41" s="985" t="n"/>
      <c r="CQ41" s="985" t="n"/>
      <c r="CR41" s="985" t="n"/>
      <c r="CS41" s="985" t="n"/>
      <c r="CT41" s="986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7" t="n"/>
      <c r="BD42" s="988" t="n"/>
      <c r="BE42" s="989" t="n"/>
      <c r="BF42" s="989" t="n"/>
      <c r="BG42" s="989" t="n"/>
      <c r="BH42" s="989" t="n"/>
      <c r="BI42" s="989" t="n"/>
      <c r="BJ42" s="989" t="n"/>
      <c r="BK42" s="989" t="n"/>
      <c r="BL42" s="990" t="n"/>
      <c r="BM42" s="988" t="n"/>
      <c r="BN42" s="989" t="n"/>
      <c r="BO42" s="989" t="n"/>
      <c r="BP42" s="989" t="n"/>
      <c r="BQ42" s="989" t="n"/>
      <c r="BR42" s="989" t="n"/>
      <c r="BS42" s="989" t="n"/>
      <c r="BT42" s="989" t="n"/>
      <c r="BU42" s="989" t="n"/>
      <c r="BV42" s="989" t="n"/>
      <c r="BW42" s="989" t="n"/>
      <c r="BX42" s="990" t="n"/>
      <c r="BY42" s="988" t="n"/>
      <c r="BZ42" s="989" t="n"/>
      <c r="CA42" s="989" t="n"/>
      <c r="CB42" s="989" t="n"/>
      <c r="CC42" s="989" t="n"/>
      <c r="CD42" s="990" t="n"/>
      <c r="CE42" s="987" t="n"/>
      <c r="CF42" s="988" t="n"/>
      <c r="CG42" s="989" t="n"/>
      <c r="CH42" s="989" t="n"/>
      <c r="CI42" s="989" t="n"/>
      <c r="CJ42" s="989" t="n"/>
      <c r="CK42" s="989" t="n"/>
      <c r="CL42" s="989" t="n"/>
      <c r="CM42" s="989" t="n"/>
      <c r="CN42" s="989" t="n"/>
      <c r="CO42" s="989" t="n"/>
      <c r="CP42" s="989" t="n"/>
      <c r="CQ42" s="989" t="n"/>
      <c r="CR42" s="989" t="n"/>
      <c r="CS42" s="989" t="n"/>
      <c r="CT42" s="990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1" t="n">
        <v>1</v>
      </c>
      <c r="BD43" s="958" t="inlineStr">
        <is>
          <t>SEND_ID</t>
        </is>
      </c>
      <c r="BE43" s="957" t="n"/>
      <c r="BF43" s="957" t="n"/>
      <c r="BG43" s="957" t="n"/>
      <c r="BH43" s="957" t="n"/>
      <c r="BI43" s="957" t="n"/>
      <c r="BJ43" s="957" t="n"/>
      <c r="BK43" s="957" t="n"/>
      <c r="BL43" s="955" t="n"/>
      <c r="BM43" s="958" t="inlineStr">
        <is>
          <t>Generated</t>
        </is>
      </c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5" t="n"/>
      <c r="BY43" s="958" t="inlineStr">
        <is>
          <t>CHAR(14)</t>
        </is>
      </c>
      <c r="BZ43" s="957" t="n"/>
      <c r="CA43" s="957" t="n"/>
      <c r="CB43" s="957" t="n"/>
      <c r="CC43" s="957" t="n"/>
      <c r="CD43" s="955" t="n"/>
      <c r="CE43" s="993" t="inlineStr">
        <is>
          <t>Y</t>
        </is>
      </c>
      <c r="CF43" s="958" t="inlineStr">
        <is>
          <t>Run of the send</t>
        </is>
      </c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7" t="n"/>
      <c r="CT43" s="955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4" t="n"/>
      <c r="BD44" s="964" t="n"/>
      <c r="BE44" s="962" t="n"/>
      <c r="BF44" s="962" t="n"/>
      <c r="BG44" s="962" t="n"/>
      <c r="BH44" s="962" t="n"/>
      <c r="BI44" s="962" t="n"/>
      <c r="BJ44" s="962" t="n"/>
      <c r="BK44" s="962" t="n"/>
      <c r="BL44" s="960" t="n"/>
      <c r="BM44" s="964" t="n"/>
      <c r="BN44" s="962" t="n"/>
      <c r="BO44" s="962" t="n"/>
      <c r="BP44" s="962" t="n"/>
      <c r="BQ44" s="962" t="n"/>
      <c r="BR44" s="962" t="n"/>
      <c r="BS44" s="962" t="n"/>
      <c r="BT44" s="962" t="n"/>
      <c r="BU44" s="962" t="n"/>
      <c r="BV44" s="962" t="n"/>
      <c r="BW44" s="962" t="n"/>
      <c r="BX44" s="960" t="n"/>
      <c r="BY44" s="964" t="n"/>
      <c r="BZ44" s="962" t="n"/>
      <c r="CA44" s="962" t="n"/>
      <c r="CB44" s="962" t="n"/>
      <c r="CC44" s="962" t="n"/>
      <c r="CD44" s="960" t="n"/>
      <c r="CE44" s="995" t="n"/>
      <c r="CF44" s="964" t="inlineStr">
        <is>
          <t>(YYYYMMDDHHMMSS); all</t>
        </is>
      </c>
      <c r="CG44" s="962" t="n"/>
      <c r="CH44" s="962" t="n"/>
      <c r="CI44" s="962" t="n"/>
      <c r="CJ44" s="962" t="n"/>
      <c r="CK44" s="962" t="n"/>
      <c r="CL44" s="962" t="n"/>
      <c r="CM44" s="962" t="n"/>
      <c r="CN44" s="962" t="n"/>
      <c r="CO44" s="962" t="n"/>
      <c r="CP44" s="962" t="n"/>
      <c r="CQ44" s="962" t="n"/>
      <c r="CR44" s="962" t="n"/>
      <c r="CS44" s="962" t="n"/>
      <c r="CT44" s="960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94" t="n"/>
      <c r="BD45" s="964" t="n"/>
      <c r="BE45" s="962" t="n"/>
      <c r="BF45" s="962" t="n"/>
      <c r="BG45" s="962" t="n"/>
      <c r="BH45" s="962" t="n"/>
      <c r="BI45" s="962" t="n"/>
      <c r="BJ45" s="962" t="n"/>
      <c r="BK45" s="962" t="n"/>
      <c r="BL45" s="960" t="n"/>
      <c r="BM45" s="964" t="n"/>
      <c r="BN45" s="962" t="n"/>
      <c r="BO45" s="962" t="n"/>
      <c r="BP45" s="962" t="n"/>
      <c r="BQ45" s="962" t="n"/>
      <c r="BR45" s="962" t="n"/>
      <c r="BS45" s="962" t="n"/>
      <c r="BT45" s="962" t="n"/>
      <c r="BU45" s="962" t="n"/>
      <c r="BV45" s="962" t="n"/>
      <c r="BW45" s="962" t="n"/>
      <c r="BX45" s="960" t="n"/>
      <c r="BY45" s="964" t="n"/>
      <c r="BZ45" s="962" t="n"/>
      <c r="CA45" s="962" t="n"/>
      <c r="CB45" s="962" t="n"/>
      <c r="CC45" s="962" t="n"/>
      <c r="CD45" s="960" t="n"/>
      <c r="CE45" s="995" t="n"/>
      <c r="CF45" s="964" t="inlineStr">
        <is>
          <t>records of one file have the</t>
        </is>
      </c>
      <c r="CG45" s="962" t="n"/>
      <c r="CH45" s="962" t="n"/>
      <c r="CI45" s="962" t="n"/>
      <c r="CJ45" s="962" t="n"/>
      <c r="CK45" s="962" t="n"/>
      <c r="CL45" s="962" t="n"/>
      <c r="CM45" s="962" t="n"/>
      <c r="CN45" s="962" t="n"/>
      <c r="CO45" s="962" t="n"/>
      <c r="CP45" s="962" t="n"/>
      <c r="CQ45" s="962" t="n"/>
      <c r="CR45" s="962" t="n"/>
      <c r="CS45" s="962" t="n"/>
      <c r="CT45" s="960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94" t="n"/>
      <c r="BD46" s="964" t="n"/>
      <c r="BE46" s="962" t="n"/>
      <c r="BF46" s="962" t="n"/>
      <c r="BG46" s="962" t="n"/>
      <c r="BH46" s="962" t="n"/>
      <c r="BI46" s="962" t="n"/>
      <c r="BJ46" s="962" t="n"/>
      <c r="BK46" s="962" t="n"/>
      <c r="BL46" s="960" t="n"/>
      <c r="BM46" s="964" t="n"/>
      <c r="BN46" s="962" t="n"/>
      <c r="BO46" s="962" t="n"/>
      <c r="BP46" s="962" t="n"/>
      <c r="BQ46" s="962" t="n"/>
      <c r="BR46" s="962" t="n"/>
      <c r="BS46" s="962" t="n"/>
      <c r="BT46" s="962" t="n"/>
      <c r="BU46" s="962" t="n"/>
      <c r="BV46" s="962" t="n"/>
      <c r="BW46" s="962" t="n"/>
      <c r="BX46" s="960" t="n"/>
      <c r="BY46" s="964" t="n"/>
      <c r="BZ46" s="962" t="n"/>
      <c r="CA46" s="962" t="n"/>
      <c r="CB46" s="962" t="n"/>
      <c r="CC46" s="962" t="n"/>
      <c r="CD46" s="960" t="n"/>
      <c r="CE46" s="995" t="n"/>
      <c r="CF46" s="964" t="inlineStr">
        <is>
          <t>same SEND_ID and are</t>
        </is>
      </c>
      <c r="CG46" s="962" t="n"/>
      <c r="CH46" s="962" t="n"/>
      <c r="CI46" s="962" t="n"/>
      <c r="CJ46" s="962" t="n"/>
      <c r="CK46" s="962" t="n"/>
      <c r="CL46" s="962" t="n"/>
      <c r="CM46" s="962" t="n"/>
      <c r="CN46" s="962" t="n"/>
      <c r="CO46" s="962" t="n"/>
      <c r="CP46" s="962" t="n"/>
      <c r="CQ46" s="962" t="n"/>
      <c r="CR46" s="962" t="n"/>
      <c r="CS46" s="962" t="n"/>
      <c r="CT46" s="960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92" t="n"/>
      <c r="BD47" s="975" t="n"/>
      <c r="BE47" s="973" t="n"/>
      <c r="BF47" s="973" t="n"/>
      <c r="BG47" s="973" t="n"/>
      <c r="BH47" s="973" t="n"/>
      <c r="BI47" s="973" t="n"/>
      <c r="BJ47" s="973" t="n"/>
      <c r="BK47" s="973" t="n"/>
      <c r="BL47" s="971" t="n"/>
      <c r="BM47" s="975" t="n"/>
      <c r="BN47" s="973" t="n"/>
      <c r="BO47" s="973" t="n"/>
      <c r="BP47" s="973" t="n"/>
      <c r="BQ47" s="973" t="n"/>
      <c r="BR47" s="973" t="n"/>
      <c r="BS47" s="973" t="n"/>
      <c r="BT47" s="973" t="n"/>
      <c r="BU47" s="973" t="n"/>
      <c r="BV47" s="973" t="n"/>
      <c r="BW47" s="973" t="n"/>
      <c r="BX47" s="971" t="n"/>
      <c r="BY47" s="975" t="n"/>
      <c r="BZ47" s="973" t="n"/>
      <c r="CA47" s="973" t="n"/>
      <c r="CB47" s="973" t="n"/>
      <c r="CC47" s="973" t="n"/>
      <c r="CD47" s="971" t="n"/>
      <c r="CE47" s="996" t="n"/>
      <c r="CF47" s="975" t="inlineStr">
        <is>
          <t>processed as one set</t>
        </is>
      </c>
      <c r="CG47" s="973" t="n"/>
      <c r="CH47" s="973" t="n"/>
      <c r="CI47" s="973" t="n"/>
      <c r="CJ47" s="973" t="n"/>
      <c r="CK47" s="973" t="n"/>
      <c r="CL47" s="973" t="n"/>
      <c r="CM47" s="973" t="n"/>
      <c r="CN47" s="973" t="n"/>
      <c r="CO47" s="973" t="n"/>
      <c r="CP47" s="973" t="n"/>
      <c r="CQ47" s="973" t="n"/>
      <c r="CR47" s="973" t="n"/>
      <c r="CS47" s="973" t="n"/>
      <c r="CT47" s="97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7" t="n"/>
      <c r="C48" s="998" t="n"/>
      <c r="D48" s="998" t="n"/>
      <c r="E48" s="998" t="n"/>
      <c r="F48" s="998" t="n"/>
      <c r="G48" s="998" t="n"/>
      <c r="H48" s="998" t="n"/>
      <c r="I48" s="998" t="n"/>
      <c r="J48" s="998" t="n"/>
      <c r="K48" s="998" t="n"/>
      <c r="L48" s="998" t="n"/>
      <c r="M48" s="998" t="n"/>
      <c r="N48" s="998" t="n"/>
      <c r="O48" s="998" t="n"/>
      <c r="P48" s="998" t="n"/>
      <c r="Q48" s="998" t="n"/>
      <c r="R48" s="998" t="n"/>
      <c r="S48" s="998" t="n"/>
      <c r="T48" s="998" t="n"/>
      <c r="U48" s="998" t="n"/>
      <c r="V48" s="998" t="n"/>
      <c r="W48" s="998" t="n"/>
      <c r="X48" s="998" t="n"/>
      <c r="Y48" s="998" t="n"/>
      <c r="Z48" s="998" t="n"/>
      <c r="AA48" s="998" t="n"/>
      <c r="AB48" s="998" t="n"/>
      <c r="AC48" s="998" t="n"/>
      <c r="AD48" s="998" t="n"/>
      <c r="AE48" s="998" t="n"/>
      <c r="AF48" s="998" t="n"/>
      <c r="AG48" s="998" t="n"/>
      <c r="AH48" s="998" t="n"/>
      <c r="AI48" s="998" t="n"/>
      <c r="AJ48" s="998" t="n"/>
      <c r="AK48" s="998" t="n"/>
      <c r="AL48" s="998" t="n"/>
      <c r="AM48" s="998" t="n"/>
      <c r="AN48" s="998" t="n"/>
      <c r="AO48" s="998" t="n"/>
      <c r="AP48" s="998" t="n"/>
      <c r="AQ48" s="998" t="n"/>
      <c r="AR48" s="998" t="n"/>
      <c r="AS48" s="998" t="n"/>
      <c r="AT48" s="998" t="n"/>
      <c r="AU48" s="998" t="n"/>
      <c r="AV48" s="998" t="n"/>
      <c r="AW48" s="998" t="n"/>
      <c r="AX48" s="998" t="n"/>
      <c r="AY48" s="998" t="n"/>
      <c r="AZ48" s="999" t="n"/>
      <c r="BA48" s="998" t="n"/>
      <c r="BB48" s="998" t="n"/>
      <c r="BC48" s="998" t="n"/>
      <c r="BD48" s="998" t="n"/>
      <c r="BE48" s="998" t="n"/>
      <c r="BF48" s="998" t="n"/>
      <c r="BG48" s="998" t="n"/>
      <c r="BH48" s="998" t="n"/>
      <c r="BI48" s="998" t="n"/>
      <c r="BJ48" s="998" t="n"/>
      <c r="BK48" s="998" t="n"/>
      <c r="BL48" s="998" t="n"/>
      <c r="BM48" s="998" t="n"/>
      <c r="BN48" s="998" t="n"/>
      <c r="BO48" s="998" t="n"/>
      <c r="BP48" s="998" t="n"/>
      <c r="BQ48" s="998" t="n"/>
      <c r="BR48" s="998" t="n"/>
      <c r="BS48" s="998" t="n"/>
      <c r="BT48" s="998" t="n"/>
      <c r="BU48" s="998" t="n"/>
      <c r="BV48" s="998" t="n"/>
      <c r="BW48" s="998" t="n"/>
      <c r="BX48" s="998" t="n"/>
      <c r="BY48" s="998" t="n"/>
      <c r="BZ48" s="998" t="n"/>
      <c r="CA48" s="998" t="n"/>
      <c r="CB48" s="998" t="n"/>
      <c r="CC48" s="998" t="n"/>
      <c r="CD48" s="998" t="n"/>
      <c r="CE48" s="998" t="n"/>
      <c r="CF48" s="998" t="n"/>
      <c r="CG48" s="998" t="n"/>
      <c r="CH48" s="998" t="n"/>
      <c r="CI48" s="998" t="n"/>
      <c r="CJ48" s="998" t="n"/>
      <c r="CK48" s="998" t="n"/>
      <c r="CL48" s="998" t="n"/>
      <c r="CM48" s="998" t="n"/>
      <c r="CN48" s="998" t="n"/>
      <c r="CO48" s="998" t="n"/>
      <c r="CP48" s="998" t="n"/>
      <c r="CQ48" s="998" t="n"/>
      <c r="CR48" s="998" t="n"/>
      <c r="CS48" s="998" t="n"/>
      <c r="CT48" s="998" t="n"/>
      <c r="CU48" s="998" t="n"/>
      <c r="CV48" s="998" t="n"/>
      <c r="CW48" s="998" t="n"/>
      <c r="CX48" s="999" t="n"/>
      <c r="CY48" s="941" t="n"/>
    </row>
    <row r="49" ht="11.1" customHeight="1" s="710">
      <c r="A49" s="1000" t="n"/>
      <c r="B49" s="1001" t="n"/>
      <c r="C49" s="1000" t="n"/>
      <c r="D49" s="1000" t="n"/>
      <c r="E49" s="1000" t="n"/>
      <c r="F49" s="1000" t="n"/>
      <c r="G49" s="1000" t="n"/>
      <c r="H49" s="1000" t="n"/>
      <c r="I49" s="1000" t="n"/>
      <c r="J49" s="1000" t="n"/>
      <c r="K49" s="1000" t="n"/>
      <c r="L49" s="1000" t="n"/>
      <c r="M49" s="1000" t="n"/>
      <c r="N49" s="1000" t="n"/>
      <c r="O49" s="1000" t="n"/>
      <c r="P49" s="1000" t="n"/>
      <c r="Q49" s="1000" t="n"/>
      <c r="R49" s="1000" t="n"/>
      <c r="S49" s="1000" t="n"/>
      <c r="T49" s="1000" t="n"/>
      <c r="U49" s="1000" t="n"/>
      <c r="V49" s="1000" t="n"/>
      <c r="W49" s="1000" t="n"/>
      <c r="X49" s="1000" t="n"/>
      <c r="Y49" s="1000" t="n"/>
      <c r="Z49" s="1000" t="n"/>
      <c r="AA49" s="1000" t="n"/>
      <c r="AB49" s="1000" t="n"/>
      <c r="AC49" s="1000" t="n"/>
      <c r="AD49" s="1000" t="n"/>
      <c r="AE49" s="1000" t="n"/>
      <c r="AF49" s="1000" t="n"/>
      <c r="AG49" s="1000" t="n"/>
      <c r="AH49" s="1000" t="n"/>
      <c r="AI49" s="1000" t="n"/>
      <c r="AJ49" s="1000" t="n"/>
      <c r="AK49" s="1000" t="n"/>
      <c r="AL49" s="1000" t="n"/>
      <c r="AM49" s="1000" t="n"/>
      <c r="AN49" s="1000" t="n"/>
      <c r="AO49" s="1000" t="n"/>
      <c r="AP49" s="1000" t="n"/>
      <c r="AQ49" s="1000" t="n"/>
      <c r="AR49" s="1000" t="n"/>
      <c r="AS49" s="1000" t="n"/>
      <c r="AT49" s="1000" t="n"/>
      <c r="AU49" s="1000" t="n"/>
      <c r="AV49" s="1000" t="n"/>
      <c r="AW49" s="1000" t="n"/>
      <c r="AX49" s="1000" t="n"/>
      <c r="AY49" s="1000" t="n"/>
      <c r="AZ49" s="1002" t="n"/>
      <c r="BA49" s="1000" t="n"/>
      <c r="BB49" s="1000" t="n"/>
      <c r="BC49" s="1000" t="n"/>
      <c r="BD49" s="1000" t="n"/>
      <c r="BE49" s="1000" t="n"/>
      <c r="BF49" s="1000" t="n"/>
      <c r="BG49" s="1000" t="n"/>
      <c r="BH49" s="1000" t="n"/>
      <c r="BI49" s="1000" t="n"/>
      <c r="BJ49" s="1000" t="n"/>
      <c r="BK49" s="1000" t="n"/>
      <c r="BL49" s="1000" t="n"/>
      <c r="BM49" s="1000" t="n"/>
      <c r="BN49" s="1000" t="n"/>
      <c r="BO49" s="1000" t="n"/>
      <c r="BP49" s="1000" t="n"/>
      <c r="BQ49" s="1000" t="n"/>
      <c r="BR49" s="1000" t="n"/>
      <c r="BS49" s="1000" t="n"/>
      <c r="BT49" s="1000" t="n"/>
      <c r="BU49" s="1000" t="n"/>
      <c r="BV49" s="1000" t="n"/>
      <c r="BW49" s="1000" t="n"/>
      <c r="BX49" s="1000" t="n"/>
      <c r="BY49" s="1000" t="n"/>
      <c r="BZ49" s="1000" t="n"/>
      <c r="CA49" s="1000" t="n"/>
      <c r="CB49" s="1000" t="n"/>
      <c r="CC49" s="1000" t="n"/>
      <c r="CD49" s="1000" t="n"/>
      <c r="CE49" s="1000" t="n"/>
      <c r="CF49" s="1000" t="n"/>
      <c r="CG49" s="1000" t="n"/>
      <c r="CH49" s="1000" t="n"/>
      <c r="CI49" s="1000" t="n"/>
      <c r="CJ49" s="1000" t="n"/>
      <c r="CK49" s="1000" t="n"/>
      <c r="CL49" s="1000" t="n"/>
      <c r="CM49" s="1000" t="n"/>
      <c r="CN49" s="1000" t="n"/>
      <c r="CO49" s="1000" t="n"/>
      <c r="CP49" s="1000" t="n"/>
      <c r="CQ49" s="1000" t="n"/>
      <c r="CR49" s="1000" t="n"/>
      <c r="CS49" s="1000" t="n"/>
      <c r="CT49" s="1000" t="n"/>
      <c r="CU49" s="1000" t="n"/>
      <c r="CV49" s="1000" t="n"/>
      <c r="CW49" s="1000" t="n"/>
      <c r="CX49" s="1002" t="n"/>
      <c r="CY49" s="1000" t="n"/>
    </row>
    <row r="50" ht="11.1" customHeight="1" s="710">
      <c r="A50" s="1000" t="n"/>
      <c r="B50" s="1001" t="n"/>
      <c r="C50" s="1000" t="n"/>
      <c r="D50" s="1003" t="inlineStr">
        <is>
          <t>No</t>
        </is>
      </c>
      <c r="E50" s="1004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4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4" t="inlineStr">
        <is>
          <t>Format</t>
        </is>
      </c>
      <c r="AA50" s="985" t="n"/>
      <c r="AB50" s="985" t="n"/>
      <c r="AC50" s="985" t="n"/>
      <c r="AD50" s="985" t="n"/>
      <c r="AE50" s="986" t="n"/>
      <c r="AF50" s="1003" t="inlineStr">
        <is>
          <t>M</t>
        </is>
      </c>
      <c r="AG50" s="1004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1000" t="n"/>
      <c r="AW50" s="1000" t="n"/>
      <c r="AX50" s="1000" t="n"/>
      <c r="AY50" s="1000" t="n"/>
      <c r="AZ50" s="1002" t="n"/>
      <c r="BA50" s="1000" t="n"/>
      <c r="BB50" s="1000" t="n"/>
      <c r="BC50" s="1005" t="inlineStr">
        <is>
          <t>e.</t>
        </is>
      </c>
      <c r="BD50" s="1000" t="n"/>
      <c r="BE50" s="1005" t="inlineStr">
        <is>
          <t>Execution Schedule</t>
        </is>
      </c>
      <c r="BF50" s="1000" t="n"/>
      <c r="BG50" s="1000" t="n"/>
      <c r="BH50" s="1000" t="n"/>
      <c r="BI50" s="1000" t="n"/>
      <c r="BJ50" s="1000" t="n"/>
      <c r="BK50" s="1000" t="n"/>
      <c r="BL50" s="1000" t="n"/>
      <c r="BM50" s="1000" t="n"/>
      <c r="BN50" s="1000" t="n"/>
      <c r="BO50" s="1000" t="n"/>
      <c r="BP50" s="1000" t="n"/>
      <c r="BQ50" s="1000" t="n"/>
      <c r="BR50" s="1000" t="n"/>
      <c r="BS50" s="1000" t="n"/>
      <c r="BT50" s="1000" t="n"/>
      <c r="BU50" s="1000" t="n"/>
      <c r="BV50" s="1000" t="n"/>
      <c r="BW50" s="1000" t="n"/>
      <c r="BX50" s="1000" t="n"/>
      <c r="BY50" s="1000" t="n"/>
      <c r="BZ50" s="1000" t="n"/>
      <c r="CA50" s="1000" t="n"/>
      <c r="CB50" s="1000" t="n"/>
      <c r="CC50" s="1000" t="n"/>
      <c r="CD50" s="1000" t="n"/>
      <c r="CE50" s="1000" t="n"/>
      <c r="CF50" s="1000" t="n"/>
      <c r="CG50" s="1000" t="n"/>
      <c r="CH50" s="1000" t="n"/>
      <c r="CI50" s="1000" t="n"/>
      <c r="CJ50" s="1000" t="n"/>
      <c r="CK50" s="1000" t="n"/>
      <c r="CL50" s="1000" t="n"/>
      <c r="CM50" s="1000" t="n"/>
      <c r="CN50" s="1000" t="n"/>
      <c r="CO50" s="1000" t="n"/>
      <c r="CP50" s="1000" t="n"/>
      <c r="CQ50" s="1000" t="n"/>
      <c r="CR50" s="1000" t="n"/>
      <c r="CS50" s="1000" t="n"/>
      <c r="CT50" s="1000" t="n"/>
      <c r="CU50" s="1000" t="n"/>
      <c r="CV50" s="1000" t="n"/>
      <c r="CW50" s="1000" t="n"/>
      <c r="CX50" s="1002" t="n"/>
      <c r="CY50" s="1000" t="n"/>
    </row>
    <row r="51" ht="11.1" customHeight="1" s="710">
      <c r="A51" s="1000" t="n"/>
      <c r="B51" s="1001" t="n"/>
      <c r="C51" s="1000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1000" t="n"/>
      <c r="AW51" s="1000" t="n"/>
      <c r="AX51" s="1000" t="n"/>
      <c r="AY51" s="1000" t="n"/>
      <c r="AZ51" s="1002" t="n"/>
      <c r="BA51" s="1000" t="n"/>
      <c r="BB51" s="1000" t="n"/>
      <c r="BC51" s="1003" t="inlineStr">
        <is>
          <t>No</t>
        </is>
      </c>
      <c r="BD51" s="1004" t="inlineStr">
        <is>
          <t>Item</t>
        </is>
      </c>
      <c r="BE51" s="985" t="n"/>
      <c r="BF51" s="985" t="n"/>
      <c r="BG51" s="985" t="n"/>
      <c r="BH51" s="985" t="n"/>
      <c r="BI51" s="985" t="n"/>
      <c r="BJ51" s="985" t="n"/>
      <c r="BK51" s="985" t="n"/>
      <c r="BL51" s="985" t="n"/>
      <c r="BM51" s="985" t="n"/>
      <c r="BN51" s="986" t="n"/>
      <c r="BO51" s="1004" t="inlineStr">
        <is>
          <t>Description</t>
        </is>
      </c>
      <c r="BP51" s="985" t="n"/>
      <c r="BQ51" s="985" t="n"/>
      <c r="BR51" s="985" t="n"/>
      <c r="BS51" s="985" t="n"/>
      <c r="BT51" s="985" t="n"/>
      <c r="BU51" s="985" t="n"/>
      <c r="BV51" s="985" t="n"/>
      <c r="BW51" s="985" t="n"/>
      <c r="BX51" s="985" t="n"/>
      <c r="BY51" s="985" t="n"/>
      <c r="BZ51" s="985" t="n"/>
      <c r="CA51" s="985" t="n"/>
      <c r="CB51" s="985" t="n"/>
      <c r="CC51" s="985" t="n"/>
      <c r="CD51" s="985" t="n"/>
      <c r="CE51" s="985" t="n"/>
      <c r="CF51" s="985" t="n"/>
      <c r="CG51" s="985" t="n"/>
      <c r="CH51" s="985" t="n"/>
      <c r="CI51" s="985" t="n"/>
      <c r="CJ51" s="985" t="n"/>
      <c r="CK51" s="985" t="n"/>
      <c r="CL51" s="985" t="n"/>
      <c r="CM51" s="985" t="n"/>
      <c r="CN51" s="985" t="n"/>
      <c r="CO51" s="985" t="n"/>
      <c r="CP51" s="985" t="n"/>
      <c r="CQ51" s="985" t="n"/>
      <c r="CR51" s="985" t="n"/>
      <c r="CS51" s="985" t="n"/>
      <c r="CT51" s="985" t="n"/>
      <c r="CU51" s="985" t="n"/>
      <c r="CV51" s="986" t="n"/>
      <c r="CW51" s="1000" t="n"/>
      <c r="CX51" s="1002" t="n"/>
      <c r="CY51" s="1000" t="n"/>
    </row>
    <row r="52" ht="11.1" customHeight="1" s="710">
      <c r="A52" s="1000" t="n"/>
      <c r="B52" s="1001" t="n"/>
      <c r="C52" s="1000" t="n"/>
      <c r="D52" s="1006" t="n">
        <v>2</v>
      </c>
      <c r="E52" s="1007" t="inlineStr">
        <is>
          <t>PART_NO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7" t="inlineStr">
        <is>
          <t>TB_M_PART_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7" t="inlineStr">
        <is>
          <t>VARCHAR</t>
        </is>
      </c>
      <c r="AA52" s="957" t="n"/>
      <c r="AB52" s="957" t="n"/>
      <c r="AC52" s="957" t="n"/>
      <c r="AD52" s="957" t="n"/>
      <c r="AE52" s="955" t="n"/>
      <c r="AF52" s="1008" t="inlineStr">
        <is>
          <t>Y</t>
        </is>
      </c>
      <c r="AG52" s="1007" t="inlineStr">
        <is>
          <t>Cross dock part with Sync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1000" t="n"/>
      <c r="AW52" s="1000" t="n"/>
      <c r="AX52" s="1000" t="n"/>
      <c r="AY52" s="1000" t="n"/>
      <c r="AZ52" s="1002" t="n"/>
      <c r="BA52" s="1000" t="n"/>
      <c r="BB52" s="1000" t="n"/>
      <c r="BC52" s="987" t="n"/>
      <c r="BD52" s="988" t="n"/>
      <c r="BE52" s="989" t="n"/>
      <c r="BF52" s="989" t="n"/>
      <c r="BG52" s="989" t="n"/>
      <c r="BH52" s="989" t="n"/>
      <c r="BI52" s="989" t="n"/>
      <c r="BJ52" s="989" t="n"/>
      <c r="BK52" s="989" t="n"/>
      <c r="BL52" s="989" t="n"/>
      <c r="BM52" s="989" t="n"/>
      <c r="BN52" s="990" t="n"/>
      <c r="BO52" s="988" t="n"/>
      <c r="BP52" s="989" t="n"/>
      <c r="BQ52" s="989" t="n"/>
      <c r="BR52" s="989" t="n"/>
      <c r="BS52" s="989" t="n"/>
      <c r="BT52" s="989" t="n"/>
      <c r="BU52" s="989" t="n"/>
      <c r="BV52" s="989" t="n"/>
      <c r="BW52" s="989" t="n"/>
      <c r="BX52" s="989" t="n"/>
      <c r="BY52" s="989" t="n"/>
      <c r="BZ52" s="989" t="n"/>
      <c r="CA52" s="989" t="n"/>
      <c r="CB52" s="989" t="n"/>
      <c r="CC52" s="989" t="n"/>
      <c r="CD52" s="989" t="n"/>
      <c r="CE52" s="989" t="n"/>
      <c r="CF52" s="989" t="n"/>
      <c r="CG52" s="989" t="n"/>
      <c r="CH52" s="989" t="n"/>
      <c r="CI52" s="989" t="n"/>
      <c r="CJ52" s="989" t="n"/>
      <c r="CK52" s="989" t="n"/>
      <c r="CL52" s="989" t="n"/>
      <c r="CM52" s="989" t="n"/>
      <c r="CN52" s="989" t="n"/>
      <c r="CO52" s="989" t="n"/>
      <c r="CP52" s="989" t="n"/>
      <c r="CQ52" s="989" t="n"/>
      <c r="CR52" s="989" t="n"/>
      <c r="CS52" s="989" t="n"/>
      <c r="CT52" s="989" t="n"/>
      <c r="CU52" s="989" t="n"/>
      <c r="CV52" s="990" t="n"/>
      <c r="CW52" s="1000" t="n"/>
      <c r="CX52" s="1002" t="n"/>
      <c r="CY52" s="1000" t="n"/>
    </row>
    <row r="53" ht="11.1" customHeight="1" s="710">
      <c r="A53" s="1000" t="n"/>
      <c r="B53" s="1001" t="n"/>
      <c r="C53" s="1000" t="n"/>
      <c r="D53" s="1009" t="n"/>
      <c r="E53" s="1010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10" t="inlineStr">
        <is>
          <t>CANDIDATE.PART_</t>
        </is>
      </c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10" t="inlineStr">
        <is>
          <t>(TBD)</t>
        </is>
      </c>
      <c r="AA53" s="962" t="n"/>
      <c r="AB53" s="962" t="n"/>
      <c r="AC53" s="962" t="n"/>
      <c r="AD53" s="962" t="n"/>
      <c r="AE53" s="960" t="n"/>
      <c r="AF53" s="1011" t="n"/>
      <c r="AG53" s="1010" t="inlineStr">
        <is>
          <t>Status Waiting: Active parts,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1000" t="n"/>
      <c r="AW53" s="1000" t="n"/>
      <c r="AX53" s="1000" t="n"/>
      <c r="AY53" s="1000" t="n"/>
      <c r="AZ53" s="1002" t="n"/>
      <c r="BA53" s="1000" t="n"/>
      <c r="BB53" s="1000" t="n"/>
      <c r="BC53" s="1006" t="n">
        <v>1</v>
      </c>
      <c r="BD53" s="1007" t="inlineStr">
        <is>
          <t>Trigger</t>
        </is>
      </c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5" t="n"/>
      <c r="BO53" s="1007" t="inlineStr">
        <is>
          <t>On demand: [Sync] on XD01 (Mapping per Destination tab) starts</t>
        </is>
      </c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7" t="n"/>
      <c r="CT53" s="957" t="n"/>
      <c r="CU53" s="957" t="n"/>
      <c r="CV53" s="955" t="n"/>
      <c r="CW53" s="1000" t="n"/>
      <c r="CX53" s="1002" t="n"/>
      <c r="CY53" s="1000" t="n"/>
    </row>
    <row r="54" ht="11.1" customHeight="1" s="710">
      <c r="A54" s="1000" t="n"/>
      <c r="B54" s="1001" t="n"/>
      <c r="C54" s="1000" t="n"/>
      <c r="D54" s="1009" t="n"/>
      <c r="E54" s="1010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10" t="inlineStr">
        <is>
          <t>NO</t>
        </is>
      </c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10" t="n"/>
      <c r="AA54" s="962" t="n"/>
      <c r="AB54" s="962" t="n"/>
      <c r="AC54" s="962" t="n"/>
      <c r="AD54" s="962" t="n"/>
      <c r="AE54" s="960" t="n"/>
      <c r="AF54" s="1011" t="n"/>
      <c r="AG54" s="1010" t="inlineStr">
        <is>
          <t>and parts that became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1000" t="n"/>
      <c r="AW54" s="1000" t="n"/>
      <c r="AX54" s="1000" t="n"/>
      <c r="AY54" s="1000" t="n"/>
      <c r="AZ54" s="1002" t="n"/>
      <c r="BA54" s="1000" t="n"/>
      <c r="BB54" s="1000" t="n"/>
      <c r="BC54" s="1009" t="n"/>
      <c r="BD54" s="1010" t="n"/>
      <c r="BE54" s="962" t="n"/>
      <c r="BF54" s="962" t="n"/>
      <c r="BG54" s="962" t="n"/>
      <c r="BH54" s="962" t="n"/>
      <c r="BI54" s="962" t="n"/>
      <c r="BJ54" s="962" t="n"/>
      <c r="BK54" s="962" t="n"/>
      <c r="BL54" s="962" t="n"/>
      <c r="BM54" s="962" t="n"/>
      <c r="BN54" s="960" t="n"/>
      <c r="BO54" s="1010" t="inlineStr">
        <is>
          <t>XD06 and XD07. No scheduler.</t>
        </is>
      </c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2" t="n"/>
      <c r="BY54" s="962" t="n"/>
      <c r="BZ54" s="962" t="n"/>
      <c r="CA54" s="962" t="n"/>
      <c r="CB54" s="962" t="n"/>
      <c r="CC54" s="962" t="n"/>
      <c r="CD54" s="962" t="n"/>
      <c r="CE54" s="962" t="n"/>
      <c r="CF54" s="962" t="n"/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2" t="n"/>
      <c r="CU54" s="962" t="n"/>
      <c r="CV54" s="960" t="n"/>
      <c r="CW54" s="1000" t="n"/>
      <c r="CX54" s="1002" t="n"/>
      <c r="CY54" s="1000" t="n"/>
    </row>
    <row r="55" ht="11.1" customHeight="1" s="710">
      <c r="A55" s="1000" t="n"/>
      <c r="B55" s="1001" t="n"/>
      <c r="C55" s="1000" t="n"/>
      <c r="D55" s="1009" t="n"/>
      <c r="E55" s="1010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10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10" t="n"/>
      <c r="AA55" s="962" t="n"/>
      <c r="AB55" s="962" t="n"/>
      <c r="AC55" s="962" t="n"/>
      <c r="AD55" s="962" t="n"/>
      <c r="AE55" s="960" t="n"/>
      <c r="AF55" s="1011" t="n"/>
      <c r="AG55" s="1010" t="inlineStr">
        <is>
          <t>Inactive since the last send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1000" t="n"/>
      <c r="AW55" s="1000" t="n"/>
      <c r="AX55" s="1000" t="n"/>
      <c r="AY55" s="1000" t="n"/>
      <c r="AZ55" s="1002" t="n"/>
      <c r="BA55" s="1000" t="n"/>
      <c r="BB55" s="1000" t="n"/>
      <c r="BC55" s="1006" t="n">
        <v>2</v>
      </c>
      <c r="BD55" s="1007" t="inlineStr">
        <is>
          <t>Method</t>
        </is>
      </c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5" t="n"/>
      <c r="BO55" s="1007" t="inlineStr">
        <is>
          <t>interface to G-TOPAS as existing (not SFTP); the method and the</t>
        </is>
      </c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7" t="n"/>
      <c r="CT55" s="957" t="n"/>
      <c r="CU55" s="957" t="n"/>
      <c r="CV55" s="955" t="n"/>
      <c r="CW55" s="1000" t="n"/>
      <c r="CX55" s="1002" t="n"/>
      <c r="CY55" s="1000" t="n"/>
    </row>
    <row r="56" ht="11.1" customHeight="1" s="710">
      <c r="A56" s="1000" t="n"/>
      <c r="B56" s="1001" t="n"/>
      <c r="C56" s="1000" t="n"/>
      <c r="D56" s="1006" t="n">
        <v>3</v>
      </c>
      <c r="E56" s="1012" t="inlineStr">
        <is>
          <t>CROSSDOCK_FLAG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5" t="n"/>
      <c r="N56" s="1007" t="inlineStr">
        <is>
          <t>TB_M_PART_</t>
        </is>
      </c>
      <c r="O56" s="957" t="n"/>
      <c r="P56" s="957" t="n"/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5" t="n"/>
      <c r="Z56" s="1007" t="inlineStr">
        <is>
          <t>CHAR(1)</t>
        </is>
      </c>
      <c r="AA56" s="957" t="n"/>
      <c r="AB56" s="957" t="n"/>
      <c r="AC56" s="957" t="n"/>
      <c r="AD56" s="957" t="n"/>
      <c r="AE56" s="955" t="n"/>
      <c r="AF56" s="1008" t="inlineStr">
        <is>
          <t>Y</t>
        </is>
      </c>
      <c r="AG56" s="1007" t="inlineStr">
        <is>
          <t>'Y' = Active (handled by</t>
        </is>
      </c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5" t="n"/>
      <c r="AV56" s="1000" t="n"/>
      <c r="AW56" s="1000" t="n"/>
      <c r="AX56" s="1000" t="n"/>
      <c r="AY56" s="1000" t="n"/>
      <c r="AZ56" s="1002" t="n"/>
      <c r="BA56" s="1000" t="n"/>
      <c r="BB56" s="1000" t="n"/>
      <c r="BC56" s="1009" t="n"/>
      <c r="BD56" s="1010" t="n"/>
      <c r="BE56" s="962" t="n"/>
      <c r="BF56" s="962" t="n"/>
      <c r="BG56" s="962" t="n"/>
      <c r="BH56" s="962" t="n"/>
      <c r="BI56" s="962" t="n"/>
      <c r="BJ56" s="962" t="n"/>
      <c r="BK56" s="962" t="n"/>
      <c r="BL56" s="962" t="n"/>
      <c r="BM56" s="962" t="n"/>
      <c r="BN56" s="960" t="n"/>
      <c r="BO56" s="1010" t="inlineStr">
        <is>
          <t>target tables are not detailed in this document.</t>
        </is>
      </c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2" t="n"/>
      <c r="BY56" s="962" t="n"/>
      <c r="BZ56" s="962" t="n"/>
      <c r="CA56" s="962" t="n"/>
      <c r="CB56" s="962" t="n"/>
      <c r="CC56" s="962" t="n"/>
      <c r="CD56" s="962" t="n"/>
      <c r="CE56" s="962" t="n"/>
      <c r="CF56" s="962" t="n"/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2" t="n"/>
      <c r="CU56" s="962" t="n"/>
      <c r="CV56" s="960" t="n"/>
      <c r="CW56" s="1000" t="n"/>
      <c r="CX56" s="1002" t="n"/>
      <c r="CY56" s="1000" t="n"/>
    </row>
    <row r="57" ht="11.1" customHeight="1" s="710">
      <c r="A57" s="1000" t="n"/>
      <c r="B57" s="1001" t="n"/>
      <c r="C57" s="1000" t="n"/>
      <c r="D57" s="1009" t="n"/>
      <c r="E57" s="1013" t="n"/>
      <c r="F57" s="962" t="n"/>
      <c r="G57" s="962" t="n"/>
      <c r="H57" s="962" t="n"/>
      <c r="I57" s="962" t="n"/>
      <c r="J57" s="962" t="n"/>
      <c r="K57" s="962" t="n"/>
      <c r="L57" s="962" t="n"/>
      <c r="M57" s="960" t="n"/>
      <c r="N57" s="1010" t="inlineStr">
        <is>
          <t>CANDIDATE.PART_</t>
        </is>
      </c>
      <c r="O57" s="962" t="n"/>
      <c r="P57" s="962" t="n"/>
      <c r="Q57" s="962" t="n"/>
      <c r="R57" s="962" t="n"/>
      <c r="S57" s="962" t="n"/>
      <c r="T57" s="962" t="n"/>
      <c r="U57" s="962" t="n"/>
      <c r="V57" s="962" t="n"/>
      <c r="W57" s="962" t="n"/>
      <c r="X57" s="962" t="n"/>
      <c r="Y57" s="960" t="n"/>
      <c r="Z57" s="1010" t="n"/>
      <c r="AA57" s="962" t="n"/>
      <c r="AB57" s="962" t="n"/>
      <c r="AC57" s="962" t="n"/>
      <c r="AD57" s="962" t="n"/>
      <c r="AE57" s="960" t="n"/>
      <c r="AF57" s="1011" t="n"/>
      <c r="AG57" s="1010" t="inlineStr">
        <is>
          <t>crossdock) / 'N' = Inactive:</t>
        </is>
      </c>
      <c r="AH57" s="962" t="n"/>
      <c r="AI57" s="962" t="n"/>
      <c r="AJ57" s="962" t="n"/>
      <c r="AK57" s="962" t="n"/>
      <c r="AL57" s="962" t="n"/>
      <c r="AM57" s="962" t="n"/>
      <c r="AN57" s="962" t="n"/>
      <c r="AO57" s="962" t="n"/>
      <c r="AP57" s="962" t="n"/>
      <c r="AQ57" s="962" t="n"/>
      <c r="AR57" s="962" t="n"/>
      <c r="AS57" s="962" t="n"/>
      <c r="AT57" s="962" t="n"/>
      <c r="AU57" s="960" t="n"/>
      <c r="AV57" s="1000" t="n"/>
      <c r="AW57" s="1000" t="n"/>
      <c r="AX57" s="1000" t="n"/>
      <c r="AY57" s="1000" t="n"/>
      <c r="AZ57" s="1002" t="n"/>
      <c r="BA57" s="1000" t="n"/>
      <c r="BB57" s="1000" t="n"/>
      <c r="BC57" s="1014" t="n">
        <v>3</v>
      </c>
      <c r="BD57" s="1015" t="inlineStr">
        <is>
          <t>Order</t>
        </is>
      </c>
      <c r="BE57" s="982" t="n"/>
      <c r="BF57" s="982" t="n"/>
      <c r="BG57" s="982" t="n"/>
      <c r="BH57" s="982" t="n"/>
      <c r="BI57" s="982" t="n"/>
      <c r="BJ57" s="982" t="n"/>
      <c r="BK57" s="982" t="n"/>
      <c r="BL57" s="982" t="n"/>
      <c r="BM57" s="982" t="n"/>
      <c r="BN57" s="980" t="n"/>
      <c r="BO57" s="1015" t="inlineStr">
        <is>
          <t>Independent of XD07; both run after [Sync].</t>
        </is>
      </c>
      <c r="BP57" s="982" t="n"/>
      <c r="BQ57" s="982" t="n"/>
      <c r="BR57" s="982" t="n"/>
      <c r="BS57" s="982" t="n"/>
      <c r="BT57" s="982" t="n"/>
      <c r="BU57" s="982" t="n"/>
      <c r="BV57" s="982" t="n"/>
      <c r="BW57" s="982" t="n"/>
      <c r="BX57" s="982" t="n"/>
      <c r="BY57" s="982" t="n"/>
      <c r="BZ57" s="982" t="n"/>
      <c r="CA57" s="982" t="n"/>
      <c r="CB57" s="982" t="n"/>
      <c r="CC57" s="982" t="n"/>
      <c r="CD57" s="982" t="n"/>
      <c r="CE57" s="982" t="n"/>
      <c r="CF57" s="982" t="n"/>
      <c r="CG57" s="982" t="n"/>
      <c r="CH57" s="982" t="n"/>
      <c r="CI57" s="982" t="n"/>
      <c r="CJ57" s="982" t="n"/>
      <c r="CK57" s="982" t="n"/>
      <c r="CL57" s="982" t="n"/>
      <c r="CM57" s="982" t="n"/>
      <c r="CN57" s="982" t="n"/>
      <c r="CO57" s="982" t="n"/>
      <c r="CP57" s="982" t="n"/>
      <c r="CQ57" s="982" t="n"/>
      <c r="CR57" s="982" t="n"/>
      <c r="CS57" s="982" t="n"/>
      <c r="CT57" s="982" t="n"/>
      <c r="CU57" s="982" t="n"/>
      <c r="CV57" s="980" t="n"/>
      <c r="CW57" s="1000" t="n"/>
      <c r="CX57" s="1002" t="n"/>
      <c r="CY57" s="1000" t="n"/>
    </row>
    <row r="58" ht="11.1" customHeight="1" s="710">
      <c r="A58" s="1000" t="n"/>
      <c r="B58" s="1001" t="n"/>
      <c r="C58" s="1000" t="n"/>
      <c r="D58" s="1009" t="n"/>
      <c r="E58" s="1013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10" t="inlineStr">
        <is>
          <t>STATUS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10" t="n"/>
      <c r="AA58" s="962" t="n"/>
      <c r="AB58" s="962" t="n"/>
      <c r="AC58" s="962" t="n"/>
      <c r="AD58" s="962" t="n"/>
      <c r="AE58" s="960" t="n"/>
      <c r="AF58" s="1011" t="n"/>
      <c r="AG58" s="1010" t="inlineStr">
        <is>
          <t>the target changes the status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1000" t="n"/>
      <c r="AW58" s="1000" t="n"/>
      <c r="AX58" s="1000" t="n"/>
      <c r="AY58" s="1000" t="n"/>
      <c r="AZ58" s="1002" t="n"/>
      <c r="BA58" s="1000" t="n"/>
      <c r="BB58" s="1000" t="n"/>
      <c r="BC58" s="1000" t="n"/>
      <c r="BD58" s="1000" t="n"/>
      <c r="BE58" s="1000" t="n"/>
      <c r="BF58" s="1000" t="n"/>
      <c r="BG58" s="1000" t="n"/>
      <c r="BH58" s="1000" t="n"/>
      <c r="BI58" s="1000" t="n"/>
      <c r="BJ58" s="1000" t="n"/>
      <c r="BK58" s="1000" t="n"/>
      <c r="BL58" s="1000" t="n"/>
      <c r="BM58" s="1000" t="n"/>
      <c r="BN58" s="1000" t="n"/>
      <c r="BO58" s="1000" t="n"/>
      <c r="BP58" s="1000" t="n"/>
      <c r="BQ58" s="1000" t="n"/>
      <c r="BR58" s="1000" t="n"/>
      <c r="BS58" s="1000" t="n"/>
      <c r="BT58" s="1000" t="n"/>
      <c r="BU58" s="1000" t="n"/>
      <c r="BV58" s="1000" t="n"/>
      <c r="BW58" s="1000" t="n"/>
      <c r="BX58" s="1000" t="n"/>
      <c r="BY58" s="1000" t="n"/>
      <c r="BZ58" s="1000" t="n"/>
      <c r="CA58" s="1000" t="n"/>
      <c r="CB58" s="1000" t="n"/>
      <c r="CC58" s="1000" t="n"/>
      <c r="CD58" s="1000" t="n"/>
      <c r="CE58" s="1000" t="n"/>
      <c r="CF58" s="1000" t="n"/>
      <c r="CG58" s="1000" t="n"/>
      <c r="CH58" s="1000" t="n"/>
      <c r="CI58" s="1000" t="n"/>
      <c r="CJ58" s="1000" t="n"/>
      <c r="CK58" s="1000" t="n"/>
      <c r="CL58" s="1000" t="n"/>
      <c r="CM58" s="1000" t="n"/>
      <c r="CN58" s="1000" t="n"/>
      <c r="CO58" s="1000" t="n"/>
      <c r="CP58" s="1000" t="n"/>
      <c r="CQ58" s="1000" t="n"/>
      <c r="CR58" s="1000" t="n"/>
      <c r="CS58" s="1000" t="n"/>
      <c r="CT58" s="1000" t="n"/>
      <c r="CU58" s="1000" t="n"/>
      <c r="CV58" s="1000" t="n"/>
      <c r="CW58" s="1000" t="n"/>
      <c r="CX58" s="1002" t="n"/>
      <c r="CY58" s="1000" t="n"/>
    </row>
    <row r="59" ht="11.1" customHeight="1" s="710">
      <c r="A59" s="1000" t="n"/>
      <c r="B59" s="1001" t="n"/>
      <c r="C59" s="1000" t="n"/>
      <c r="D59" s="1009" t="n"/>
      <c r="E59" s="1013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10" t="n"/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10" t="n"/>
      <c r="AA59" s="962" t="n"/>
      <c r="AB59" s="962" t="n"/>
      <c r="AC59" s="962" t="n"/>
      <c r="AD59" s="962" t="n"/>
      <c r="AE59" s="960" t="n"/>
      <c r="AF59" s="1011" t="n"/>
      <c r="AG59" s="1010" t="inlineStr">
        <is>
          <t>of the part to inactive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1000" t="n"/>
      <c r="AW59" s="1000" t="n"/>
      <c r="AX59" s="1000" t="n"/>
      <c r="AY59" s="1000" t="n"/>
      <c r="AZ59" s="1002" t="n"/>
      <c r="BA59" s="1000" t="n"/>
      <c r="BB59" s="1000" t="n"/>
      <c r="BC59" s="1000" t="n"/>
      <c r="BD59" s="1000" t="n"/>
      <c r="BE59" s="1000" t="n"/>
      <c r="BF59" s="1000" t="n"/>
      <c r="BG59" s="1000" t="n"/>
      <c r="BH59" s="1000" t="n"/>
      <c r="BI59" s="1000" t="n"/>
      <c r="BJ59" s="1000" t="n"/>
      <c r="BK59" s="1000" t="n"/>
      <c r="BL59" s="1000" t="n"/>
      <c r="BM59" s="1000" t="n"/>
      <c r="BN59" s="1000" t="n"/>
      <c r="BO59" s="1000" t="n"/>
      <c r="BP59" s="1000" t="n"/>
      <c r="BQ59" s="1000" t="n"/>
      <c r="BR59" s="1000" t="n"/>
      <c r="BS59" s="1000" t="n"/>
      <c r="BT59" s="1000" t="n"/>
      <c r="BU59" s="1000" t="n"/>
      <c r="BV59" s="1000" t="n"/>
      <c r="BW59" s="1000" t="n"/>
      <c r="BX59" s="1000" t="n"/>
      <c r="BY59" s="1000" t="n"/>
      <c r="BZ59" s="1000" t="n"/>
      <c r="CA59" s="1000" t="n"/>
      <c r="CB59" s="1000" t="n"/>
      <c r="CC59" s="1000" t="n"/>
      <c r="CD59" s="1000" t="n"/>
      <c r="CE59" s="1000" t="n"/>
      <c r="CF59" s="1000" t="n"/>
      <c r="CG59" s="1000" t="n"/>
      <c r="CH59" s="1000" t="n"/>
      <c r="CI59" s="1000" t="n"/>
      <c r="CJ59" s="1000" t="n"/>
      <c r="CK59" s="1000" t="n"/>
      <c r="CL59" s="1000" t="n"/>
      <c r="CM59" s="1000" t="n"/>
      <c r="CN59" s="1000" t="n"/>
      <c r="CO59" s="1000" t="n"/>
      <c r="CP59" s="1000" t="n"/>
      <c r="CQ59" s="1000" t="n"/>
      <c r="CR59" s="1000" t="n"/>
      <c r="CS59" s="1000" t="n"/>
      <c r="CT59" s="1000" t="n"/>
      <c r="CU59" s="1000" t="n"/>
      <c r="CV59" s="1000" t="n"/>
      <c r="CW59" s="1000" t="n"/>
      <c r="CX59" s="1002" t="n"/>
      <c r="CY59" s="1000" t="n"/>
    </row>
    <row r="60" ht="11.1" customHeight="1" s="710">
      <c r="A60" s="1000" t="n"/>
      <c r="B60" s="1001" t="n"/>
      <c r="C60" s="1000" t="n"/>
      <c r="D60" s="1009" t="n"/>
      <c r="E60" s="1013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10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10" t="n"/>
      <c r="AA60" s="962" t="n"/>
      <c r="AB60" s="962" t="n"/>
      <c r="AC60" s="962" t="n"/>
      <c r="AD60" s="962" t="n"/>
      <c r="AE60" s="960" t="n"/>
      <c r="AF60" s="1011" t="n"/>
      <c r="AG60" s="1010" t="inlineStr">
        <is>
          <t>(decided 19-Oct)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1000" t="n"/>
      <c r="AW60" s="1000" t="n"/>
      <c r="AX60" s="1000" t="n"/>
      <c r="AY60" s="1000" t="n"/>
      <c r="AZ60" s="1002" t="n"/>
      <c r="BA60" s="1000" t="n"/>
      <c r="BB60" s="1000" t="n"/>
      <c r="BC60" s="1000" t="n"/>
      <c r="BD60" s="1000" t="n"/>
      <c r="BE60" s="1000" t="n"/>
      <c r="BF60" s="1000" t="n"/>
      <c r="BG60" s="1000" t="n"/>
      <c r="BH60" s="1000" t="n"/>
      <c r="BI60" s="1000" t="n"/>
      <c r="BJ60" s="1000" t="n"/>
      <c r="BK60" s="1000" t="n"/>
      <c r="BL60" s="1000" t="n"/>
      <c r="BM60" s="1000" t="n"/>
      <c r="BN60" s="1000" t="n"/>
      <c r="BO60" s="1000" t="n"/>
      <c r="BP60" s="1000" t="n"/>
      <c r="BQ60" s="1000" t="n"/>
      <c r="BR60" s="1000" t="n"/>
      <c r="BS60" s="1000" t="n"/>
      <c r="BT60" s="1000" t="n"/>
      <c r="BU60" s="1000" t="n"/>
      <c r="BV60" s="1000" t="n"/>
      <c r="BW60" s="1000" t="n"/>
      <c r="BX60" s="1000" t="n"/>
      <c r="BY60" s="1000" t="n"/>
      <c r="BZ60" s="1000" t="n"/>
      <c r="CA60" s="1000" t="n"/>
      <c r="CB60" s="1000" t="n"/>
      <c r="CC60" s="1000" t="n"/>
      <c r="CD60" s="1000" t="n"/>
      <c r="CE60" s="1000" t="n"/>
      <c r="CF60" s="1000" t="n"/>
      <c r="CG60" s="1000" t="n"/>
      <c r="CH60" s="1000" t="n"/>
      <c r="CI60" s="1000" t="n"/>
      <c r="CJ60" s="1000" t="n"/>
      <c r="CK60" s="1000" t="n"/>
      <c r="CL60" s="1000" t="n"/>
      <c r="CM60" s="1000" t="n"/>
      <c r="CN60" s="1000" t="n"/>
      <c r="CO60" s="1000" t="n"/>
      <c r="CP60" s="1000" t="n"/>
      <c r="CQ60" s="1000" t="n"/>
      <c r="CR60" s="1000" t="n"/>
      <c r="CS60" s="1000" t="n"/>
      <c r="CT60" s="1000" t="n"/>
      <c r="CU60" s="1000" t="n"/>
      <c r="CV60" s="1000" t="n"/>
      <c r="CW60" s="1000" t="n"/>
      <c r="CX60" s="1002" t="n"/>
      <c r="CY60" s="1000" t="n"/>
    </row>
    <row r="61" ht="11.1" customHeight="1" s="710">
      <c r="A61" s="1000" t="n"/>
      <c r="B61" s="1001" t="n"/>
      <c r="C61" s="1000" t="n"/>
      <c r="D61" s="1006" t="n">
        <v>4</v>
      </c>
      <c r="E61" s="1007" t="inlineStr">
        <is>
          <t>PCS_CASE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7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7" t="inlineStr">
        <is>
          <t>NUMBER(</t>
        </is>
      </c>
      <c r="AA61" s="957" t="n"/>
      <c r="AB61" s="957" t="n"/>
      <c r="AC61" s="957" t="n"/>
      <c r="AD61" s="957" t="n"/>
      <c r="AE61" s="955" t="n"/>
      <c r="AF61" s="1008" t="inlineStr">
        <is>
          <t>Y</t>
        </is>
      </c>
      <c r="AG61" s="1007" t="inlineStr">
        <is>
          <t>Pieces per crossdock case;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1000" t="n"/>
      <c r="AW61" s="1000" t="n"/>
      <c r="AX61" s="1000" t="n"/>
      <c r="AY61" s="1000" t="n"/>
      <c r="AZ61" s="1002" t="n"/>
      <c r="BA61" s="1000" t="n"/>
      <c r="BB61" s="1000" t="n"/>
      <c r="BC61" s="1000" t="n"/>
      <c r="BD61" s="1000" t="n"/>
      <c r="BE61" s="1000" t="n"/>
      <c r="BF61" s="1000" t="n"/>
      <c r="BG61" s="1000" t="n"/>
      <c r="BH61" s="1000" t="n"/>
      <c r="BI61" s="1000" t="n"/>
      <c r="BJ61" s="1000" t="n"/>
      <c r="BK61" s="1000" t="n"/>
      <c r="BL61" s="1000" t="n"/>
      <c r="BM61" s="1000" t="n"/>
      <c r="BN61" s="1000" t="n"/>
      <c r="BO61" s="1000" t="n"/>
      <c r="BP61" s="1000" t="n"/>
      <c r="BQ61" s="1000" t="n"/>
      <c r="BR61" s="1000" t="n"/>
      <c r="BS61" s="1000" t="n"/>
      <c r="BT61" s="1000" t="n"/>
      <c r="BU61" s="1000" t="n"/>
      <c r="BV61" s="1000" t="n"/>
      <c r="BW61" s="1000" t="n"/>
      <c r="BX61" s="1000" t="n"/>
      <c r="BY61" s="1000" t="n"/>
      <c r="BZ61" s="1000" t="n"/>
      <c r="CA61" s="1000" t="n"/>
      <c r="CB61" s="1000" t="n"/>
      <c r="CC61" s="1000" t="n"/>
      <c r="CD61" s="1000" t="n"/>
      <c r="CE61" s="1000" t="n"/>
      <c r="CF61" s="1000" t="n"/>
      <c r="CG61" s="1000" t="n"/>
      <c r="CH61" s="1000" t="n"/>
      <c r="CI61" s="1000" t="n"/>
      <c r="CJ61" s="1000" t="n"/>
      <c r="CK61" s="1000" t="n"/>
      <c r="CL61" s="1000" t="n"/>
      <c r="CM61" s="1000" t="n"/>
      <c r="CN61" s="1000" t="n"/>
      <c r="CO61" s="1000" t="n"/>
      <c r="CP61" s="1000" t="n"/>
      <c r="CQ61" s="1000" t="n"/>
      <c r="CR61" s="1000" t="n"/>
      <c r="CS61" s="1000" t="n"/>
      <c r="CT61" s="1000" t="n"/>
      <c r="CU61" s="1000" t="n"/>
      <c r="CV61" s="1000" t="n"/>
      <c r="CW61" s="1000" t="n"/>
      <c r="CX61" s="1002" t="n"/>
      <c r="CY61" s="1000" t="n"/>
    </row>
    <row r="62" ht="11.1" customHeight="1" s="710">
      <c r="A62" s="1000" t="n"/>
      <c r="B62" s="1001" t="n"/>
      <c r="C62" s="1000" t="n"/>
      <c r="D62" s="1009" t="n"/>
      <c r="E62" s="1010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10" t="inlineStr">
        <is>
          <t>CANDIDATE.PCS_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10" t="inlineStr">
        <is>
          <t>TBD)</t>
        </is>
      </c>
      <c r="AA62" s="962" t="n"/>
      <c r="AB62" s="962" t="n"/>
      <c r="AC62" s="962" t="n"/>
      <c r="AD62" s="962" t="n"/>
      <c r="AE62" s="960" t="n"/>
      <c r="AF62" s="1011" t="n"/>
      <c r="AG62" s="1010" t="inlineStr">
        <is>
          <t>used to convert pieces to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1000" t="n"/>
      <c r="AW62" s="1000" t="n"/>
      <c r="AX62" s="1000" t="n"/>
      <c r="AY62" s="1000" t="n"/>
      <c r="AZ62" s="1002" t="n"/>
      <c r="BA62" s="1000" t="n"/>
      <c r="BB62" s="1000" t="n"/>
      <c r="BC62" s="1000" t="n"/>
      <c r="BD62" s="1000" t="n"/>
      <c r="BE62" s="1000" t="n"/>
      <c r="BF62" s="1000" t="n"/>
      <c r="BG62" s="1000" t="n"/>
      <c r="BH62" s="1000" t="n"/>
      <c r="BI62" s="1000" t="n"/>
      <c r="BJ62" s="1000" t="n"/>
      <c r="BK62" s="1000" t="n"/>
      <c r="BL62" s="1000" t="n"/>
      <c r="BM62" s="1000" t="n"/>
      <c r="BN62" s="1000" t="n"/>
      <c r="BO62" s="1000" t="n"/>
      <c r="BP62" s="1000" t="n"/>
      <c r="BQ62" s="1000" t="n"/>
      <c r="BR62" s="1000" t="n"/>
      <c r="BS62" s="1000" t="n"/>
      <c r="BT62" s="1000" t="n"/>
      <c r="BU62" s="1000" t="n"/>
      <c r="BV62" s="1000" t="n"/>
      <c r="BW62" s="1000" t="n"/>
      <c r="BX62" s="1000" t="n"/>
      <c r="BY62" s="1000" t="n"/>
      <c r="BZ62" s="1000" t="n"/>
      <c r="CA62" s="1000" t="n"/>
      <c r="CB62" s="1000" t="n"/>
      <c r="CC62" s="1000" t="n"/>
      <c r="CD62" s="1000" t="n"/>
      <c r="CE62" s="1000" t="n"/>
      <c r="CF62" s="1000" t="n"/>
      <c r="CG62" s="1000" t="n"/>
      <c r="CH62" s="1000" t="n"/>
      <c r="CI62" s="1000" t="n"/>
      <c r="CJ62" s="1000" t="n"/>
      <c r="CK62" s="1000" t="n"/>
      <c r="CL62" s="1000" t="n"/>
      <c r="CM62" s="1000" t="n"/>
      <c r="CN62" s="1000" t="n"/>
      <c r="CO62" s="1000" t="n"/>
      <c r="CP62" s="1000" t="n"/>
      <c r="CQ62" s="1000" t="n"/>
      <c r="CR62" s="1000" t="n"/>
      <c r="CS62" s="1000" t="n"/>
      <c r="CT62" s="1000" t="n"/>
      <c r="CU62" s="1000" t="n"/>
      <c r="CV62" s="1000" t="n"/>
      <c r="CW62" s="1000" t="n"/>
      <c r="CX62" s="1002" t="n"/>
      <c r="CY62" s="1000" t="n"/>
    </row>
    <row r="63" ht="11.1" customHeight="1" s="710">
      <c r="A63" s="1000" t="n"/>
      <c r="B63" s="1001" t="n"/>
      <c r="C63" s="1000" t="n"/>
      <c r="D63" s="1009" t="n"/>
      <c r="E63" s="1010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10" t="inlineStr">
        <is>
          <t>CASE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10" t="n"/>
      <c r="AA63" s="962" t="n"/>
      <c r="AB63" s="962" t="n"/>
      <c r="AC63" s="962" t="n"/>
      <c r="AD63" s="962" t="n"/>
      <c r="AE63" s="960" t="n"/>
      <c r="AF63" s="1011" t="n"/>
      <c r="AG63" s="1010" t="inlineStr">
        <is>
          <t>cases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1000" t="n"/>
      <c r="AW63" s="1000" t="n"/>
      <c r="AX63" s="1000" t="n"/>
      <c r="AY63" s="1000" t="n"/>
      <c r="AZ63" s="1002" t="n"/>
      <c r="BA63" s="1000" t="n"/>
      <c r="BB63" s="1000" t="n"/>
      <c r="BC63" s="1000" t="n"/>
      <c r="BD63" s="1000" t="n"/>
      <c r="BE63" s="1000" t="n"/>
      <c r="BF63" s="1000" t="n"/>
      <c r="BG63" s="1000" t="n"/>
      <c r="BH63" s="1000" t="n"/>
      <c r="BI63" s="1000" t="n"/>
      <c r="BJ63" s="1000" t="n"/>
      <c r="BK63" s="1000" t="n"/>
      <c r="BL63" s="1000" t="n"/>
      <c r="BM63" s="1000" t="n"/>
      <c r="BN63" s="1000" t="n"/>
      <c r="BO63" s="1000" t="n"/>
      <c r="BP63" s="1000" t="n"/>
      <c r="BQ63" s="1000" t="n"/>
      <c r="BR63" s="1000" t="n"/>
      <c r="BS63" s="1000" t="n"/>
      <c r="BT63" s="1000" t="n"/>
      <c r="BU63" s="1000" t="n"/>
      <c r="BV63" s="1000" t="n"/>
      <c r="BW63" s="1000" t="n"/>
      <c r="BX63" s="1000" t="n"/>
      <c r="BY63" s="1000" t="n"/>
      <c r="BZ63" s="1000" t="n"/>
      <c r="CA63" s="1000" t="n"/>
      <c r="CB63" s="1000" t="n"/>
      <c r="CC63" s="1000" t="n"/>
      <c r="CD63" s="1000" t="n"/>
      <c r="CE63" s="1000" t="n"/>
      <c r="CF63" s="1000" t="n"/>
      <c r="CG63" s="1000" t="n"/>
      <c r="CH63" s="1000" t="n"/>
      <c r="CI63" s="1000" t="n"/>
      <c r="CJ63" s="1000" t="n"/>
      <c r="CK63" s="1000" t="n"/>
      <c r="CL63" s="1000" t="n"/>
      <c r="CM63" s="1000" t="n"/>
      <c r="CN63" s="1000" t="n"/>
      <c r="CO63" s="1000" t="n"/>
      <c r="CP63" s="1000" t="n"/>
      <c r="CQ63" s="1000" t="n"/>
      <c r="CR63" s="1000" t="n"/>
      <c r="CS63" s="1000" t="n"/>
      <c r="CT63" s="1000" t="n"/>
      <c r="CU63" s="1000" t="n"/>
      <c r="CV63" s="1000" t="n"/>
      <c r="CW63" s="1000" t="n"/>
      <c r="CX63" s="1002" t="n"/>
      <c r="CY63" s="1000" t="n"/>
    </row>
    <row r="64" ht="11.1" customHeight="1" s="710">
      <c r="A64" s="1000" t="n"/>
      <c r="B64" s="1001" t="n"/>
      <c r="C64" s="1000" t="n"/>
      <c r="D64" s="1006" t="n">
        <v>5</v>
      </c>
      <c r="E64" s="1012" t="inlineStr">
        <is>
          <t>MAX_CASE_DAY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5" t="n"/>
      <c r="N64" s="1007" t="inlineStr">
        <is>
          <t>TB_M_PART_</t>
        </is>
      </c>
      <c r="O64" s="957" t="n"/>
      <c r="P64" s="957" t="n"/>
      <c r="Q64" s="957" t="n"/>
      <c r="R64" s="957" t="n"/>
      <c r="S64" s="957" t="n"/>
      <c r="T64" s="957" t="n"/>
      <c r="U64" s="957" t="n"/>
      <c r="V64" s="957" t="n"/>
      <c r="W64" s="957" t="n"/>
      <c r="X64" s="957" t="n"/>
      <c r="Y64" s="955" t="n"/>
      <c r="Z64" s="1007" t="inlineStr">
        <is>
          <t>NUMBER(</t>
        </is>
      </c>
      <c r="AA64" s="957" t="n"/>
      <c r="AB64" s="957" t="n"/>
      <c r="AC64" s="957" t="n"/>
      <c r="AD64" s="957" t="n"/>
      <c r="AE64" s="955" t="n"/>
      <c r="AF64" s="1008" t="inlineStr">
        <is>
          <t>Y</t>
        </is>
      </c>
      <c r="AG64" s="1007" t="inlineStr">
        <is>
          <t>Maximum cases per day of</t>
        </is>
      </c>
      <c r="AH64" s="957" t="n"/>
      <c r="AI64" s="957" t="n"/>
      <c r="AJ64" s="957" t="n"/>
      <c r="AK64" s="957" t="n"/>
      <c r="AL64" s="957" t="n"/>
      <c r="AM64" s="957" t="n"/>
      <c r="AN64" s="957" t="n"/>
      <c r="AO64" s="957" t="n"/>
      <c r="AP64" s="957" t="n"/>
      <c r="AQ64" s="957" t="n"/>
      <c r="AR64" s="957" t="n"/>
      <c r="AS64" s="957" t="n"/>
      <c r="AT64" s="957" t="n"/>
      <c r="AU64" s="955" t="n"/>
      <c r="AV64" s="1000" t="n"/>
      <c r="AW64" s="1000" t="n"/>
      <c r="AX64" s="1000" t="n"/>
      <c r="AY64" s="1000" t="n"/>
      <c r="AZ64" s="1002" t="n"/>
      <c r="BA64" s="1000" t="n"/>
      <c r="BB64" s="1000" t="n"/>
      <c r="BC64" s="1000" t="n"/>
      <c r="BD64" s="1000" t="n"/>
      <c r="BE64" s="1000" t="n"/>
      <c r="BF64" s="1000" t="n"/>
      <c r="BG64" s="1000" t="n"/>
      <c r="BH64" s="1000" t="n"/>
      <c r="BI64" s="1000" t="n"/>
      <c r="BJ64" s="1000" t="n"/>
      <c r="BK64" s="1000" t="n"/>
      <c r="BL64" s="1000" t="n"/>
      <c r="BM64" s="1000" t="n"/>
      <c r="BN64" s="1000" t="n"/>
      <c r="BO64" s="1000" t="n"/>
      <c r="BP64" s="1000" t="n"/>
      <c r="BQ64" s="1000" t="n"/>
      <c r="BR64" s="1000" t="n"/>
      <c r="BS64" s="1000" t="n"/>
      <c r="BT64" s="1000" t="n"/>
      <c r="BU64" s="1000" t="n"/>
      <c r="BV64" s="1000" t="n"/>
      <c r="BW64" s="1000" t="n"/>
      <c r="BX64" s="1000" t="n"/>
      <c r="BY64" s="1000" t="n"/>
      <c r="BZ64" s="1000" t="n"/>
      <c r="CA64" s="1000" t="n"/>
      <c r="CB64" s="1000" t="n"/>
      <c r="CC64" s="1000" t="n"/>
      <c r="CD64" s="1000" t="n"/>
      <c r="CE64" s="1000" t="n"/>
      <c r="CF64" s="1000" t="n"/>
      <c r="CG64" s="1000" t="n"/>
      <c r="CH64" s="1000" t="n"/>
      <c r="CI64" s="1000" t="n"/>
      <c r="CJ64" s="1000" t="n"/>
      <c r="CK64" s="1000" t="n"/>
      <c r="CL64" s="1000" t="n"/>
      <c r="CM64" s="1000" t="n"/>
      <c r="CN64" s="1000" t="n"/>
      <c r="CO64" s="1000" t="n"/>
      <c r="CP64" s="1000" t="n"/>
      <c r="CQ64" s="1000" t="n"/>
      <c r="CR64" s="1000" t="n"/>
      <c r="CS64" s="1000" t="n"/>
      <c r="CT64" s="1000" t="n"/>
      <c r="CU64" s="1000" t="n"/>
      <c r="CV64" s="1000" t="n"/>
      <c r="CW64" s="1000" t="n"/>
      <c r="CX64" s="1002" t="n"/>
      <c r="CY64" s="1000" t="n"/>
    </row>
    <row r="65" ht="11.1" customHeight="1" s="710">
      <c r="A65" s="1000" t="n"/>
      <c r="B65" s="1001" t="n"/>
      <c r="C65" s="1000" t="n"/>
      <c r="D65" s="1009" t="n"/>
      <c r="E65" s="1013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10" t="inlineStr">
        <is>
          <t>CANDIDATE.MAX_</t>
        </is>
      </c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10" t="inlineStr">
        <is>
          <t>TBD)</t>
        </is>
      </c>
      <c r="AA65" s="962" t="n"/>
      <c r="AB65" s="962" t="n"/>
      <c r="AC65" s="962" t="n"/>
      <c r="AD65" s="962" t="n"/>
      <c r="AE65" s="960" t="n"/>
      <c r="AF65" s="1011" t="n"/>
      <c r="AG65" s="1010" t="inlineStr">
        <is>
          <t>the part through crossdock (=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1000" t="n"/>
      <c r="AW65" s="1000" t="n"/>
      <c r="AX65" s="1000" t="n"/>
      <c r="AY65" s="1000" t="n"/>
      <c r="AZ65" s="1002" t="n"/>
      <c r="BA65" s="1000" t="n"/>
      <c r="BB65" s="1000" t="n"/>
      <c r="BC65" s="1000" t="n"/>
      <c r="BD65" s="1000" t="n"/>
      <c r="BE65" s="1000" t="n"/>
      <c r="BF65" s="1000" t="n"/>
      <c r="BG65" s="1000" t="n"/>
      <c r="BH65" s="1000" t="n"/>
      <c r="BI65" s="1000" t="n"/>
      <c r="BJ65" s="1000" t="n"/>
      <c r="BK65" s="1000" t="n"/>
      <c r="BL65" s="1000" t="n"/>
      <c r="BM65" s="1000" t="n"/>
      <c r="BN65" s="1000" t="n"/>
      <c r="BO65" s="1000" t="n"/>
      <c r="BP65" s="1000" t="n"/>
      <c r="BQ65" s="1000" t="n"/>
      <c r="BR65" s="1000" t="n"/>
      <c r="BS65" s="1000" t="n"/>
      <c r="BT65" s="1000" t="n"/>
      <c r="BU65" s="1000" t="n"/>
      <c r="BV65" s="1000" t="n"/>
      <c r="BW65" s="1000" t="n"/>
      <c r="BX65" s="1000" t="n"/>
      <c r="BY65" s="1000" t="n"/>
      <c r="BZ65" s="1000" t="n"/>
      <c r="CA65" s="1000" t="n"/>
      <c r="CB65" s="1000" t="n"/>
      <c r="CC65" s="1000" t="n"/>
      <c r="CD65" s="1000" t="n"/>
      <c r="CE65" s="1000" t="n"/>
      <c r="CF65" s="1000" t="n"/>
      <c r="CG65" s="1000" t="n"/>
      <c r="CH65" s="1000" t="n"/>
      <c r="CI65" s="1000" t="n"/>
      <c r="CJ65" s="1000" t="n"/>
      <c r="CK65" s="1000" t="n"/>
      <c r="CL65" s="1000" t="n"/>
      <c r="CM65" s="1000" t="n"/>
      <c r="CN65" s="1000" t="n"/>
      <c r="CO65" s="1000" t="n"/>
      <c r="CP65" s="1000" t="n"/>
      <c r="CQ65" s="1000" t="n"/>
      <c r="CR65" s="1000" t="n"/>
      <c r="CS65" s="1000" t="n"/>
      <c r="CT65" s="1000" t="n"/>
      <c r="CU65" s="1000" t="n"/>
      <c r="CV65" s="1000" t="n"/>
      <c r="CW65" s="1000" t="n"/>
      <c r="CX65" s="1002" t="n"/>
      <c r="CY65" s="1000" t="n"/>
    </row>
    <row r="66" ht="11.1" customHeight="1" s="710">
      <c r="A66" s="1000" t="n"/>
      <c r="B66" s="1001" t="n"/>
      <c r="C66" s="1000" t="n"/>
      <c r="D66" s="1009" t="n"/>
      <c r="E66" s="1013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10" t="inlineStr">
        <is>
          <t>CASE_DAY</t>
        </is>
      </c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10" t="n"/>
      <c r="AA66" s="962" t="n"/>
      <c r="AB66" s="962" t="n"/>
      <c r="AC66" s="962" t="n"/>
      <c r="AD66" s="962" t="n"/>
      <c r="AE66" s="960" t="n"/>
      <c r="AF66" s="1011" t="n"/>
      <c r="AG66" s="1010" t="inlineStr">
        <is>
          <t>total Case/Day of its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1000" t="n"/>
      <c r="AW66" s="1000" t="n"/>
      <c r="AX66" s="1000" t="n"/>
      <c r="AY66" s="1000" t="n"/>
      <c r="AZ66" s="1002" t="n"/>
      <c r="BA66" s="1000" t="n"/>
      <c r="BB66" s="1000" t="n"/>
      <c r="BC66" s="1000" t="n"/>
      <c r="BD66" s="1000" t="n"/>
      <c r="BE66" s="1000" t="n"/>
      <c r="BF66" s="1000" t="n"/>
      <c r="BG66" s="1000" t="n"/>
      <c r="BH66" s="1000" t="n"/>
      <c r="BI66" s="1000" t="n"/>
      <c r="BJ66" s="1000" t="n"/>
      <c r="BK66" s="1000" t="n"/>
      <c r="BL66" s="1000" t="n"/>
      <c r="BM66" s="1000" t="n"/>
      <c r="BN66" s="1000" t="n"/>
      <c r="BO66" s="1000" t="n"/>
      <c r="BP66" s="1000" t="n"/>
      <c r="BQ66" s="1000" t="n"/>
      <c r="BR66" s="1000" t="n"/>
      <c r="BS66" s="1000" t="n"/>
      <c r="BT66" s="1000" t="n"/>
      <c r="BU66" s="1000" t="n"/>
      <c r="BV66" s="1000" t="n"/>
      <c r="BW66" s="1000" t="n"/>
      <c r="BX66" s="1000" t="n"/>
      <c r="BY66" s="1000" t="n"/>
      <c r="BZ66" s="1000" t="n"/>
      <c r="CA66" s="1000" t="n"/>
      <c r="CB66" s="1000" t="n"/>
      <c r="CC66" s="1000" t="n"/>
      <c r="CD66" s="1000" t="n"/>
      <c r="CE66" s="1000" t="n"/>
      <c r="CF66" s="1000" t="n"/>
      <c r="CG66" s="1000" t="n"/>
      <c r="CH66" s="1000" t="n"/>
      <c r="CI66" s="1000" t="n"/>
      <c r="CJ66" s="1000" t="n"/>
      <c r="CK66" s="1000" t="n"/>
      <c r="CL66" s="1000" t="n"/>
      <c r="CM66" s="1000" t="n"/>
      <c r="CN66" s="1000" t="n"/>
      <c r="CO66" s="1000" t="n"/>
      <c r="CP66" s="1000" t="n"/>
      <c r="CQ66" s="1000" t="n"/>
      <c r="CR66" s="1000" t="n"/>
      <c r="CS66" s="1000" t="n"/>
      <c r="CT66" s="1000" t="n"/>
      <c r="CU66" s="1000" t="n"/>
      <c r="CV66" s="1000" t="n"/>
      <c r="CW66" s="1000" t="n"/>
      <c r="CX66" s="1002" t="n"/>
      <c r="CY66" s="1000" t="n"/>
    </row>
    <row r="67" ht="11.1" customHeight="1" s="710">
      <c r="A67" s="1000" t="n"/>
      <c r="B67" s="1001" t="n"/>
      <c r="C67" s="1000" t="n"/>
      <c r="D67" s="1009" t="n"/>
      <c r="E67" s="1013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10" t="n"/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10" t="n"/>
      <c r="AA67" s="962" t="n"/>
      <c r="AB67" s="962" t="n"/>
      <c r="AC67" s="962" t="n"/>
      <c r="AD67" s="962" t="n"/>
      <c r="AE67" s="960" t="n"/>
      <c r="AF67" s="1011" t="n"/>
      <c r="AG67" s="1010" t="inlineStr">
        <is>
          <t>destinations)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1000" t="n"/>
      <c r="AW67" s="1000" t="n"/>
      <c r="AX67" s="1000" t="n"/>
      <c r="AY67" s="1000" t="n"/>
      <c r="AZ67" s="1002" t="n"/>
      <c r="BA67" s="1000" t="n"/>
      <c r="BB67" s="1000" t="n"/>
      <c r="BC67" s="1000" t="n"/>
      <c r="BD67" s="1000" t="n"/>
      <c r="BE67" s="1000" t="n"/>
      <c r="BF67" s="1000" t="n"/>
      <c r="BG67" s="1000" t="n"/>
      <c r="BH67" s="1000" t="n"/>
      <c r="BI67" s="1000" t="n"/>
      <c r="BJ67" s="1000" t="n"/>
      <c r="BK67" s="1000" t="n"/>
      <c r="BL67" s="1000" t="n"/>
      <c r="BM67" s="1000" t="n"/>
      <c r="BN67" s="1000" t="n"/>
      <c r="BO67" s="1000" t="n"/>
      <c r="BP67" s="1000" t="n"/>
      <c r="BQ67" s="1000" t="n"/>
      <c r="BR67" s="1000" t="n"/>
      <c r="BS67" s="1000" t="n"/>
      <c r="BT67" s="1000" t="n"/>
      <c r="BU67" s="1000" t="n"/>
      <c r="BV67" s="1000" t="n"/>
      <c r="BW67" s="1000" t="n"/>
      <c r="BX67" s="1000" t="n"/>
      <c r="BY67" s="1000" t="n"/>
      <c r="BZ67" s="1000" t="n"/>
      <c r="CA67" s="1000" t="n"/>
      <c r="CB67" s="1000" t="n"/>
      <c r="CC67" s="1000" t="n"/>
      <c r="CD67" s="1000" t="n"/>
      <c r="CE67" s="1000" t="n"/>
      <c r="CF67" s="1000" t="n"/>
      <c r="CG67" s="1000" t="n"/>
      <c r="CH67" s="1000" t="n"/>
      <c r="CI67" s="1000" t="n"/>
      <c r="CJ67" s="1000" t="n"/>
      <c r="CK67" s="1000" t="n"/>
      <c r="CL67" s="1000" t="n"/>
      <c r="CM67" s="1000" t="n"/>
      <c r="CN67" s="1000" t="n"/>
      <c r="CO67" s="1000" t="n"/>
      <c r="CP67" s="1000" t="n"/>
      <c r="CQ67" s="1000" t="n"/>
      <c r="CR67" s="1000" t="n"/>
      <c r="CS67" s="1000" t="n"/>
      <c r="CT67" s="1000" t="n"/>
      <c r="CU67" s="1000" t="n"/>
      <c r="CV67" s="1000" t="n"/>
      <c r="CW67" s="1000" t="n"/>
      <c r="CX67" s="1002" t="n"/>
      <c r="CY67" s="1000" t="n"/>
    </row>
    <row r="68" ht="11.1" customHeight="1" s="710">
      <c r="A68" s="1000" t="n"/>
      <c r="B68" s="1001" t="n"/>
      <c r="C68" s="1000" t="n"/>
      <c r="D68" s="1006" t="n">
        <v>6</v>
      </c>
      <c r="E68" s="1007" t="inlineStr">
        <is>
          <t>EFFECTIVE_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5" t="n"/>
      <c r="N68" s="1007" t="inlineStr">
        <is>
          <t>TB_M_PART_</t>
        </is>
      </c>
      <c r="O68" s="957" t="n"/>
      <c r="P68" s="957" t="n"/>
      <c r="Q68" s="957" t="n"/>
      <c r="R68" s="957" t="n"/>
      <c r="S68" s="957" t="n"/>
      <c r="T68" s="957" t="n"/>
      <c r="U68" s="957" t="n"/>
      <c r="V68" s="957" t="n"/>
      <c r="W68" s="957" t="n"/>
      <c r="X68" s="957" t="n"/>
      <c r="Y68" s="955" t="n"/>
      <c r="Z68" s="1007" t="inlineStr">
        <is>
          <t>DATE</t>
        </is>
      </c>
      <c r="AA68" s="957" t="n"/>
      <c r="AB68" s="957" t="n"/>
      <c r="AC68" s="957" t="n"/>
      <c r="AD68" s="957" t="n"/>
      <c r="AE68" s="955" t="n"/>
      <c r="AF68" s="1008" t="inlineStr">
        <is>
          <t>Y</t>
        </is>
      </c>
      <c r="AG68" s="1007" t="inlineStr">
        <is>
          <t>Date from which the cross</t>
        </is>
      </c>
      <c r="AH68" s="957" t="n"/>
      <c r="AI68" s="957" t="n"/>
      <c r="AJ68" s="957" t="n"/>
      <c r="AK68" s="957" t="n"/>
      <c r="AL68" s="957" t="n"/>
      <c r="AM68" s="957" t="n"/>
      <c r="AN68" s="957" t="n"/>
      <c r="AO68" s="957" t="n"/>
      <c r="AP68" s="957" t="n"/>
      <c r="AQ68" s="957" t="n"/>
      <c r="AR68" s="957" t="n"/>
      <c r="AS68" s="957" t="n"/>
      <c r="AT68" s="957" t="n"/>
      <c r="AU68" s="955" t="n"/>
      <c r="AV68" s="1000" t="n"/>
      <c r="AW68" s="1000" t="n"/>
      <c r="AX68" s="1000" t="n"/>
      <c r="AY68" s="1000" t="n"/>
      <c r="AZ68" s="1002" t="n"/>
      <c r="BA68" s="1000" t="n"/>
      <c r="BB68" s="1000" t="n"/>
      <c r="BC68" s="1000" t="n"/>
      <c r="BD68" s="1000" t="n"/>
      <c r="BE68" s="1000" t="n"/>
      <c r="BF68" s="1000" t="n"/>
      <c r="BG68" s="1000" t="n"/>
      <c r="BH68" s="1000" t="n"/>
      <c r="BI68" s="1000" t="n"/>
      <c r="BJ68" s="1000" t="n"/>
      <c r="BK68" s="1000" t="n"/>
      <c r="BL68" s="1000" t="n"/>
      <c r="BM68" s="1000" t="n"/>
      <c r="BN68" s="1000" t="n"/>
      <c r="BO68" s="1000" t="n"/>
      <c r="BP68" s="1000" t="n"/>
      <c r="BQ68" s="1000" t="n"/>
      <c r="BR68" s="1000" t="n"/>
      <c r="BS68" s="1000" t="n"/>
      <c r="BT68" s="1000" t="n"/>
      <c r="BU68" s="1000" t="n"/>
      <c r="BV68" s="1000" t="n"/>
      <c r="BW68" s="1000" t="n"/>
      <c r="BX68" s="1000" t="n"/>
      <c r="BY68" s="1000" t="n"/>
      <c r="BZ68" s="1000" t="n"/>
      <c r="CA68" s="1000" t="n"/>
      <c r="CB68" s="1000" t="n"/>
      <c r="CC68" s="1000" t="n"/>
      <c r="CD68" s="1000" t="n"/>
      <c r="CE68" s="1000" t="n"/>
      <c r="CF68" s="1000" t="n"/>
      <c r="CG68" s="1000" t="n"/>
      <c r="CH68" s="1000" t="n"/>
      <c r="CI68" s="1000" t="n"/>
      <c r="CJ68" s="1000" t="n"/>
      <c r="CK68" s="1000" t="n"/>
      <c r="CL68" s="1000" t="n"/>
      <c r="CM68" s="1000" t="n"/>
      <c r="CN68" s="1000" t="n"/>
      <c r="CO68" s="1000" t="n"/>
      <c r="CP68" s="1000" t="n"/>
      <c r="CQ68" s="1000" t="n"/>
      <c r="CR68" s="1000" t="n"/>
      <c r="CS68" s="1000" t="n"/>
      <c r="CT68" s="1000" t="n"/>
      <c r="CU68" s="1000" t="n"/>
      <c r="CV68" s="1000" t="n"/>
      <c r="CW68" s="1000" t="n"/>
      <c r="CX68" s="1002" t="n"/>
      <c r="CY68" s="1000" t="n"/>
    </row>
    <row r="69" ht="11.1" customHeight="1" s="710">
      <c r="A69" s="1000" t="n"/>
      <c r="B69" s="1001" t="n"/>
      <c r="C69" s="1000" t="n"/>
      <c r="D69" s="1009" t="n"/>
      <c r="E69" s="1010" t="inlineStr">
        <is>
          <t>START_DATE</t>
        </is>
      </c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10" t="inlineStr">
        <is>
          <t>CANDIDATE.</t>
        </is>
      </c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10" t="inlineStr">
        <is>
          <t>(YYYYMM</t>
        </is>
      </c>
      <c r="AA69" s="962" t="n"/>
      <c r="AB69" s="962" t="n"/>
      <c r="AC69" s="962" t="n"/>
      <c r="AD69" s="962" t="n"/>
      <c r="AE69" s="960" t="n"/>
      <c r="AF69" s="1011" t="n"/>
      <c r="AG69" s="1010" t="inlineStr">
        <is>
          <t>dock setting of the part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1000" t="n"/>
      <c r="AW69" s="1000" t="n"/>
      <c r="AX69" s="1000" t="n"/>
      <c r="AY69" s="1000" t="n"/>
      <c r="AZ69" s="1002" t="n"/>
      <c r="BA69" s="1000" t="n"/>
      <c r="BB69" s="1000" t="n"/>
      <c r="BC69" s="1000" t="n"/>
      <c r="BD69" s="1000" t="n"/>
      <c r="BE69" s="1000" t="n"/>
      <c r="BF69" s="1000" t="n"/>
      <c r="BG69" s="1000" t="n"/>
      <c r="BH69" s="1000" t="n"/>
      <c r="BI69" s="1000" t="n"/>
      <c r="BJ69" s="1000" t="n"/>
      <c r="BK69" s="1000" t="n"/>
      <c r="BL69" s="1000" t="n"/>
      <c r="BM69" s="1000" t="n"/>
      <c r="BN69" s="1000" t="n"/>
      <c r="BO69" s="1000" t="n"/>
      <c r="BP69" s="1000" t="n"/>
      <c r="BQ69" s="1000" t="n"/>
      <c r="BR69" s="1000" t="n"/>
      <c r="BS69" s="1000" t="n"/>
      <c r="BT69" s="1000" t="n"/>
      <c r="BU69" s="1000" t="n"/>
      <c r="BV69" s="1000" t="n"/>
      <c r="BW69" s="1000" t="n"/>
      <c r="BX69" s="1000" t="n"/>
      <c r="BY69" s="1000" t="n"/>
      <c r="BZ69" s="1000" t="n"/>
      <c r="CA69" s="1000" t="n"/>
      <c r="CB69" s="1000" t="n"/>
      <c r="CC69" s="1000" t="n"/>
      <c r="CD69" s="1000" t="n"/>
      <c r="CE69" s="1000" t="n"/>
      <c r="CF69" s="1000" t="n"/>
      <c r="CG69" s="1000" t="n"/>
      <c r="CH69" s="1000" t="n"/>
      <c r="CI69" s="1000" t="n"/>
      <c r="CJ69" s="1000" t="n"/>
      <c r="CK69" s="1000" t="n"/>
      <c r="CL69" s="1000" t="n"/>
      <c r="CM69" s="1000" t="n"/>
      <c r="CN69" s="1000" t="n"/>
      <c r="CO69" s="1000" t="n"/>
      <c r="CP69" s="1000" t="n"/>
      <c r="CQ69" s="1000" t="n"/>
      <c r="CR69" s="1000" t="n"/>
      <c r="CS69" s="1000" t="n"/>
      <c r="CT69" s="1000" t="n"/>
      <c r="CU69" s="1000" t="n"/>
      <c r="CV69" s="1000" t="n"/>
      <c r="CW69" s="1000" t="n"/>
      <c r="CX69" s="1002" t="n"/>
      <c r="CY69" s="1000" t="n"/>
    </row>
    <row r="70" ht="11.1" customHeight="1" s="710">
      <c r="A70" s="1000" t="n"/>
      <c r="B70" s="1001" t="n"/>
      <c r="C70" s="1000" t="n"/>
      <c r="D70" s="1009" t="n"/>
      <c r="E70" s="1010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10" t="inlineStr">
        <is>
          <t>EFFECTIVE_START_</t>
        </is>
      </c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10" t="inlineStr">
        <is>
          <t>DD)</t>
        </is>
      </c>
      <c r="AA70" s="962" t="n"/>
      <c r="AB70" s="962" t="n"/>
      <c r="AC70" s="962" t="n"/>
      <c r="AD70" s="962" t="n"/>
      <c r="AE70" s="960" t="n"/>
      <c r="AF70" s="1011" t="n"/>
      <c r="AG70" s="1010" t="inlineStr">
        <is>
          <t>applies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1000" t="n"/>
      <c r="AW70" s="1000" t="n"/>
      <c r="AX70" s="1000" t="n"/>
      <c r="AY70" s="1000" t="n"/>
      <c r="AZ70" s="1002" t="n"/>
      <c r="BA70" s="1000" t="n"/>
      <c r="BB70" s="1000" t="n"/>
      <c r="BC70" s="1000" t="n"/>
      <c r="BD70" s="1000" t="n"/>
      <c r="BE70" s="1000" t="n"/>
      <c r="BF70" s="1000" t="n"/>
      <c r="BG70" s="1000" t="n"/>
      <c r="BH70" s="1000" t="n"/>
      <c r="BI70" s="1000" t="n"/>
      <c r="BJ70" s="1000" t="n"/>
      <c r="BK70" s="1000" t="n"/>
      <c r="BL70" s="1000" t="n"/>
      <c r="BM70" s="1000" t="n"/>
      <c r="BN70" s="1000" t="n"/>
      <c r="BO70" s="1000" t="n"/>
      <c r="BP70" s="1000" t="n"/>
      <c r="BQ70" s="1000" t="n"/>
      <c r="BR70" s="1000" t="n"/>
      <c r="BS70" s="1000" t="n"/>
      <c r="BT70" s="1000" t="n"/>
      <c r="BU70" s="1000" t="n"/>
      <c r="BV70" s="1000" t="n"/>
      <c r="BW70" s="1000" t="n"/>
      <c r="BX70" s="1000" t="n"/>
      <c r="BY70" s="1000" t="n"/>
      <c r="BZ70" s="1000" t="n"/>
      <c r="CA70" s="1000" t="n"/>
      <c r="CB70" s="1000" t="n"/>
      <c r="CC70" s="1000" t="n"/>
      <c r="CD70" s="1000" t="n"/>
      <c r="CE70" s="1000" t="n"/>
      <c r="CF70" s="1000" t="n"/>
      <c r="CG70" s="1000" t="n"/>
      <c r="CH70" s="1000" t="n"/>
      <c r="CI70" s="1000" t="n"/>
      <c r="CJ70" s="1000" t="n"/>
      <c r="CK70" s="1000" t="n"/>
      <c r="CL70" s="1000" t="n"/>
      <c r="CM70" s="1000" t="n"/>
      <c r="CN70" s="1000" t="n"/>
      <c r="CO70" s="1000" t="n"/>
      <c r="CP70" s="1000" t="n"/>
      <c r="CQ70" s="1000" t="n"/>
      <c r="CR70" s="1000" t="n"/>
      <c r="CS70" s="1000" t="n"/>
      <c r="CT70" s="1000" t="n"/>
      <c r="CU70" s="1000" t="n"/>
      <c r="CV70" s="1000" t="n"/>
      <c r="CW70" s="1000" t="n"/>
      <c r="CX70" s="1002" t="n"/>
      <c r="CY70" s="1000" t="n"/>
    </row>
    <row r="71" ht="11.1" customHeight="1" s="710">
      <c r="A71" s="1000" t="n"/>
      <c r="B71" s="1001" t="n"/>
      <c r="C71" s="1000" t="n"/>
      <c r="D71" s="1009" t="n"/>
      <c r="E71" s="1010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10" t="inlineStr">
        <is>
          <t>DATE</t>
        </is>
      </c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10" t="n"/>
      <c r="AA71" s="962" t="n"/>
      <c r="AB71" s="962" t="n"/>
      <c r="AC71" s="962" t="n"/>
      <c r="AD71" s="962" t="n"/>
      <c r="AE71" s="960" t="n"/>
      <c r="AF71" s="1011" t="n"/>
      <c r="AG71" s="1010" t="n"/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1000" t="n"/>
      <c r="AW71" s="1000" t="n"/>
      <c r="AX71" s="1000" t="n"/>
      <c r="AY71" s="1000" t="n"/>
      <c r="AZ71" s="1002" t="n"/>
      <c r="BA71" s="1000" t="n"/>
      <c r="BB71" s="1000" t="n"/>
      <c r="BC71" s="1000" t="n"/>
      <c r="BD71" s="1000" t="n"/>
      <c r="BE71" s="1000" t="n"/>
      <c r="BF71" s="1000" t="n"/>
      <c r="BG71" s="1000" t="n"/>
      <c r="BH71" s="1000" t="n"/>
      <c r="BI71" s="1000" t="n"/>
      <c r="BJ71" s="1000" t="n"/>
      <c r="BK71" s="1000" t="n"/>
      <c r="BL71" s="1000" t="n"/>
      <c r="BM71" s="1000" t="n"/>
      <c r="BN71" s="1000" t="n"/>
      <c r="BO71" s="1000" t="n"/>
      <c r="BP71" s="1000" t="n"/>
      <c r="BQ71" s="1000" t="n"/>
      <c r="BR71" s="1000" t="n"/>
      <c r="BS71" s="1000" t="n"/>
      <c r="BT71" s="1000" t="n"/>
      <c r="BU71" s="1000" t="n"/>
      <c r="BV71" s="1000" t="n"/>
      <c r="BW71" s="1000" t="n"/>
      <c r="BX71" s="1000" t="n"/>
      <c r="BY71" s="1000" t="n"/>
      <c r="BZ71" s="1000" t="n"/>
      <c r="CA71" s="1000" t="n"/>
      <c r="CB71" s="1000" t="n"/>
      <c r="CC71" s="1000" t="n"/>
      <c r="CD71" s="1000" t="n"/>
      <c r="CE71" s="1000" t="n"/>
      <c r="CF71" s="1000" t="n"/>
      <c r="CG71" s="1000" t="n"/>
      <c r="CH71" s="1000" t="n"/>
      <c r="CI71" s="1000" t="n"/>
      <c r="CJ71" s="1000" t="n"/>
      <c r="CK71" s="1000" t="n"/>
      <c r="CL71" s="1000" t="n"/>
      <c r="CM71" s="1000" t="n"/>
      <c r="CN71" s="1000" t="n"/>
      <c r="CO71" s="1000" t="n"/>
      <c r="CP71" s="1000" t="n"/>
      <c r="CQ71" s="1000" t="n"/>
      <c r="CR71" s="1000" t="n"/>
      <c r="CS71" s="1000" t="n"/>
      <c r="CT71" s="1000" t="n"/>
      <c r="CU71" s="1000" t="n"/>
      <c r="CV71" s="1000" t="n"/>
      <c r="CW71" s="1000" t="n"/>
      <c r="CX71" s="1002" t="n"/>
      <c r="CY71" s="1000" t="n"/>
    </row>
    <row r="72" ht="11.1" customHeight="1" s="710">
      <c r="A72" s="1000" t="n"/>
      <c r="B72" s="1001" t="n"/>
      <c r="C72" s="1000" t="n"/>
      <c r="D72" s="1006" t="n">
        <v>7</v>
      </c>
      <c r="E72" s="1007" t="inlineStr">
        <is>
          <t>PERIOD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7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7" t="inlineStr">
        <is>
          <t>CHAR(6)</t>
        </is>
      </c>
      <c r="AA72" s="957" t="n"/>
      <c r="AB72" s="957" t="n"/>
      <c r="AC72" s="957" t="n"/>
      <c r="AD72" s="957" t="n"/>
      <c r="AE72" s="955" t="n"/>
      <c r="AF72" s="1008" t="inlineStr">
        <is>
          <t>Y</t>
        </is>
      </c>
      <c r="AG72" s="1007" t="inlineStr">
        <is>
          <t>Calculation period of the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1000" t="n"/>
      <c r="AW72" s="1000" t="n"/>
      <c r="AX72" s="1000" t="n"/>
      <c r="AY72" s="1000" t="n"/>
      <c r="AZ72" s="1002" t="n"/>
      <c r="BA72" s="1000" t="n"/>
      <c r="BB72" s="1000" t="n"/>
      <c r="BC72" s="1000" t="n"/>
      <c r="BD72" s="1000" t="n"/>
      <c r="BE72" s="1000" t="n"/>
      <c r="BF72" s="1000" t="n"/>
      <c r="BG72" s="1000" t="n"/>
      <c r="BH72" s="1000" t="n"/>
      <c r="BI72" s="1000" t="n"/>
      <c r="BJ72" s="1000" t="n"/>
      <c r="BK72" s="1000" t="n"/>
      <c r="BL72" s="1000" t="n"/>
      <c r="BM72" s="1000" t="n"/>
      <c r="BN72" s="1000" t="n"/>
      <c r="BO72" s="1000" t="n"/>
      <c r="BP72" s="1000" t="n"/>
      <c r="BQ72" s="1000" t="n"/>
      <c r="BR72" s="1000" t="n"/>
      <c r="BS72" s="1000" t="n"/>
      <c r="BT72" s="1000" t="n"/>
      <c r="BU72" s="1000" t="n"/>
      <c r="BV72" s="1000" t="n"/>
      <c r="BW72" s="1000" t="n"/>
      <c r="BX72" s="1000" t="n"/>
      <c r="BY72" s="1000" t="n"/>
      <c r="BZ72" s="1000" t="n"/>
      <c r="CA72" s="1000" t="n"/>
      <c r="CB72" s="1000" t="n"/>
      <c r="CC72" s="1000" t="n"/>
      <c r="CD72" s="1000" t="n"/>
      <c r="CE72" s="1000" t="n"/>
      <c r="CF72" s="1000" t="n"/>
      <c r="CG72" s="1000" t="n"/>
      <c r="CH72" s="1000" t="n"/>
      <c r="CI72" s="1000" t="n"/>
      <c r="CJ72" s="1000" t="n"/>
      <c r="CK72" s="1000" t="n"/>
      <c r="CL72" s="1000" t="n"/>
      <c r="CM72" s="1000" t="n"/>
      <c r="CN72" s="1000" t="n"/>
      <c r="CO72" s="1000" t="n"/>
      <c r="CP72" s="1000" t="n"/>
      <c r="CQ72" s="1000" t="n"/>
      <c r="CR72" s="1000" t="n"/>
      <c r="CS72" s="1000" t="n"/>
      <c r="CT72" s="1000" t="n"/>
      <c r="CU72" s="1000" t="n"/>
      <c r="CV72" s="1000" t="n"/>
      <c r="CW72" s="1000" t="n"/>
      <c r="CX72" s="1002" t="n"/>
      <c r="CY72" s="1000" t="n"/>
    </row>
    <row r="73" ht="11.1" customHeight="1" s="710">
      <c r="A73" s="1000" t="n"/>
      <c r="B73" s="1001" t="n"/>
      <c r="C73" s="1000" t="n"/>
      <c r="D73" s="1009" t="n"/>
      <c r="E73" s="1010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10" t="inlineStr">
        <is>
          <t>CANDIDATE_DEST.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10" t="n"/>
      <c r="AA73" s="962" t="n"/>
      <c r="AB73" s="962" t="n"/>
      <c r="AC73" s="962" t="n"/>
      <c r="AD73" s="962" t="n"/>
      <c r="AE73" s="960" t="n"/>
      <c r="AF73" s="1011" t="n"/>
      <c r="AG73" s="1010" t="inlineStr">
        <is>
          <t>mapping (ongoing period,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1000" t="n"/>
      <c r="AW73" s="1000" t="n"/>
      <c r="AX73" s="1000" t="n"/>
      <c r="AY73" s="1000" t="n"/>
      <c r="AZ73" s="1002" t="n"/>
      <c r="BA73" s="1000" t="n"/>
      <c r="BB73" s="1000" t="n"/>
      <c r="BC73" s="1000" t="n"/>
      <c r="BD73" s="1000" t="n"/>
      <c r="BE73" s="1000" t="n"/>
      <c r="BF73" s="1000" t="n"/>
      <c r="BG73" s="1000" t="n"/>
      <c r="BH73" s="1000" t="n"/>
      <c r="BI73" s="1000" t="n"/>
      <c r="BJ73" s="1000" t="n"/>
      <c r="BK73" s="1000" t="n"/>
      <c r="BL73" s="1000" t="n"/>
      <c r="BM73" s="1000" t="n"/>
      <c r="BN73" s="1000" t="n"/>
      <c r="BO73" s="1000" t="n"/>
      <c r="BP73" s="1000" t="n"/>
      <c r="BQ73" s="1000" t="n"/>
      <c r="BR73" s="1000" t="n"/>
      <c r="BS73" s="1000" t="n"/>
      <c r="BT73" s="1000" t="n"/>
      <c r="BU73" s="1000" t="n"/>
      <c r="BV73" s="1000" t="n"/>
      <c r="BW73" s="1000" t="n"/>
      <c r="BX73" s="1000" t="n"/>
      <c r="BY73" s="1000" t="n"/>
      <c r="BZ73" s="1000" t="n"/>
      <c r="CA73" s="1000" t="n"/>
      <c r="CB73" s="1000" t="n"/>
      <c r="CC73" s="1000" t="n"/>
      <c r="CD73" s="1000" t="n"/>
      <c r="CE73" s="1000" t="n"/>
      <c r="CF73" s="1000" t="n"/>
      <c r="CG73" s="1000" t="n"/>
      <c r="CH73" s="1000" t="n"/>
      <c r="CI73" s="1000" t="n"/>
      <c r="CJ73" s="1000" t="n"/>
      <c r="CK73" s="1000" t="n"/>
      <c r="CL73" s="1000" t="n"/>
      <c r="CM73" s="1000" t="n"/>
      <c r="CN73" s="1000" t="n"/>
      <c r="CO73" s="1000" t="n"/>
      <c r="CP73" s="1000" t="n"/>
      <c r="CQ73" s="1000" t="n"/>
      <c r="CR73" s="1000" t="n"/>
      <c r="CS73" s="1000" t="n"/>
      <c r="CT73" s="1000" t="n"/>
      <c r="CU73" s="1000" t="n"/>
      <c r="CV73" s="1000" t="n"/>
      <c r="CW73" s="1000" t="n"/>
      <c r="CX73" s="1002" t="n"/>
      <c r="CY73" s="1000" t="n"/>
    </row>
    <row r="74" ht="11.1" customHeight="1" s="710">
      <c r="A74" s="1000" t="n"/>
      <c r="B74" s="1001" t="n"/>
      <c r="C74" s="1000" t="n"/>
      <c r="D74" s="1009" t="n"/>
      <c r="E74" s="1010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10" t="inlineStr">
        <is>
          <t>PERIOD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10" t="n"/>
      <c r="AA74" s="962" t="n"/>
      <c r="AB74" s="962" t="n"/>
      <c r="AC74" s="962" t="n"/>
      <c r="AD74" s="962" t="n"/>
      <c r="AE74" s="960" t="n"/>
      <c r="AF74" s="1011" t="n"/>
      <c r="AG74" s="1010" t="inlineStr">
        <is>
          <t>YYYYMM)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1000" t="n"/>
      <c r="AW74" s="1000" t="n"/>
      <c r="AX74" s="1000" t="n"/>
      <c r="AY74" s="1000" t="n"/>
      <c r="AZ74" s="1002" t="n"/>
      <c r="BA74" s="1000" t="n"/>
      <c r="BB74" s="1000" t="n"/>
      <c r="BC74" s="1000" t="n"/>
      <c r="BD74" s="1000" t="n"/>
      <c r="BE74" s="1000" t="n"/>
      <c r="BF74" s="1000" t="n"/>
      <c r="BG74" s="1000" t="n"/>
      <c r="BH74" s="1000" t="n"/>
      <c r="BI74" s="1000" t="n"/>
      <c r="BJ74" s="1000" t="n"/>
      <c r="BK74" s="1000" t="n"/>
      <c r="BL74" s="1000" t="n"/>
      <c r="BM74" s="1000" t="n"/>
      <c r="BN74" s="1000" t="n"/>
      <c r="BO74" s="1000" t="n"/>
      <c r="BP74" s="1000" t="n"/>
      <c r="BQ74" s="1000" t="n"/>
      <c r="BR74" s="1000" t="n"/>
      <c r="BS74" s="1000" t="n"/>
      <c r="BT74" s="1000" t="n"/>
      <c r="BU74" s="1000" t="n"/>
      <c r="BV74" s="1000" t="n"/>
      <c r="BW74" s="1000" t="n"/>
      <c r="BX74" s="1000" t="n"/>
      <c r="BY74" s="1000" t="n"/>
      <c r="BZ74" s="1000" t="n"/>
      <c r="CA74" s="1000" t="n"/>
      <c r="CB74" s="1000" t="n"/>
      <c r="CC74" s="1000" t="n"/>
      <c r="CD74" s="1000" t="n"/>
      <c r="CE74" s="1000" t="n"/>
      <c r="CF74" s="1000" t="n"/>
      <c r="CG74" s="1000" t="n"/>
      <c r="CH74" s="1000" t="n"/>
      <c r="CI74" s="1000" t="n"/>
      <c r="CJ74" s="1000" t="n"/>
      <c r="CK74" s="1000" t="n"/>
      <c r="CL74" s="1000" t="n"/>
      <c r="CM74" s="1000" t="n"/>
      <c r="CN74" s="1000" t="n"/>
      <c r="CO74" s="1000" t="n"/>
      <c r="CP74" s="1000" t="n"/>
      <c r="CQ74" s="1000" t="n"/>
      <c r="CR74" s="1000" t="n"/>
      <c r="CS74" s="1000" t="n"/>
      <c r="CT74" s="1000" t="n"/>
      <c r="CU74" s="1000" t="n"/>
      <c r="CV74" s="1000" t="n"/>
      <c r="CW74" s="1000" t="n"/>
      <c r="CX74" s="1002" t="n"/>
      <c r="CY74" s="1000" t="n"/>
    </row>
    <row r="75" ht="11.1" customHeight="1" s="710">
      <c r="A75" s="1000" t="n"/>
      <c r="B75" s="1001" t="n"/>
      <c r="C75" s="1000" t="n"/>
      <c r="D75" s="1006" t="n">
        <v>8</v>
      </c>
      <c r="E75" s="1007" t="inlineStr">
        <is>
          <t>DEST_CODE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5" t="n"/>
      <c r="N75" s="1007" t="inlineStr">
        <is>
          <t>TB_M_PART_</t>
        </is>
      </c>
      <c r="O75" s="957" t="n"/>
      <c r="P75" s="957" t="n"/>
      <c r="Q75" s="957" t="n"/>
      <c r="R75" s="957" t="n"/>
      <c r="S75" s="957" t="n"/>
      <c r="T75" s="957" t="n"/>
      <c r="U75" s="957" t="n"/>
      <c r="V75" s="957" t="n"/>
      <c r="W75" s="957" t="n"/>
      <c r="X75" s="957" t="n"/>
      <c r="Y75" s="955" t="n"/>
      <c r="Z75" s="1007" t="inlineStr">
        <is>
          <t>CHAR(7)</t>
        </is>
      </c>
      <c r="AA75" s="957" t="n"/>
      <c r="AB75" s="957" t="n"/>
      <c r="AC75" s="957" t="n"/>
      <c r="AD75" s="957" t="n"/>
      <c r="AE75" s="955" t="n"/>
      <c r="AF75" s="1008" t="inlineStr">
        <is>
          <t>Y</t>
        </is>
      </c>
      <c r="AG75" s="1007" t="inlineStr">
        <is>
          <t>Destination code (buyer code</t>
        </is>
      </c>
      <c r="AH75" s="957" t="n"/>
      <c r="AI75" s="957" t="n"/>
      <c r="AJ75" s="957" t="n"/>
      <c r="AK75" s="957" t="n"/>
      <c r="AL75" s="957" t="n"/>
      <c r="AM75" s="957" t="n"/>
      <c r="AN75" s="957" t="n"/>
      <c r="AO75" s="957" t="n"/>
      <c r="AP75" s="957" t="n"/>
      <c r="AQ75" s="957" t="n"/>
      <c r="AR75" s="957" t="n"/>
      <c r="AS75" s="957" t="n"/>
      <c r="AT75" s="957" t="n"/>
      <c r="AU75" s="955" t="n"/>
      <c r="AV75" s="1000" t="n"/>
      <c r="AW75" s="1000" t="n"/>
      <c r="AX75" s="1000" t="n"/>
      <c r="AY75" s="1000" t="n"/>
      <c r="AZ75" s="1002" t="n"/>
      <c r="BA75" s="1000" t="n"/>
      <c r="BB75" s="1000" t="n"/>
      <c r="BC75" s="1000" t="n"/>
      <c r="BD75" s="1000" t="n"/>
      <c r="BE75" s="1000" t="n"/>
      <c r="BF75" s="1000" t="n"/>
      <c r="BG75" s="1000" t="n"/>
      <c r="BH75" s="1000" t="n"/>
      <c r="BI75" s="1000" t="n"/>
      <c r="BJ75" s="1000" t="n"/>
      <c r="BK75" s="1000" t="n"/>
      <c r="BL75" s="1000" t="n"/>
      <c r="BM75" s="1000" t="n"/>
      <c r="BN75" s="1000" t="n"/>
      <c r="BO75" s="1000" t="n"/>
      <c r="BP75" s="1000" t="n"/>
      <c r="BQ75" s="1000" t="n"/>
      <c r="BR75" s="1000" t="n"/>
      <c r="BS75" s="1000" t="n"/>
      <c r="BT75" s="1000" t="n"/>
      <c r="BU75" s="1000" t="n"/>
      <c r="BV75" s="1000" t="n"/>
      <c r="BW75" s="1000" t="n"/>
      <c r="BX75" s="1000" t="n"/>
      <c r="BY75" s="1000" t="n"/>
      <c r="BZ75" s="1000" t="n"/>
      <c r="CA75" s="1000" t="n"/>
      <c r="CB75" s="1000" t="n"/>
      <c r="CC75" s="1000" t="n"/>
      <c r="CD75" s="1000" t="n"/>
      <c r="CE75" s="1000" t="n"/>
      <c r="CF75" s="1000" t="n"/>
      <c r="CG75" s="1000" t="n"/>
      <c r="CH75" s="1000" t="n"/>
      <c r="CI75" s="1000" t="n"/>
      <c r="CJ75" s="1000" t="n"/>
      <c r="CK75" s="1000" t="n"/>
      <c r="CL75" s="1000" t="n"/>
      <c r="CM75" s="1000" t="n"/>
      <c r="CN75" s="1000" t="n"/>
      <c r="CO75" s="1000" t="n"/>
      <c r="CP75" s="1000" t="n"/>
      <c r="CQ75" s="1000" t="n"/>
      <c r="CR75" s="1000" t="n"/>
      <c r="CS75" s="1000" t="n"/>
      <c r="CT75" s="1000" t="n"/>
      <c r="CU75" s="1000" t="n"/>
      <c r="CV75" s="1000" t="n"/>
      <c r="CW75" s="1000" t="n"/>
      <c r="CX75" s="1002" t="n"/>
      <c r="CY75" s="1000" t="n"/>
    </row>
    <row r="76" ht="11.1" customHeight="1" s="710">
      <c r="A76" s="1000" t="n"/>
      <c r="B76" s="1001" t="n"/>
      <c r="C76" s="1000" t="n"/>
      <c r="D76" s="1009" t="n"/>
      <c r="E76" s="1010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10" t="inlineStr">
        <is>
          <t>CANDIDATE_DEST.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10" t="n"/>
      <c r="AA76" s="962" t="n"/>
      <c r="AB76" s="962" t="n"/>
      <c r="AC76" s="962" t="n"/>
      <c r="AD76" s="962" t="n"/>
      <c r="AE76" s="960" t="n"/>
      <c r="AF76" s="1011" t="n"/>
      <c r="AG76" s="1010" t="inlineStr">
        <is>
          <t>+ PD code,</t>
        </is>
      </c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1000" t="n"/>
      <c r="AW76" s="1000" t="n"/>
      <c r="AX76" s="1000" t="n"/>
      <c r="AY76" s="1000" t="n"/>
      <c r="AZ76" s="1002" t="n"/>
      <c r="BA76" s="1000" t="n"/>
      <c r="BB76" s="1000" t="n"/>
      <c r="BC76" s="1000" t="n"/>
      <c r="BD76" s="1000" t="n"/>
      <c r="BE76" s="1000" t="n"/>
      <c r="BF76" s="1000" t="n"/>
      <c r="BG76" s="1000" t="n"/>
      <c r="BH76" s="1000" t="n"/>
      <c r="BI76" s="1000" t="n"/>
      <c r="BJ76" s="1000" t="n"/>
      <c r="BK76" s="1000" t="n"/>
      <c r="BL76" s="1000" t="n"/>
      <c r="BM76" s="1000" t="n"/>
      <c r="BN76" s="1000" t="n"/>
      <c r="BO76" s="1000" t="n"/>
      <c r="BP76" s="1000" t="n"/>
      <c r="BQ76" s="1000" t="n"/>
      <c r="BR76" s="1000" t="n"/>
      <c r="BS76" s="1000" t="n"/>
      <c r="BT76" s="1000" t="n"/>
      <c r="BU76" s="1000" t="n"/>
      <c r="BV76" s="1000" t="n"/>
      <c r="BW76" s="1000" t="n"/>
      <c r="BX76" s="1000" t="n"/>
      <c r="BY76" s="1000" t="n"/>
      <c r="BZ76" s="1000" t="n"/>
      <c r="CA76" s="1000" t="n"/>
      <c r="CB76" s="1000" t="n"/>
      <c r="CC76" s="1000" t="n"/>
      <c r="CD76" s="1000" t="n"/>
      <c r="CE76" s="1000" t="n"/>
      <c r="CF76" s="1000" t="n"/>
      <c r="CG76" s="1000" t="n"/>
      <c r="CH76" s="1000" t="n"/>
      <c r="CI76" s="1000" t="n"/>
      <c r="CJ76" s="1000" t="n"/>
      <c r="CK76" s="1000" t="n"/>
      <c r="CL76" s="1000" t="n"/>
      <c r="CM76" s="1000" t="n"/>
      <c r="CN76" s="1000" t="n"/>
      <c r="CO76" s="1000" t="n"/>
      <c r="CP76" s="1000" t="n"/>
      <c r="CQ76" s="1000" t="n"/>
      <c r="CR76" s="1000" t="n"/>
      <c r="CS76" s="1000" t="n"/>
      <c r="CT76" s="1000" t="n"/>
      <c r="CU76" s="1000" t="n"/>
      <c r="CV76" s="1000" t="n"/>
      <c r="CW76" s="1000" t="n"/>
      <c r="CX76" s="1002" t="n"/>
      <c r="CY76" s="1000" t="n"/>
    </row>
    <row r="77" ht="11.1" customHeight="1" s="710">
      <c r="A77" s="1000" t="n"/>
      <c r="B77" s="1001" t="n"/>
      <c r="C77" s="1000" t="n"/>
      <c r="D77" s="1009" t="n"/>
      <c r="E77" s="1010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10" t="inlineStr">
        <is>
          <t>DEST_CODE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10" t="n"/>
      <c r="AA77" s="962" t="n"/>
      <c r="AB77" s="962" t="n"/>
      <c r="AC77" s="962" t="n"/>
      <c r="AD77" s="962" t="n"/>
      <c r="AE77" s="960" t="n"/>
      <c r="AF77" s="1011" t="n"/>
      <c r="AG77" s="1010" t="inlineStr">
        <is>
          <t>TB_M_H0125_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1000" t="n"/>
      <c r="AW77" s="1000" t="n"/>
      <c r="AX77" s="1000" t="n"/>
      <c r="AY77" s="1000" t="n"/>
      <c r="AZ77" s="1002" t="n"/>
      <c r="BA77" s="1000" t="n"/>
      <c r="BB77" s="1000" t="n"/>
      <c r="BC77" s="1000" t="n"/>
      <c r="BD77" s="1000" t="n"/>
      <c r="BE77" s="1000" t="n"/>
      <c r="BF77" s="1000" t="n"/>
      <c r="BG77" s="1000" t="n"/>
      <c r="BH77" s="1000" t="n"/>
      <c r="BI77" s="1000" t="n"/>
      <c r="BJ77" s="1000" t="n"/>
      <c r="BK77" s="1000" t="n"/>
      <c r="BL77" s="1000" t="n"/>
      <c r="BM77" s="1000" t="n"/>
      <c r="BN77" s="1000" t="n"/>
      <c r="BO77" s="1000" t="n"/>
      <c r="BP77" s="1000" t="n"/>
      <c r="BQ77" s="1000" t="n"/>
      <c r="BR77" s="1000" t="n"/>
      <c r="BS77" s="1000" t="n"/>
      <c r="BT77" s="1000" t="n"/>
      <c r="BU77" s="1000" t="n"/>
      <c r="BV77" s="1000" t="n"/>
      <c r="BW77" s="1000" t="n"/>
      <c r="BX77" s="1000" t="n"/>
      <c r="BY77" s="1000" t="n"/>
      <c r="BZ77" s="1000" t="n"/>
      <c r="CA77" s="1000" t="n"/>
      <c r="CB77" s="1000" t="n"/>
      <c r="CC77" s="1000" t="n"/>
      <c r="CD77" s="1000" t="n"/>
      <c r="CE77" s="1000" t="n"/>
      <c r="CF77" s="1000" t="n"/>
      <c r="CG77" s="1000" t="n"/>
      <c r="CH77" s="1000" t="n"/>
      <c r="CI77" s="1000" t="n"/>
      <c r="CJ77" s="1000" t="n"/>
      <c r="CK77" s="1000" t="n"/>
      <c r="CL77" s="1000" t="n"/>
      <c r="CM77" s="1000" t="n"/>
      <c r="CN77" s="1000" t="n"/>
      <c r="CO77" s="1000" t="n"/>
      <c r="CP77" s="1000" t="n"/>
      <c r="CQ77" s="1000" t="n"/>
      <c r="CR77" s="1000" t="n"/>
      <c r="CS77" s="1000" t="n"/>
      <c r="CT77" s="1000" t="n"/>
      <c r="CU77" s="1000" t="n"/>
      <c r="CV77" s="1000" t="n"/>
      <c r="CW77" s="1000" t="n"/>
      <c r="CX77" s="1002" t="n"/>
      <c r="CY77" s="1000" t="n"/>
    </row>
    <row r="78" ht="11.1" customHeight="1" s="710">
      <c r="A78" s="1000" t="n"/>
      <c r="B78" s="1001" t="n"/>
      <c r="C78" s="1000" t="n"/>
      <c r="D78" s="1009" t="n"/>
      <c r="E78" s="1010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10" t="n"/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10" t="n"/>
      <c r="AA78" s="962" t="n"/>
      <c r="AB78" s="962" t="n"/>
      <c r="AC78" s="962" t="n"/>
      <c r="AD78" s="962" t="n"/>
      <c r="AE78" s="960" t="n"/>
      <c r="AF78" s="1011" t="n"/>
      <c r="AG78" s="1010" t="inlineStr">
        <is>
          <t>DESTINATION); one record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1000" t="n"/>
      <c r="AW78" s="1000" t="n"/>
      <c r="AX78" s="1000" t="n"/>
      <c r="AY78" s="1000" t="n"/>
      <c r="AZ78" s="1002" t="n"/>
      <c r="BA78" s="1000" t="n"/>
      <c r="BB78" s="1000" t="n"/>
      <c r="BC78" s="1000" t="n"/>
      <c r="BD78" s="1000" t="n"/>
      <c r="BE78" s="1000" t="n"/>
      <c r="BF78" s="1000" t="n"/>
      <c r="BG78" s="1000" t="n"/>
      <c r="BH78" s="1000" t="n"/>
      <c r="BI78" s="1000" t="n"/>
      <c r="BJ78" s="1000" t="n"/>
      <c r="BK78" s="1000" t="n"/>
      <c r="BL78" s="1000" t="n"/>
      <c r="BM78" s="1000" t="n"/>
      <c r="BN78" s="1000" t="n"/>
      <c r="BO78" s="1000" t="n"/>
      <c r="BP78" s="1000" t="n"/>
      <c r="BQ78" s="1000" t="n"/>
      <c r="BR78" s="1000" t="n"/>
      <c r="BS78" s="1000" t="n"/>
      <c r="BT78" s="1000" t="n"/>
      <c r="BU78" s="1000" t="n"/>
      <c r="BV78" s="1000" t="n"/>
      <c r="BW78" s="1000" t="n"/>
      <c r="BX78" s="1000" t="n"/>
      <c r="BY78" s="1000" t="n"/>
      <c r="BZ78" s="1000" t="n"/>
      <c r="CA78" s="1000" t="n"/>
      <c r="CB78" s="1000" t="n"/>
      <c r="CC78" s="1000" t="n"/>
      <c r="CD78" s="1000" t="n"/>
      <c r="CE78" s="1000" t="n"/>
      <c r="CF78" s="1000" t="n"/>
      <c r="CG78" s="1000" t="n"/>
      <c r="CH78" s="1000" t="n"/>
      <c r="CI78" s="1000" t="n"/>
      <c r="CJ78" s="1000" t="n"/>
      <c r="CK78" s="1000" t="n"/>
      <c r="CL78" s="1000" t="n"/>
      <c r="CM78" s="1000" t="n"/>
      <c r="CN78" s="1000" t="n"/>
      <c r="CO78" s="1000" t="n"/>
      <c r="CP78" s="1000" t="n"/>
      <c r="CQ78" s="1000" t="n"/>
      <c r="CR78" s="1000" t="n"/>
      <c r="CS78" s="1000" t="n"/>
      <c r="CT78" s="1000" t="n"/>
      <c r="CU78" s="1000" t="n"/>
      <c r="CV78" s="1000" t="n"/>
      <c r="CW78" s="1000" t="n"/>
      <c r="CX78" s="1002" t="n"/>
      <c r="CY78" s="1000" t="n"/>
    </row>
    <row r="79" ht="11.1" customHeight="1" s="710">
      <c r="A79" s="1000" t="n"/>
      <c r="B79" s="1001" t="n"/>
      <c r="C79" s="1000" t="n"/>
      <c r="D79" s="1009" t="n"/>
      <c r="E79" s="1010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10" t="n"/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10" t="n"/>
      <c r="AA79" s="962" t="n"/>
      <c r="AB79" s="962" t="n"/>
      <c r="AC79" s="962" t="n"/>
      <c r="AD79" s="962" t="n"/>
      <c r="AE79" s="960" t="n"/>
      <c r="AF79" s="1011" t="n"/>
      <c r="AG79" s="1010" t="inlineStr">
        <is>
          <t>per destination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1000" t="n"/>
      <c r="AW79" s="1000" t="n"/>
      <c r="AX79" s="1000" t="n"/>
      <c r="AY79" s="1000" t="n"/>
      <c r="AZ79" s="1002" t="n"/>
      <c r="BA79" s="1000" t="n"/>
      <c r="BB79" s="1000" t="n"/>
      <c r="BC79" s="1000" t="n"/>
      <c r="BD79" s="1000" t="n"/>
      <c r="BE79" s="1000" t="n"/>
      <c r="BF79" s="1000" t="n"/>
      <c r="BG79" s="1000" t="n"/>
      <c r="BH79" s="1000" t="n"/>
      <c r="BI79" s="1000" t="n"/>
      <c r="BJ79" s="1000" t="n"/>
      <c r="BK79" s="1000" t="n"/>
      <c r="BL79" s="1000" t="n"/>
      <c r="BM79" s="1000" t="n"/>
      <c r="BN79" s="1000" t="n"/>
      <c r="BO79" s="1000" t="n"/>
      <c r="BP79" s="1000" t="n"/>
      <c r="BQ79" s="1000" t="n"/>
      <c r="BR79" s="1000" t="n"/>
      <c r="BS79" s="1000" t="n"/>
      <c r="BT79" s="1000" t="n"/>
      <c r="BU79" s="1000" t="n"/>
      <c r="BV79" s="1000" t="n"/>
      <c r="BW79" s="1000" t="n"/>
      <c r="BX79" s="1000" t="n"/>
      <c r="BY79" s="1000" t="n"/>
      <c r="BZ79" s="1000" t="n"/>
      <c r="CA79" s="1000" t="n"/>
      <c r="CB79" s="1000" t="n"/>
      <c r="CC79" s="1000" t="n"/>
      <c r="CD79" s="1000" t="n"/>
      <c r="CE79" s="1000" t="n"/>
      <c r="CF79" s="1000" t="n"/>
      <c r="CG79" s="1000" t="n"/>
      <c r="CH79" s="1000" t="n"/>
      <c r="CI79" s="1000" t="n"/>
      <c r="CJ79" s="1000" t="n"/>
      <c r="CK79" s="1000" t="n"/>
      <c r="CL79" s="1000" t="n"/>
      <c r="CM79" s="1000" t="n"/>
      <c r="CN79" s="1000" t="n"/>
      <c r="CO79" s="1000" t="n"/>
      <c r="CP79" s="1000" t="n"/>
      <c r="CQ79" s="1000" t="n"/>
      <c r="CR79" s="1000" t="n"/>
      <c r="CS79" s="1000" t="n"/>
      <c r="CT79" s="1000" t="n"/>
      <c r="CU79" s="1000" t="n"/>
      <c r="CV79" s="1000" t="n"/>
      <c r="CW79" s="1000" t="n"/>
      <c r="CX79" s="1002" t="n"/>
      <c r="CY79" s="1000" t="n"/>
    </row>
    <row r="80" ht="11.1" customHeight="1" s="710">
      <c r="A80" s="1000" t="n"/>
      <c r="B80" s="1001" t="n"/>
      <c r="C80" s="1000" t="n"/>
      <c r="D80" s="1006" t="n">
        <v>9</v>
      </c>
      <c r="E80" s="1007" t="inlineStr">
        <is>
          <t>CASE_DAY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5" t="n"/>
      <c r="N80" s="1007" t="inlineStr">
        <is>
          <t>TB_M_PART_</t>
        </is>
      </c>
      <c r="O80" s="957" t="n"/>
      <c r="P80" s="957" t="n"/>
      <c r="Q80" s="957" t="n"/>
      <c r="R80" s="957" t="n"/>
      <c r="S80" s="957" t="n"/>
      <c r="T80" s="957" t="n"/>
      <c r="U80" s="957" t="n"/>
      <c r="V80" s="957" t="n"/>
      <c r="W80" s="957" t="n"/>
      <c r="X80" s="957" t="n"/>
      <c r="Y80" s="955" t="n"/>
      <c r="Z80" s="1007" t="inlineStr">
        <is>
          <t>NUMBER(</t>
        </is>
      </c>
      <c r="AA80" s="957" t="n"/>
      <c r="AB80" s="957" t="n"/>
      <c r="AC80" s="957" t="n"/>
      <c r="AD80" s="957" t="n"/>
      <c r="AE80" s="955" t="n"/>
      <c r="AF80" s="1008" t="inlineStr">
        <is>
          <t>Y</t>
        </is>
      </c>
      <c r="AG80" s="1007" t="inlineStr">
        <is>
          <t>Cases per day allocated to</t>
        </is>
      </c>
      <c r="AH80" s="957" t="n"/>
      <c r="AI80" s="957" t="n"/>
      <c r="AJ80" s="957" t="n"/>
      <c r="AK80" s="957" t="n"/>
      <c r="AL80" s="957" t="n"/>
      <c r="AM80" s="957" t="n"/>
      <c r="AN80" s="957" t="n"/>
      <c r="AO80" s="957" t="n"/>
      <c r="AP80" s="957" t="n"/>
      <c r="AQ80" s="957" t="n"/>
      <c r="AR80" s="957" t="n"/>
      <c r="AS80" s="957" t="n"/>
      <c r="AT80" s="957" t="n"/>
      <c r="AU80" s="955" t="n"/>
      <c r="AV80" s="1000" t="n"/>
      <c r="AW80" s="1000" t="n"/>
      <c r="AX80" s="1000" t="n"/>
      <c r="AY80" s="1000" t="n"/>
      <c r="AZ80" s="1002" t="n"/>
      <c r="BA80" s="1000" t="n"/>
      <c r="BB80" s="1000" t="n"/>
      <c r="BC80" s="1000" t="n"/>
      <c r="BD80" s="1000" t="n"/>
      <c r="BE80" s="1000" t="n"/>
      <c r="BF80" s="1000" t="n"/>
      <c r="BG80" s="1000" t="n"/>
      <c r="BH80" s="1000" t="n"/>
      <c r="BI80" s="1000" t="n"/>
      <c r="BJ80" s="1000" t="n"/>
      <c r="BK80" s="1000" t="n"/>
      <c r="BL80" s="1000" t="n"/>
      <c r="BM80" s="1000" t="n"/>
      <c r="BN80" s="1000" t="n"/>
      <c r="BO80" s="1000" t="n"/>
      <c r="BP80" s="1000" t="n"/>
      <c r="BQ80" s="1000" t="n"/>
      <c r="BR80" s="1000" t="n"/>
      <c r="BS80" s="1000" t="n"/>
      <c r="BT80" s="1000" t="n"/>
      <c r="BU80" s="1000" t="n"/>
      <c r="BV80" s="1000" t="n"/>
      <c r="BW80" s="1000" t="n"/>
      <c r="BX80" s="1000" t="n"/>
      <c r="BY80" s="1000" t="n"/>
      <c r="BZ80" s="1000" t="n"/>
      <c r="CA80" s="1000" t="n"/>
      <c r="CB80" s="1000" t="n"/>
      <c r="CC80" s="1000" t="n"/>
      <c r="CD80" s="1000" t="n"/>
      <c r="CE80" s="1000" t="n"/>
      <c r="CF80" s="1000" t="n"/>
      <c r="CG80" s="1000" t="n"/>
      <c r="CH80" s="1000" t="n"/>
      <c r="CI80" s="1000" t="n"/>
      <c r="CJ80" s="1000" t="n"/>
      <c r="CK80" s="1000" t="n"/>
      <c r="CL80" s="1000" t="n"/>
      <c r="CM80" s="1000" t="n"/>
      <c r="CN80" s="1000" t="n"/>
      <c r="CO80" s="1000" t="n"/>
      <c r="CP80" s="1000" t="n"/>
      <c r="CQ80" s="1000" t="n"/>
      <c r="CR80" s="1000" t="n"/>
      <c r="CS80" s="1000" t="n"/>
      <c r="CT80" s="1000" t="n"/>
      <c r="CU80" s="1000" t="n"/>
      <c r="CV80" s="1000" t="n"/>
      <c r="CW80" s="1000" t="n"/>
      <c r="CX80" s="1002" t="n"/>
      <c r="CY80" s="1000" t="n"/>
    </row>
    <row r="81" ht="11.1" customHeight="1" s="710">
      <c r="A81" s="1000" t="n"/>
      <c r="B81" s="1001" t="n"/>
      <c r="C81" s="1000" t="n"/>
      <c r="D81" s="1009" t="n"/>
      <c r="E81" s="1010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10" t="inlineStr">
        <is>
          <t>CANDIDATE_DEST.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10" t="inlineStr">
        <is>
          <t>TBD)</t>
        </is>
      </c>
      <c r="AA81" s="962" t="n"/>
      <c r="AB81" s="962" t="n"/>
      <c r="AC81" s="962" t="n"/>
      <c r="AD81" s="962" t="n"/>
      <c r="AE81" s="960" t="n"/>
      <c r="AF81" s="1011" t="n"/>
      <c r="AG81" s="1010" t="inlineStr">
        <is>
          <t>the destination (minimum 1;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1000" t="n"/>
      <c r="AW81" s="1000" t="n"/>
      <c r="AX81" s="1000" t="n"/>
      <c r="AY81" s="1000" t="n"/>
      <c r="AZ81" s="1002" t="n"/>
      <c r="BA81" s="1000" t="n"/>
      <c r="BB81" s="1000" t="n"/>
      <c r="BC81" s="1000" t="n"/>
      <c r="BD81" s="1000" t="n"/>
      <c r="BE81" s="1000" t="n"/>
      <c r="BF81" s="1000" t="n"/>
      <c r="BG81" s="1000" t="n"/>
      <c r="BH81" s="1000" t="n"/>
      <c r="BI81" s="1000" t="n"/>
      <c r="BJ81" s="1000" t="n"/>
      <c r="BK81" s="1000" t="n"/>
      <c r="BL81" s="1000" t="n"/>
      <c r="BM81" s="1000" t="n"/>
      <c r="BN81" s="1000" t="n"/>
      <c r="BO81" s="1000" t="n"/>
      <c r="BP81" s="1000" t="n"/>
      <c r="BQ81" s="1000" t="n"/>
      <c r="BR81" s="1000" t="n"/>
      <c r="BS81" s="1000" t="n"/>
      <c r="BT81" s="1000" t="n"/>
      <c r="BU81" s="1000" t="n"/>
      <c r="BV81" s="1000" t="n"/>
      <c r="BW81" s="1000" t="n"/>
      <c r="BX81" s="1000" t="n"/>
      <c r="BY81" s="1000" t="n"/>
      <c r="BZ81" s="1000" t="n"/>
      <c r="CA81" s="1000" t="n"/>
      <c r="CB81" s="1000" t="n"/>
      <c r="CC81" s="1000" t="n"/>
      <c r="CD81" s="1000" t="n"/>
      <c r="CE81" s="1000" t="n"/>
      <c r="CF81" s="1000" t="n"/>
      <c r="CG81" s="1000" t="n"/>
      <c r="CH81" s="1000" t="n"/>
      <c r="CI81" s="1000" t="n"/>
      <c r="CJ81" s="1000" t="n"/>
      <c r="CK81" s="1000" t="n"/>
      <c r="CL81" s="1000" t="n"/>
      <c r="CM81" s="1000" t="n"/>
      <c r="CN81" s="1000" t="n"/>
      <c r="CO81" s="1000" t="n"/>
      <c r="CP81" s="1000" t="n"/>
      <c r="CQ81" s="1000" t="n"/>
      <c r="CR81" s="1000" t="n"/>
      <c r="CS81" s="1000" t="n"/>
      <c r="CT81" s="1000" t="n"/>
      <c r="CU81" s="1000" t="n"/>
      <c r="CV81" s="1000" t="n"/>
      <c r="CW81" s="1000" t="n"/>
      <c r="CX81" s="1002" t="n"/>
      <c r="CY81" s="1000" t="n"/>
    </row>
    <row r="82" ht="11.1" customHeight="1" s="710">
      <c r="A82" s="1000" t="n"/>
      <c r="B82" s="1001" t="n"/>
      <c r="C82" s="1000" t="n"/>
      <c r="D82" s="1009" t="n"/>
      <c r="E82" s="1010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10" t="inlineStr">
        <is>
          <t>CASE_DAY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10" t="n"/>
      <c r="AA82" s="962" t="n"/>
      <c r="AB82" s="962" t="n"/>
      <c r="AC82" s="962" t="n"/>
      <c r="AD82" s="962" t="n"/>
      <c r="AE82" s="960" t="n"/>
      <c r="AF82" s="1011" t="n"/>
      <c r="AG82" s="1010" t="inlineStr">
        <is>
          <t>sum per part =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1000" t="n"/>
      <c r="AW82" s="1000" t="n"/>
      <c r="AX82" s="1000" t="n"/>
      <c r="AY82" s="1000" t="n"/>
      <c r="AZ82" s="1002" t="n"/>
      <c r="BA82" s="1000" t="n"/>
      <c r="BB82" s="1000" t="n"/>
      <c r="BC82" s="1000" t="n"/>
      <c r="BD82" s="1000" t="n"/>
      <c r="BE82" s="1000" t="n"/>
      <c r="BF82" s="1000" t="n"/>
      <c r="BG82" s="1000" t="n"/>
      <c r="BH82" s="1000" t="n"/>
      <c r="BI82" s="1000" t="n"/>
      <c r="BJ82" s="1000" t="n"/>
      <c r="BK82" s="1000" t="n"/>
      <c r="BL82" s="1000" t="n"/>
      <c r="BM82" s="1000" t="n"/>
      <c r="BN82" s="1000" t="n"/>
      <c r="BO82" s="1000" t="n"/>
      <c r="BP82" s="1000" t="n"/>
      <c r="BQ82" s="1000" t="n"/>
      <c r="BR82" s="1000" t="n"/>
      <c r="BS82" s="1000" t="n"/>
      <c r="BT82" s="1000" t="n"/>
      <c r="BU82" s="1000" t="n"/>
      <c r="BV82" s="1000" t="n"/>
      <c r="BW82" s="1000" t="n"/>
      <c r="BX82" s="1000" t="n"/>
      <c r="BY82" s="1000" t="n"/>
      <c r="BZ82" s="1000" t="n"/>
      <c r="CA82" s="1000" t="n"/>
      <c r="CB82" s="1000" t="n"/>
      <c r="CC82" s="1000" t="n"/>
      <c r="CD82" s="1000" t="n"/>
      <c r="CE82" s="1000" t="n"/>
      <c r="CF82" s="1000" t="n"/>
      <c r="CG82" s="1000" t="n"/>
      <c r="CH82" s="1000" t="n"/>
      <c r="CI82" s="1000" t="n"/>
      <c r="CJ82" s="1000" t="n"/>
      <c r="CK82" s="1000" t="n"/>
      <c r="CL82" s="1000" t="n"/>
      <c r="CM82" s="1000" t="n"/>
      <c r="CN82" s="1000" t="n"/>
      <c r="CO82" s="1000" t="n"/>
      <c r="CP82" s="1000" t="n"/>
      <c r="CQ82" s="1000" t="n"/>
      <c r="CR82" s="1000" t="n"/>
      <c r="CS82" s="1000" t="n"/>
      <c r="CT82" s="1000" t="n"/>
      <c r="CU82" s="1000" t="n"/>
      <c r="CV82" s="1000" t="n"/>
      <c r="CW82" s="1000" t="n"/>
      <c r="CX82" s="1002" t="n"/>
      <c r="CY82" s="1000" t="n"/>
    </row>
    <row r="83" ht="11.1" customHeight="1" s="710">
      <c r="A83" s="1000" t="n"/>
      <c r="B83" s="1001" t="n"/>
      <c r="C83" s="1000" t="n"/>
      <c r="D83" s="1009" t="n"/>
      <c r="E83" s="1010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10" t="n"/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10" t="n"/>
      <c r="AA83" s="962" t="n"/>
      <c r="AB83" s="962" t="n"/>
      <c r="AC83" s="962" t="n"/>
      <c r="AD83" s="962" t="n"/>
      <c r="AE83" s="960" t="n"/>
      <c r="AF83" s="1011" t="n"/>
      <c r="AG83" s="1010" t="inlineStr">
        <is>
          <t>MAX_CASE_DAY)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1000" t="n"/>
      <c r="AW83" s="1000" t="n"/>
      <c r="AX83" s="1000" t="n"/>
      <c r="AY83" s="1000" t="n"/>
      <c r="AZ83" s="1002" t="n"/>
      <c r="BA83" s="1000" t="n"/>
      <c r="BB83" s="1000" t="n"/>
      <c r="BC83" s="1000" t="n"/>
      <c r="BD83" s="1000" t="n"/>
      <c r="BE83" s="1000" t="n"/>
      <c r="BF83" s="1000" t="n"/>
      <c r="BG83" s="1000" t="n"/>
      <c r="BH83" s="1000" t="n"/>
      <c r="BI83" s="1000" t="n"/>
      <c r="BJ83" s="1000" t="n"/>
      <c r="BK83" s="1000" t="n"/>
      <c r="BL83" s="1000" t="n"/>
      <c r="BM83" s="1000" t="n"/>
      <c r="BN83" s="1000" t="n"/>
      <c r="BO83" s="1000" t="n"/>
      <c r="BP83" s="1000" t="n"/>
      <c r="BQ83" s="1000" t="n"/>
      <c r="BR83" s="1000" t="n"/>
      <c r="BS83" s="1000" t="n"/>
      <c r="BT83" s="1000" t="n"/>
      <c r="BU83" s="1000" t="n"/>
      <c r="BV83" s="1000" t="n"/>
      <c r="BW83" s="1000" t="n"/>
      <c r="BX83" s="1000" t="n"/>
      <c r="BY83" s="1000" t="n"/>
      <c r="BZ83" s="1000" t="n"/>
      <c r="CA83" s="1000" t="n"/>
      <c r="CB83" s="1000" t="n"/>
      <c r="CC83" s="1000" t="n"/>
      <c r="CD83" s="1000" t="n"/>
      <c r="CE83" s="1000" t="n"/>
      <c r="CF83" s="1000" t="n"/>
      <c r="CG83" s="1000" t="n"/>
      <c r="CH83" s="1000" t="n"/>
      <c r="CI83" s="1000" t="n"/>
      <c r="CJ83" s="1000" t="n"/>
      <c r="CK83" s="1000" t="n"/>
      <c r="CL83" s="1000" t="n"/>
      <c r="CM83" s="1000" t="n"/>
      <c r="CN83" s="1000" t="n"/>
      <c r="CO83" s="1000" t="n"/>
      <c r="CP83" s="1000" t="n"/>
      <c r="CQ83" s="1000" t="n"/>
      <c r="CR83" s="1000" t="n"/>
      <c r="CS83" s="1000" t="n"/>
      <c r="CT83" s="1000" t="n"/>
      <c r="CU83" s="1000" t="n"/>
      <c r="CV83" s="1000" t="n"/>
      <c r="CW83" s="1000" t="n"/>
      <c r="CX83" s="1002" t="n"/>
      <c r="CY83" s="1000" t="n"/>
    </row>
    <row r="84" ht="11.1" customHeight="1" s="710">
      <c r="A84" s="1000" t="n"/>
      <c r="B84" s="1001" t="n"/>
      <c r="C84" s="1000" t="n"/>
      <c r="D84" s="1014" t="n">
        <v>10</v>
      </c>
      <c r="E84" s="1015" t="inlineStr">
        <is>
          <t>SEND_DT</t>
        </is>
      </c>
      <c r="F84" s="982" t="n"/>
      <c r="G84" s="982" t="n"/>
      <c r="H84" s="982" t="n"/>
      <c r="I84" s="982" t="n"/>
      <c r="J84" s="982" t="n"/>
      <c r="K84" s="982" t="n"/>
      <c r="L84" s="982" t="n"/>
      <c r="M84" s="980" t="n"/>
      <c r="N84" s="1015" t="inlineStr">
        <is>
          <t>Generated</t>
        </is>
      </c>
      <c r="O84" s="982" t="n"/>
      <c r="P84" s="982" t="n"/>
      <c r="Q84" s="982" t="n"/>
      <c r="R84" s="982" t="n"/>
      <c r="S84" s="982" t="n"/>
      <c r="T84" s="982" t="n"/>
      <c r="U84" s="982" t="n"/>
      <c r="V84" s="982" t="n"/>
      <c r="W84" s="982" t="n"/>
      <c r="X84" s="982" t="n"/>
      <c r="Y84" s="980" t="n"/>
      <c r="Z84" s="1015" t="inlineStr">
        <is>
          <t>DATETIME</t>
        </is>
      </c>
      <c r="AA84" s="982" t="n"/>
      <c r="AB84" s="982" t="n"/>
      <c r="AC84" s="982" t="n"/>
      <c r="AD84" s="982" t="n"/>
      <c r="AE84" s="980" t="n"/>
      <c r="AF84" s="1016" t="inlineStr">
        <is>
          <t>Y</t>
        </is>
      </c>
      <c r="AG84" s="1015" t="inlineStr">
        <is>
          <t>Date-time the file is created</t>
        </is>
      </c>
      <c r="AH84" s="982" t="n"/>
      <c r="AI84" s="982" t="n"/>
      <c r="AJ84" s="982" t="n"/>
      <c r="AK84" s="982" t="n"/>
      <c r="AL84" s="982" t="n"/>
      <c r="AM84" s="982" t="n"/>
      <c r="AN84" s="982" t="n"/>
      <c r="AO84" s="982" t="n"/>
      <c r="AP84" s="982" t="n"/>
      <c r="AQ84" s="982" t="n"/>
      <c r="AR84" s="982" t="n"/>
      <c r="AS84" s="982" t="n"/>
      <c r="AT84" s="982" t="n"/>
      <c r="AU84" s="980" t="n"/>
      <c r="AV84" s="1000" t="n"/>
      <c r="AW84" s="1000" t="n"/>
      <c r="AX84" s="1000" t="n"/>
      <c r="AY84" s="1000" t="n"/>
      <c r="AZ84" s="1002" t="n"/>
      <c r="BA84" s="1000" t="n"/>
      <c r="BB84" s="1000" t="n"/>
      <c r="BC84" s="1000" t="n"/>
      <c r="BD84" s="1000" t="n"/>
      <c r="BE84" s="1000" t="n"/>
      <c r="BF84" s="1000" t="n"/>
      <c r="BG84" s="1000" t="n"/>
      <c r="BH84" s="1000" t="n"/>
      <c r="BI84" s="1000" t="n"/>
      <c r="BJ84" s="1000" t="n"/>
      <c r="BK84" s="1000" t="n"/>
      <c r="BL84" s="1000" t="n"/>
      <c r="BM84" s="1000" t="n"/>
      <c r="BN84" s="1000" t="n"/>
      <c r="BO84" s="1000" t="n"/>
      <c r="BP84" s="1000" t="n"/>
      <c r="BQ84" s="1000" t="n"/>
      <c r="BR84" s="1000" t="n"/>
      <c r="BS84" s="1000" t="n"/>
      <c r="BT84" s="1000" t="n"/>
      <c r="BU84" s="1000" t="n"/>
      <c r="BV84" s="1000" t="n"/>
      <c r="BW84" s="1000" t="n"/>
      <c r="BX84" s="1000" t="n"/>
      <c r="BY84" s="1000" t="n"/>
      <c r="BZ84" s="1000" t="n"/>
      <c r="CA84" s="1000" t="n"/>
      <c r="CB84" s="1000" t="n"/>
      <c r="CC84" s="1000" t="n"/>
      <c r="CD84" s="1000" t="n"/>
      <c r="CE84" s="1000" t="n"/>
      <c r="CF84" s="1000" t="n"/>
      <c r="CG84" s="1000" t="n"/>
      <c r="CH84" s="1000" t="n"/>
      <c r="CI84" s="1000" t="n"/>
      <c r="CJ84" s="1000" t="n"/>
      <c r="CK84" s="1000" t="n"/>
      <c r="CL84" s="1000" t="n"/>
      <c r="CM84" s="1000" t="n"/>
      <c r="CN84" s="1000" t="n"/>
      <c r="CO84" s="1000" t="n"/>
      <c r="CP84" s="1000" t="n"/>
      <c r="CQ84" s="1000" t="n"/>
      <c r="CR84" s="1000" t="n"/>
      <c r="CS84" s="1000" t="n"/>
      <c r="CT84" s="1000" t="n"/>
      <c r="CU84" s="1000" t="n"/>
      <c r="CV84" s="1000" t="n"/>
      <c r="CW84" s="1000" t="n"/>
      <c r="CX84" s="1002" t="n"/>
      <c r="CY84" s="1000" t="n"/>
    </row>
    <row r="85" ht="11.1" customHeight="1" s="710">
      <c r="A85" s="1000" t="n"/>
      <c r="B85" s="1001" t="n"/>
      <c r="C85" s="1000" t="n"/>
      <c r="D85" s="1000" t="n"/>
      <c r="E85" s="1000" t="n"/>
      <c r="F85" s="1000" t="n"/>
      <c r="G85" s="1000" t="n"/>
      <c r="H85" s="1000" t="n"/>
      <c r="I85" s="1000" t="n"/>
      <c r="J85" s="1000" t="n"/>
      <c r="K85" s="1000" t="n"/>
      <c r="L85" s="1000" t="n"/>
      <c r="M85" s="1000" t="n"/>
      <c r="N85" s="1000" t="n"/>
      <c r="O85" s="1000" t="n"/>
      <c r="P85" s="1000" t="n"/>
      <c r="Q85" s="1000" t="n"/>
      <c r="R85" s="1000" t="n"/>
      <c r="S85" s="1000" t="n"/>
      <c r="T85" s="1000" t="n"/>
      <c r="U85" s="1000" t="n"/>
      <c r="V85" s="1000" t="n"/>
      <c r="W85" s="1000" t="n"/>
      <c r="X85" s="1000" t="n"/>
      <c r="Y85" s="1000" t="n"/>
      <c r="Z85" s="1000" t="n"/>
      <c r="AA85" s="1000" t="n"/>
      <c r="AB85" s="1000" t="n"/>
      <c r="AC85" s="1000" t="n"/>
      <c r="AD85" s="1000" t="n"/>
      <c r="AE85" s="1000" t="n"/>
      <c r="AF85" s="1000" t="n"/>
      <c r="AG85" s="1000" t="n"/>
      <c r="AH85" s="1000" t="n"/>
      <c r="AI85" s="1000" t="n"/>
      <c r="AJ85" s="1000" t="n"/>
      <c r="AK85" s="1000" t="n"/>
      <c r="AL85" s="1000" t="n"/>
      <c r="AM85" s="1000" t="n"/>
      <c r="AN85" s="1000" t="n"/>
      <c r="AO85" s="1000" t="n"/>
      <c r="AP85" s="1000" t="n"/>
      <c r="AQ85" s="1000" t="n"/>
      <c r="AR85" s="1000" t="n"/>
      <c r="AS85" s="1000" t="n"/>
      <c r="AT85" s="1000" t="n"/>
      <c r="AU85" s="1000" t="n"/>
      <c r="AV85" s="1000" t="n"/>
      <c r="AW85" s="1000" t="n"/>
      <c r="AX85" s="1000" t="n"/>
      <c r="AY85" s="1000" t="n"/>
      <c r="AZ85" s="1002" t="n"/>
      <c r="BA85" s="1000" t="n"/>
      <c r="BB85" s="1000" t="n"/>
      <c r="BC85" s="1000" t="n"/>
      <c r="BD85" s="1000" t="n"/>
      <c r="BE85" s="1000" t="n"/>
      <c r="BF85" s="1000" t="n"/>
      <c r="BG85" s="1000" t="n"/>
      <c r="BH85" s="1000" t="n"/>
      <c r="BI85" s="1000" t="n"/>
      <c r="BJ85" s="1000" t="n"/>
      <c r="BK85" s="1000" t="n"/>
      <c r="BL85" s="1000" t="n"/>
      <c r="BM85" s="1000" t="n"/>
      <c r="BN85" s="1000" t="n"/>
      <c r="BO85" s="1000" t="n"/>
      <c r="BP85" s="1000" t="n"/>
      <c r="BQ85" s="1000" t="n"/>
      <c r="BR85" s="1000" t="n"/>
      <c r="BS85" s="1000" t="n"/>
      <c r="BT85" s="1000" t="n"/>
      <c r="BU85" s="1000" t="n"/>
      <c r="BV85" s="1000" t="n"/>
      <c r="BW85" s="1000" t="n"/>
      <c r="BX85" s="1000" t="n"/>
      <c r="BY85" s="1000" t="n"/>
      <c r="BZ85" s="1000" t="n"/>
      <c r="CA85" s="1000" t="n"/>
      <c r="CB85" s="1000" t="n"/>
      <c r="CC85" s="1000" t="n"/>
      <c r="CD85" s="1000" t="n"/>
      <c r="CE85" s="1000" t="n"/>
      <c r="CF85" s="1000" t="n"/>
      <c r="CG85" s="1000" t="n"/>
      <c r="CH85" s="1000" t="n"/>
      <c r="CI85" s="1000" t="n"/>
      <c r="CJ85" s="1000" t="n"/>
      <c r="CK85" s="1000" t="n"/>
      <c r="CL85" s="1000" t="n"/>
      <c r="CM85" s="1000" t="n"/>
      <c r="CN85" s="1000" t="n"/>
      <c r="CO85" s="1000" t="n"/>
      <c r="CP85" s="1000" t="n"/>
      <c r="CQ85" s="1000" t="n"/>
      <c r="CR85" s="1000" t="n"/>
      <c r="CS85" s="1000" t="n"/>
      <c r="CT85" s="1000" t="n"/>
      <c r="CU85" s="1000" t="n"/>
      <c r="CV85" s="1000" t="n"/>
      <c r="CW85" s="1000" t="n"/>
      <c r="CX85" s="1002" t="n"/>
      <c r="CY85" s="1000" t="n"/>
    </row>
    <row r="86" ht="11.1" customHeight="1" s="710">
      <c r="A86" s="1000" t="n"/>
      <c r="B86" s="1001" t="n"/>
      <c r="C86" s="1000" t="n"/>
      <c r="D86" s="1017" t="n"/>
      <c r="E86" s="1000" t="n"/>
      <c r="F86" s="1005" t="n"/>
      <c r="G86" s="1000" t="n"/>
      <c r="H86" s="1000" t="n"/>
      <c r="I86" s="1000" t="n"/>
      <c r="J86" s="1000" t="n"/>
      <c r="K86" s="1000" t="n"/>
      <c r="L86" s="1000" t="n"/>
      <c r="M86" s="1000" t="n"/>
      <c r="N86" s="1000" t="n"/>
      <c r="O86" s="1000" t="n"/>
      <c r="P86" s="1000" t="n"/>
      <c r="Q86" s="1000" t="n"/>
      <c r="R86" s="1000" t="n"/>
      <c r="S86" s="1000" t="n"/>
      <c r="T86" s="1000" t="n"/>
      <c r="U86" s="1000" t="n"/>
      <c r="V86" s="1000" t="n"/>
      <c r="W86" s="1000" t="n"/>
      <c r="X86" s="1000" t="n"/>
      <c r="Y86" s="1000" t="n"/>
      <c r="Z86" s="1000" t="n"/>
      <c r="AA86" s="1000" t="n"/>
      <c r="AB86" s="1000" t="n"/>
      <c r="AC86" s="1000" t="n"/>
      <c r="AD86" s="1000" t="n"/>
      <c r="AE86" s="1000" t="n"/>
      <c r="AF86" s="1000" t="n"/>
      <c r="AG86" s="1000" t="n"/>
      <c r="AH86" s="1000" t="n"/>
      <c r="AI86" s="1000" t="n"/>
      <c r="AJ86" s="1000" t="n"/>
      <c r="AK86" s="1000" t="n"/>
      <c r="AL86" s="1000" t="n"/>
      <c r="AM86" s="1000" t="n"/>
      <c r="AN86" s="1000" t="n"/>
      <c r="AO86" s="1000" t="n"/>
      <c r="AP86" s="1000" t="n"/>
      <c r="AQ86" s="1000" t="n"/>
      <c r="AR86" s="1000" t="n"/>
      <c r="AS86" s="1000" t="n"/>
      <c r="AT86" s="1000" t="n"/>
      <c r="AU86" s="1000" t="n"/>
      <c r="AV86" s="1000" t="n"/>
      <c r="AW86" s="1000" t="n"/>
      <c r="AX86" s="1000" t="n"/>
      <c r="AY86" s="1000" t="n"/>
      <c r="AZ86" s="1002" t="n"/>
      <c r="BA86" s="1000" t="n"/>
      <c r="BB86" s="1000" t="n"/>
      <c r="BC86" s="1000" t="n"/>
      <c r="BD86" s="1000" t="n"/>
      <c r="BE86" s="1000" t="n"/>
      <c r="BF86" s="1000" t="n"/>
      <c r="BG86" s="1000" t="n"/>
      <c r="BH86" s="1000" t="n"/>
      <c r="BI86" s="1000" t="n"/>
      <c r="BJ86" s="1000" t="n"/>
      <c r="BK86" s="1000" t="n"/>
      <c r="BL86" s="1000" t="n"/>
      <c r="BM86" s="1000" t="n"/>
      <c r="BN86" s="1000" t="n"/>
      <c r="BO86" s="1000" t="n"/>
      <c r="BP86" s="1000" t="n"/>
      <c r="BQ86" s="1000" t="n"/>
      <c r="BR86" s="1000" t="n"/>
      <c r="BS86" s="1000" t="n"/>
      <c r="BT86" s="1000" t="n"/>
      <c r="BU86" s="1000" t="n"/>
      <c r="BV86" s="1000" t="n"/>
      <c r="BW86" s="1000" t="n"/>
      <c r="BX86" s="1000" t="n"/>
      <c r="BY86" s="1000" t="n"/>
      <c r="BZ86" s="1000" t="n"/>
      <c r="CA86" s="1000" t="n"/>
      <c r="CB86" s="1000" t="n"/>
      <c r="CC86" s="1000" t="n"/>
      <c r="CD86" s="1000" t="n"/>
      <c r="CE86" s="1000" t="n"/>
      <c r="CF86" s="1000" t="n"/>
      <c r="CG86" s="1000" t="n"/>
      <c r="CH86" s="1000" t="n"/>
      <c r="CI86" s="1000" t="n"/>
      <c r="CJ86" s="1000" t="n"/>
      <c r="CK86" s="1000" t="n"/>
      <c r="CL86" s="1000" t="n"/>
      <c r="CM86" s="1000" t="n"/>
      <c r="CN86" s="1000" t="n"/>
      <c r="CO86" s="1000" t="n"/>
      <c r="CP86" s="1000" t="n"/>
      <c r="CQ86" s="1000" t="n"/>
      <c r="CR86" s="1000" t="n"/>
      <c r="CS86" s="1000" t="n"/>
      <c r="CT86" s="1000" t="n"/>
      <c r="CU86" s="1000" t="n"/>
      <c r="CV86" s="1000" t="n"/>
      <c r="CW86" s="1000" t="n"/>
      <c r="CX86" s="1002" t="n"/>
      <c r="CY86" s="1000" t="n"/>
    </row>
    <row r="87" ht="11.1" customHeight="1" s="710">
      <c r="A87" s="1000" t="n"/>
      <c r="B87" s="1001" t="n"/>
      <c r="C87" s="1000" t="n"/>
      <c r="D87" s="1000" t="n"/>
      <c r="E87" s="1000" t="n"/>
      <c r="F87" s="1000" t="n"/>
      <c r="G87" s="1000" t="n"/>
      <c r="H87" s="1000" t="n"/>
      <c r="I87" s="1000" t="n"/>
      <c r="J87" s="1000" t="n"/>
      <c r="K87" s="1000" t="n"/>
      <c r="L87" s="1000" t="n"/>
      <c r="M87" s="1000" t="n"/>
      <c r="N87" s="1000" t="n"/>
      <c r="O87" s="1000" t="n"/>
      <c r="P87" s="1000" t="n"/>
      <c r="Q87" s="1000" t="n"/>
      <c r="R87" s="1000" t="n"/>
      <c r="S87" s="1000" t="n"/>
      <c r="T87" s="1000" t="n"/>
      <c r="U87" s="1000" t="n"/>
      <c r="V87" s="1000" t="n"/>
      <c r="W87" s="1000" t="n"/>
      <c r="X87" s="1000" t="n"/>
      <c r="Y87" s="1000" t="n"/>
      <c r="Z87" s="1000" t="n"/>
      <c r="AA87" s="1000" t="n"/>
      <c r="AB87" s="1000" t="n"/>
      <c r="AC87" s="1000" t="n"/>
      <c r="AD87" s="1000" t="n"/>
      <c r="AE87" s="1000" t="n"/>
      <c r="AF87" s="1000" t="n"/>
      <c r="AG87" s="1000" t="n"/>
      <c r="AH87" s="1000" t="n"/>
      <c r="AI87" s="1000" t="n"/>
      <c r="AJ87" s="1000" t="n"/>
      <c r="AK87" s="1000" t="n"/>
      <c r="AL87" s="1000" t="n"/>
      <c r="AM87" s="1000" t="n"/>
      <c r="AN87" s="1000" t="n"/>
      <c r="AO87" s="1000" t="n"/>
      <c r="AP87" s="1000" t="n"/>
      <c r="AQ87" s="1000" t="n"/>
      <c r="AR87" s="1000" t="n"/>
      <c r="AS87" s="1000" t="n"/>
      <c r="AT87" s="1000" t="n"/>
      <c r="AU87" s="1000" t="n"/>
      <c r="AV87" s="1000" t="n"/>
      <c r="AW87" s="1000" t="n"/>
      <c r="AX87" s="1000" t="n"/>
      <c r="AY87" s="1000" t="n"/>
      <c r="AZ87" s="1002" t="n"/>
      <c r="BA87" s="1000" t="n"/>
      <c r="BB87" s="1000" t="n"/>
      <c r="BC87" s="1000" t="n"/>
      <c r="BD87" s="1000" t="n"/>
      <c r="BE87" s="1000" t="n"/>
      <c r="BF87" s="1000" t="n"/>
      <c r="BG87" s="1000" t="n"/>
      <c r="BH87" s="1000" t="n"/>
      <c r="BI87" s="1000" t="n"/>
      <c r="BJ87" s="1000" t="n"/>
      <c r="BK87" s="1000" t="n"/>
      <c r="BL87" s="1000" t="n"/>
      <c r="BM87" s="1000" t="n"/>
      <c r="BN87" s="1000" t="n"/>
      <c r="BO87" s="1000" t="n"/>
      <c r="BP87" s="1000" t="n"/>
      <c r="BQ87" s="1000" t="n"/>
      <c r="BR87" s="1000" t="n"/>
      <c r="BS87" s="1000" t="n"/>
      <c r="BT87" s="1000" t="n"/>
      <c r="BU87" s="1000" t="n"/>
      <c r="BV87" s="1000" t="n"/>
      <c r="BW87" s="1000" t="n"/>
      <c r="BX87" s="1000" t="n"/>
      <c r="BY87" s="1000" t="n"/>
      <c r="BZ87" s="1000" t="n"/>
      <c r="CA87" s="1000" t="n"/>
      <c r="CB87" s="1000" t="n"/>
      <c r="CC87" s="1000" t="n"/>
      <c r="CD87" s="1000" t="n"/>
      <c r="CE87" s="1000" t="n"/>
      <c r="CF87" s="1000" t="n"/>
      <c r="CG87" s="1000" t="n"/>
      <c r="CH87" s="1000" t="n"/>
      <c r="CI87" s="1000" t="n"/>
      <c r="CJ87" s="1000" t="n"/>
      <c r="CK87" s="1000" t="n"/>
      <c r="CL87" s="1000" t="n"/>
      <c r="CM87" s="1000" t="n"/>
      <c r="CN87" s="1000" t="n"/>
      <c r="CO87" s="1000" t="n"/>
      <c r="CP87" s="1000" t="n"/>
      <c r="CQ87" s="1000" t="n"/>
      <c r="CR87" s="1000" t="n"/>
      <c r="CS87" s="1000" t="n"/>
      <c r="CT87" s="1000" t="n"/>
      <c r="CU87" s="1000" t="n"/>
      <c r="CV87" s="1000" t="n"/>
      <c r="CW87" s="1000" t="n"/>
      <c r="CX87" s="1002" t="n"/>
      <c r="CY87" s="1000" t="n"/>
    </row>
    <row r="88" ht="11.1" customHeight="1" s="710">
      <c r="A88" s="1000" t="n"/>
      <c r="B88" s="1001" t="n"/>
      <c r="C88" s="1000" t="n"/>
      <c r="D88" s="1000" t="n"/>
      <c r="E88" s="1000" t="n"/>
      <c r="F88" s="1000" t="n"/>
      <c r="G88" s="1000" t="n"/>
      <c r="H88" s="1000" t="n"/>
      <c r="I88" s="1000" t="n"/>
      <c r="J88" s="1000" t="n"/>
      <c r="K88" s="1000" t="n"/>
      <c r="L88" s="1000" t="n"/>
      <c r="M88" s="1000" t="n"/>
      <c r="N88" s="1000" t="n"/>
      <c r="O88" s="1000" t="n"/>
      <c r="P88" s="1000" t="n"/>
      <c r="Q88" s="1000" t="n"/>
      <c r="R88" s="1000" t="n"/>
      <c r="S88" s="1000" t="n"/>
      <c r="T88" s="1000" t="n"/>
      <c r="U88" s="1000" t="n"/>
      <c r="V88" s="1000" t="n"/>
      <c r="W88" s="1000" t="n"/>
      <c r="X88" s="1000" t="n"/>
      <c r="Y88" s="1000" t="n"/>
      <c r="Z88" s="1000" t="n"/>
      <c r="AA88" s="1000" t="n"/>
      <c r="AB88" s="1000" t="n"/>
      <c r="AC88" s="1000" t="n"/>
      <c r="AD88" s="1000" t="n"/>
      <c r="AE88" s="1000" t="n"/>
      <c r="AF88" s="1000" t="n"/>
      <c r="AG88" s="1000" t="n"/>
      <c r="AH88" s="1000" t="n"/>
      <c r="AI88" s="1000" t="n"/>
      <c r="AJ88" s="1000" t="n"/>
      <c r="AK88" s="1000" t="n"/>
      <c r="AL88" s="1000" t="n"/>
      <c r="AM88" s="1000" t="n"/>
      <c r="AN88" s="1000" t="n"/>
      <c r="AO88" s="1000" t="n"/>
      <c r="AP88" s="1000" t="n"/>
      <c r="AQ88" s="1000" t="n"/>
      <c r="AR88" s="1000" t="n"/>
      <c r="AS88" s="1000" t="n"/>
      <c r="AT88" s="1000" t="n"/>
      <c r="AU88" s="1000" t="n"/>
      <c r="AV88" s="1000" t="n"/>
      <c r="AW88" s="1000" t="n"/>
      <c r="AX88" s="1000" t="n"/>
      <c r="AY88" s="1000" t="n"/>
      <c r="AZ88" s="1002" t="n"/>
      <c r="BA88" s="1000" t="n"/>
      <c r="BB88" s="1000" t="n"/>
      <c r="BC88" s="1000" t="n"/>
      <c r="BD88" s="1000" t="n"/>
      <c r="BE88" s="1000" t="n"/>
      <c r="BF88" s="1000" t="n"/>
      <c r="BG88" s="1000" t="n"/>
      <c r="BH88" s="1000" t="n"/>
      <c r="BI88" s="1000" t="n"/>
      <c r="BJ88" s="1000" t="n"/>
      <c r="BK88" s="1000" t="n"/>
      <c r="BL88" s="1000" t="n"/>
      <c r="BM88" s="1000" t="n"/>
      <c r="BN88" s="1000" t="n"/>
      <c r="BO88" s="1000" t="n"/>
      <c r="BP88" s="1000" t="n"/>
      <c r="BQ88" s="1000" t="n"/>
      <c r="BR88" s="1000" t="n"/>
      <c r="BS88" s="1000" t="n"/>
      <c r="BT88" s="1000" t="n"/>
      <c r="BU88" s="1000" t="n"/>
      <c r="BV88" s="1000" t="n"/>
      <c r="BW88" s="1000" t="n"/>
      <c r="BX88" s="1000" t="n"/>
      <c r="BY88" s="1000" t="n"/>
      <c r="BZ88" s="1000" t="n"/>
      <c r="CA88" s="1000" t="n"/>
      <c r="CB88" s="1000" t="n"/>
      <c r="CC88" s="1000" t="n"/>
      <c r="CD88" s="1000" t="n"/>
      <c r="CE88" s="1000" t="n"/>
      <c r="CF88" s="1000" t="n"/>
      <c r="CG88" s="1000" t="n"/>
      <c r="CH88" s="1000" t="n"/>
      <c r="CI88" s="1000" t="n"/>
      <c r="CJ88" s="1000" t="n"/>
      <c r="CK88" s="1000" t="n"/>
      <c r="CL88" s="1000" t="n"/>
      <c r="CM88" s="1000" t="n"/>
      <c r="CN88" s="1000" t="n"/>
      <c r="CO88" s="1000" t="n"/>
      <c r="CP88" s="1000" t="n"/>
      <c r="CQ88" s="1000" t="n"/>
      <c r="CR88" s="1000" t="n"/>
      <c r="CS88" s="1000" t="n"/>
      <c r="CT88" s="1000" t="n"/>
      <c r="CU88" s="1000" t="n"/>
      <c r="CV88" s="1000" t="n"/>
      <c r="CW88" s="1000" t="n"/>
      <c r="CX88" s="1002" t="n"/>
      <c r="CY88" s="1000" t="n"/>
    </row>
    <row r="89" ht="11.1" customHeight="1" s="710">
      <c r="A89" s="1000" t="n"/>
      <c r="B89" s="1001" t="n"/>
      <c r="C89" s="1000" t="n"/>
      <c r="D89" s="1000" t="n"/>
      <c r="E89" s="1000" t="n"/>
      <c r="F89" s="1000" t="n"/>
      <c r="G89" s="1000" t="n"/>
      <c r="H89" s="1000" t="n"/>
      <c r="I89" s="1000" t="n"/>
      <c r="J89" s="1000" t="n"/>
      <c r="K89" s="1000" t="n"/>
      <c r="L89" s="1000" t="n"/>
      <c r="M89" s="1000" t="n"/>
      <c r="N89" s="1000" t="n"/>
      <c r="O89" s="1000" t="n"/>
      <c r="P89" s="1000" t="n"/>
      <c r="Q89" s="1000" t="n"/>
      <c r="R89" s="1000" t="n"/>
      <c r="S89" s="1000" t="n"/>
      <c r="T89" s="1000" t="n"/>
      <c r="U89" s="1000" t="n"/>
      <c r="V89" s="1000" t="n"/>
      <c r="W89" s="1000" t="n"/>
      <c r="X89" s="1000" t="n"/>
      <c r="Y89" s="1000" t="n"/>
      <c r="Z89" s="1000" t="n"/>
      <c r="AA89" s="1000" t="n"/>
      <c r="AB89" s="1000" t="n"/>
      <c r="AC89" s="1000" t="n"/>
      <c r="AD89" s="1000" t="n"/>
      <c r="AE89" s="1000" t="n"/>
      <c r="AF89" s="1000" t="n"/>
      <c r="AG89" s="1000" t="n"/>
      <c r="AH89" s="1000" t="n"/>
      <c r="AI89" s="1000" t="n"/>
      <c r="AJ89" s="1000" t="n"/>
      <c r="AK89" s="1000" t="n"/>
      <c r="AL89" s="1000" t="n"/>
      <c r="AM89" s="1000" t="n"/>
      <c r="AN89" s="1000" t="n"/>
      <c r="AO89" s="1000" t="n"/>
      <c r="AP89" s="1000" t="n"/>
      <c r="AQ89" s="1000" t="n"/>
      <c r="AR89" s="1000" t="n"/>
      <c r="AS89" s="1000" t="n"/>
      <c r="AT89" s="1000" t="n"/>
      <c r="AU89" s="1000" t="n"/>
      <c r="AV89" s="1000" t="n"/>
      <c r="AW89" s="1000" t="n"/>
      <c r="AX89" s="1000" t="n"/>
      <c r="AY89" s="1000" t="n"/>
      <c r="AZ89" s="1002" t="n"/>
      <c r="BA89" s="1000" t="n"/>
      <c r="BB89" s="1000" t="n"/>
      <c r="BC89" s="1000" t="n"/>
      <c r="BD89" s="1000" t="n"/>
      <c r="BE89" s="1000" t="n"/>
      <c r="BF89" s="1000" t="n"/>
      <c r="BG89" s="1000" t="n"/>
      <c r="BH89" s="1000" t="n"/>
      <c r="BI89" s="1000" t="n"/>
      <c r="BJ89" s="1000" t="n"/>
      <c r="BK89" s="1000" t="n"/>
      <c r="BL89" s="1000" t="n"/>
      <c r="BM89" s="1000" t="n"/>
      <c r="BN89" s="1000" t="n"/>
      <c r="BO89" s="1000" t="n"/>
      <c r="BP89" s="1000" t="n"/>
      <c r="BQ89" s="1000" t="n"/>
      <c r="BR89" s="1000" t="n"/>
      <c r="BS89" s="1000" t="n"/>
      <c r="BT89" s="1000" t="n"/>
      <c r="BU89" s="1000" t="n"/>
      <c r="BV89" s="1000" t="n"/>
      <c r="BW89" s="1000" t="n"/>
      <c r="BX89" s="1000" t="n"/>
      <c r="BY89" s="1000" t="n"/>
      <c r="BZ89" s="1000" t="n"/>
      <c r="CA89" s="1000" t="n"/>
      <c r="CB89" s="1000" t="n"/>
      <c r="CC89" s="1000" t="n"/>
      <c r="CD89" s="1000" t="n"/>
      <c r="CE89" s="1000" t="n"/>
      <c r="CF89" s="1000" t="n"/>
      <c r="CG89" s="1000" t="n"/>
      <c r="CH89" s="1000" t="n"/>
      <c r="CI89" s="1000" t="n"/>
      <c r="CJ89" s="1000" t="n"/>
      <c r="CK89" s="1000" t="n"/>
      <c r="CL89" s="1000" t="n"/>
      <c r="CM89" s="1000" t="n"/>
      <c r="CN89" s="1000" t="n"/>
      <c r="CO89" s="1000" t="n"/>
      <c r="CP89" s="1000" t="n"/>
      <c r="CQ89" s="1000" t="n"/>
      <c r="CR89" s="1000" t="n"/>
      <c r="CS89" s="1000" t="n"/>
      <c r="CT89" s="1000" t="n"/>
      <c r="CU89" s="1000" t="n"/>
      <c r="CV89" s="1000" t="n"/>
      <c r="CW89" s="1000" t="n"/>
      <c r="CX89" s="1002" t="n"/>
      <c r="CY89" s="1000" t="n"/>
    </row>
    <row r="90" ht="11.1" customHeight="1" s="710">
      <c r="A90" s="1000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1000" t="n"/>
    </row>
  </sheetData>
  <mergeCells count="287">
    <mergeCell ref="BW26:CV26"/>
    <mergeCell ref="BE28:BR28"/>
    <mergeCell ref="Z72:AE72"/>
    <mergeCell ref="Z81:AE81"/>
    <mergeCell ref="E63:M63"/>
    <mergeCell ref="BW10:CV10"/>
    <mergeCell ref="BC15:BD15"/>
    <mergeCell ref="Z62:AE62"/>
    <mergeCell ref="BW19:CV19"/>
    <mergeCell ref="CF45:CT45"/>
    <mergeCell ref="Z56:AE56"/>
    <mergeCell ref="Z71:AE71"/>
    <mergeCell ref="AG76:AU76"/>
    <mergeCell ref="BE30:BR30"/>
    <mergeCell ref="BC51:BC52"/>
    <mergeCell ref="E65:M65"/>
    <mergeCell ref="BC30:BD30"/>
    <mergeCell ref="AG52:AU52"/>
    <mergeCell ref="E74:M74"/>
    <mergeCell ref="BD35:BP35"/>
    <mergeCell ref="BE14:BR14"/>
    <mergeCell ref="AG75:AU75"/>
    <mergeCell ref="AG53:AU53"/>
    <mergeCell ref="BW3:CB3"/>
    <mergeCell ref="Z64:AE64"/>
    <mergeCell ref="N67:Y67"/>
    <mergeCell ref="B6:CX6"/>
    <mergeCell ref="Z73:AE73"/>
    <mergeCell ref="BM43:BX43"/>
    <mergeCell ref="BY46:CD46"/>
    <mergeCell ref="AT3:BV3"/>
    <mergeCell ref="BW11:CV11"/>
    <mergeCell ref="BS13:BV13"/>
    <mergeCell ref="BQ38:CU38"/>
    <mergeCell ref="N60:Y60"/>
    <mergeCell ref="N69:Y69"/>
    <mergeCell ref="CK4:CN4"/>
    <mergeCell ref="N84:Y84"/>
    <mergeCell ref="N78:Y78"/>
    <mergeCell ref="AG78:AU78"/>
    <mergeCell ref="Z50:AE51"/>
    <mergeCell ref="BS23:BV23"/>
    <mergeCell ref="E75:M75"/>
    <mergeCell ref="BM45:BX45"/>
    <mergeCell ref="BQ37:CU37"/>
    <mergeCell ref="BW28:CV28"/>
    <mergeCell ref="N80:Y80"/>
    <mergeCell ref="BC33:BC34"/>
    <mergeCell ref="Z74:AE74"/>
    <mergeCell ref="AT4:BV4"/>
    <mergeCell ref="BO55:CV55"/>
    <mergeCell ref="BM41:BX42"/>
    <mergeCell ref="N55:Y55"/>
    <mergeCell ref="BW12:CV12"/>
    <mergeCell ref="AG64:AU64"/>
    <mergeCell ref="N70:Y70"/>
    <mergeCell ref="AG79:AU79"/>
    <mergeCell ref="E55:M55"/>
    <mergeCell ref="AG73:AU73"/>
    <mergeCell ref="CF43:CT43"/>
    <mergeCell ref="Z76:AE76"/>
    <mergeCell ref="E67:M67"/>
    <mergeCell ref="AI3:AS3"/>
    <mergeCell ref="BD43:BL43"/>
    <mergeCell ref="H2:N2"/>
    <mergeCell ref="N54:Y54"/>
    <mergeCell ref="AG54:AU54"/>
    <mergeCell ref="AG63:AU63"/>
    <mergeCell ref="BW14:CV14"/>
    <mergeCell ref="BC19:BD19"/>
    <mergeCell ref="AG81:AU81"/>
    <mergeCell ref="Z66:AE66"/>
    <mergeCell ref="BC28:BD28"/>
    <mergeCell ref="BW23:CV23"/>
    <mergeCell ref="BD57:BN57"/>
    <mergeCell ref="Z75:AE75"/>
    <mergeCell ref="Z53:AE53"/>
    <mergeCell ref="BD54:BN54"/>
    <mergeCell ref="N81:Y81"/>
    <mergeCell ref="N56:Y56"/>
    <mergeCell ref="BE10:BR10"/>
    <mergeCell ref="AG56:AU56"/>
    <mergeCell ref="AG65:AU65"/>
    <mergeCell ref="BD37:BP37"/>
    <mergeCell ref="BS27:BV27"/>
    <mergeCell ref="N71:Y71"/>
    <mergeCell ref="BO56:CV56"/>
    <mergeCell ref="O3:AH3"/>
    <mergeCell ref="BM47:BX47"/>
    <mergeCell ref="N58:Y58"/>
    <mergeCell ref="BC11:BD11"/>
    <mergeCell ref="BD56:BN56"/>
    <mergeCell ref="CK3:CN3"/>
    <mergeCell ref="BS11:BV11"/>
    <mergeCell ref="BM46:BX46"/>
    <mergeCell ref="CF46:CT46"/>
    <mergeCell ref="CO3:CX3"/>
    <mergeCell ref="N73:Y73"/>
    <mergeCell ref="N82:Y82"/>
    <mergeCell ref="BO51:CV52"/>
    <mergeCell ref="BS28:BV28"/>
    <mergeCell ref="BE20:BR20"/>
    <mergeCell ref="BW27:CV27"/>
    <mergeCell ref="N59:Y59"/>
    <mergeCell ref="AG50:AU51"/>
    <mergeCell ref="Z79:AE79"/>
    <mergeCell ref="B3:N3"/>
    <mergeCell ref="BS12:BV12"/>
    <mergeCell ref="BD45:BL45"/>
    <mergeCell ref="N50:Y51"/>
    <mergeCell ref="E76:M76"/>
    <mergeCell ref="BE22:BR22"/>
    <mergeCell ref="AG83:AU83"/>
    <mergeCell ref="Z63:AE63"/>
    <mergeCell ref="CF47:CT47"/>
    <mergeCell ref="BS14:BV14"/>
    <mergeCell ref="E66:M66"/>
    <mergeCell ref="BE12:BR12"/>
    <mergeCell ref="AG67:AU67"/>
    <mergeCell ref="BC24:BD24"/>
    <mergeCell ref="BE21:BR21"/>
    <mergeCell ref="E53:M53"/>
    <mergeCell ref="BM44:BX44"/>
    <mergeCell ref="Z65:AE65"/>
    <mergeCell ref="BD53:BN53"/>
    <mergeCell ref="AG55:AU55"/>
    <mergeCell ref="E68:M68"/>
    <mergeCell ref="AG69:AU69"/>
    <mergeCell ref="BW25:CV25"/>
    <mergeCell ref="BE23:BR23"/>
    <mergeCell ref="E52:M52"/>
    <mergeCell ref="CC3:CJ3"/>
    <mergeCell ref="E83:M83"/>
    <mergeCell ref="BE13:BR13"/>
    <mergeCell ref="BD55:BN55"/>
    <mergeCell ref="BC10:BD10"/>
    <mergeCell ref="BW30:CV30"/>
    <mergeCell ref="Z57:AE57"/>
    <mergeCell ref="BS21:BV21"/>
    <mergeCell ref="N72:Y72"/>
    <mergeCell ref="AG72:AU72"/>
    <mergeCell ref="BW29:CV29"/>
    <mergeCell ref="N62:Y62"/>
    <mergeCell ref="E84:M84"/>
    <mergeCell ref="E78:M78"/>
    <mergeCell ref="BC27:BD27"/>
    <mergeCell ref="BW22:CV22"/>
    <mergeCell ref="BE24:BR24"/>
    <mergeCell ref="BO53:CV53"/>
    <mergeCell ref="O2:AA2"/>
    <mergeCell ref="Z52:AE52"/>
    <mergeCell ref="Z83:AE83"/>
    <mergeCell ref="BW4:CB4"/>
    <mergeCell ref="BS16:BV16"/>
    <mergeCell ref="BY47:CD47"/>
    <mergeCell ref="N64:Y64"/>
    <mergeCell ref="BD44:BL44"/>
    <mergeCell ref="BS25:BV25"/>
    <mergeCell ref="BW21:CV21"/>
    <mergeCell ref="CO2:CX2"/>
    <mergeCell ref="Z67:AE67"/>
    <mergeCell ref="E77:M77"/>
    <mergeCell ref="BE26:BR26"/>
    <mergeCell ref="BY43:CD43"/>
    <mergeCell ref="E80:M80"/>
    <mergeCell ref="BD41:BL42"/>
    <mergeCell ref="BQ33:CU34"/>
    <mergeCell ref="E61:M61"/>
    <mergeCell ref="N57:Y57"/>
    <mergeCell ref="AG57:AU57"/>
    <mergeCell ref="E70:M70"/>
    <mergeCell ref="BE16:BR16"/>
    <mergeCell ref="AG66:AU66"/>
    <mergeCell ref="BC22:BD22"/>
    <mergeCell ref="BE25:BR25"/>
    <mergeCell ref="E57:M57"/>
    <mergeCell ref="Z69:AE69"/>
    <mergeCell ref="BO54:CV54"/>
    <mergeCell ref="Z78:AE78"/>
    <mergeCell ref="E54:M54"/>
    <mergeCell ref="O4:AH4"/>
    <mergeCell ref="AI4:AS4"/>
    <mergeCell ref="BC12:BD12"/>
    <mergeCell ref="E72:M72"/>
    <mergeCell ref="Z59:AE59"/>
    <mergeCell ref="BW16:CV16"/>
    <mergeCell ref="BC21:BD21"/>
    <mergeCell ref="AG68:AU68"/>
    <mergeCell ref="AG74:AU74"/>
    <mergeCell ref="E81:M81"/>
    <mergeCell ref="BD51:BN52"/>
    <mergeCell ref="N74:Y74"/>
    <mergeCell ref="AG58:AU58"/>
    <mergeCell ref="CO4:CX4"/>
    <mergeCell ref="BS30:BV30"/>
    <mergeCell ref="E56:M56"/>
    <mergeCell ref="Z80:AE80"/>
    <mergeCell ref="N83:Y83"/>
    <mergeCell ref="BC14:BD14"/>
    <mergeCell ref="BE11:BR11"/>
    <mergeCell ref="AF50:AF51"/>
    <mergeCell ref="Z55:AE55"/>
    <mergeCell ref="BC23:BD23"/>
    <mergeCell ref="BS20:BV20"/>
    <mergeCell ref="BQ36:CU36"/>
    <mergeCell ref="CF44:CT44"/>
    <mergeCell ref="E58:M58"/>
    <mergeCell ref="BS29:BV29"/>
    <mergeCell ref="CK2:CN2"/>
    <mergeCell ref="BC13:BD13"/>
    <mergeCell ref="AG60:AU60"/>
    <mergeCell ref="N76:Y76"/>
    <mergeCell ref="Z54:AE54"/>
    <mergeCell ref="BD46:BL46"/>
    <mergeCell ref="BS22:BV22"/>
    <mergeCell ref="N66:Y66"/>
    <mergeCell ref="N75:Y75"/>
    <mergeCell ref="E82:M82"/>
    <mergeCell ref="N53:Y53"/>
    <mergeCell ref="AG84:AU84"/>
    <mergeCell ref="BY45:CD45"/>
    <mergeCell ref="BD47:BL47"/>
    <mergeCell ref="BO57:CV57"/>
    <mergeCell ref="B2:G2"/>
    <mergeCell ref="BS15:BV15"/>
    <mergeCell ref="AG59:AU59"/>
    <mergeCell ref="BW20:CV20"/>
    <mergeCell ref="N68:Y68"/>
    <mergeCell ref="N77:Y77"/>
    <mergeCell ref="AG77:AU77"/>
    <mergeCell ref="E50:M51"/>
    <mergeCell ref="AG80:AU80"/>
    <mergeCell ref="Z58:AE58"/>
    <mergeCell ref="CF41:CT42"/>
    <mergeCell ref="N52:Y52"/>
    <mergeCell ref="E60:M60"/>
    <mergeCell ref="BD36:BP36"/>
    <mergeCell ref="N61:Y61"/>
    <mergeCell ref="BE15:BR15"/>
    <mergeCell ref="AG61:AU61"/>
    <mergeCell ref="E69:M69"/>
    <mergeCell ref="BE29:BR29"/>
    <mergeCell ref="AG70:AU70"/>
    <mergeCell ref="BC26:BD26"/>
    <mergeCell ref="AB2:CJ2"/>
    <mergeCell ref="BC41:BC42"/>
    <mergeCell ref="Z68:AE68"/>
    <mergeCell ref="BD33:BP34"/>
    <mergeCell ref="E59:M59"/>
    <mergeCell ref="Z82:AE82"/>
    <mergeCell ref="BC16:BD16"/>
    <mergeCell ref="B4:N4"/>
    <mergeCell ref="BC25:BD25"/>
    <mergeCell ref="BY44:CD44"/>
    <mergeCell ref="AG62:AU62"/>
    <mergeCell ref="AG71:AU71"/>
    <mergeCell ref="Z60:AE60"/>
    <mergeCell ref="BS24:BV24"/>
    <mergeCell ref="CE41:CE42"/>
    <mergeCell ref="CC4:CJ4"/>
    <mergeCell ref="Z84:AE84"/>
    <mergeCell ref="BW13:CV13"/>
    <mergeCell ref="N65:Y65"/>
    <mergeCell ref="BS26:BV26"/>
    <mergeCell ref="N79:Y79"/>
    <mergeCell ref="BE27:BR27"/>
    <mergeCell ref="Z77:AE77"/>
    <mergeCell ref="AG82:AU82"/>
    <mergeCell ref="BS10:BV10"/>
    <mergeCell ref="E62:M62"/>
    <mergeCell ref="BS19:BV19"/>
    <mergeCell ref="BC20:BD20"/>
    <mergeCell ref="BW15:CV15"/>
    <mergeCell ref="BD38:BP38"/>
    <mergeCell ref="BY41:CD42"/>
    <mergeCell ref="BC29:BD29"/>
    <mergeCell ref="BW24:CV24"/>
    <mergeCell ref="Z61:AE61"/>
    <mergeCell ref="N63:Y63"/>
    <mergeCell ref="E71:M71"/>
    <mergeCell ref="Z70:AE70"/>
    <mergeCell ref="E64:M64"/>
    <mergeCell ref="E79:M79"/>
    <mergeCell ref="D50:D51"/>
    <mergeCell ref="E73:M73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'GTOPAS'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'APPOLE'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XD06.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'GTOPAS'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 whose PART_STATUS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is still 'Active'. Keep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5" t="n"/>
      <c r="CG22" s="1027" t="inlineStr">
        <is>
          <t>CHANGED_DT of each part. No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part: write LOG2 and exit.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8" t="inlineStr">
        <is>
          <t>3.</t>
        </is>
      </c>
      <c r="CF24" s="1025" t="n"/>
      <c r="CG24" s="1027" t="inlineStr">
        <is>
          <t>Create the interface data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5" t="n"/>
      <c r="CG25" s="1027" t="inlineStr">
        <is>
          <t>XD_CDMASTER_GTOPAS_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&lt;YYYYMMDDHHMMSS&gt;.csv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(see Interface File / Interface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5" t="n"/>
      <c r="CG28" s="1027" t="inlineStr">
        <is>
          <t>Data):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1" t="n"/>
      <c r="CF29" s="1027" t="inlineStr">
        <is>
          <t>-</t>
        </is>
      </c>
      <c r="CG29" s="1027" t="inlineStr">
        <is>
          <t>Per part: PART_NO,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CROSSDOCK_FLAG 'Y',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PCS_CASE, MAX_CASE_DAY,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EFFECTIVE_START_DATE from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TB_M_PART_CANDIDATE.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destination of the ongoing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period: PERIOD, DEST_CODE,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CASE_DAY from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TB_M_PART_CANDIDATE_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DEST (one record each).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Same SEND_ID and SEND_DT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on every record. Error: LOG3, all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parts Failed (step 6).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8" t="inlineStr">
        <is>
          <t>4.</t>
        </is>
      </c>
      <c r="CF42" s="1025" t="n"/>
      <c r="CG42" s="1027" t="inlineStr">
        <is>
          <t>Send the interface data to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1" t="n"/>
      <c r="CF43" s="1025" t="n"/>
      <c r="CG43" s="1027" t="inlineStr">
        <is>
          <t>G-TOPAS by the existing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5" t="n"/>
      <c r="CG44" s="1027" t="inlineStr">
        <is>
          <t>interface method (not SFTP; not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detailed in this document).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8" t="inlineStr">
        <is>
          <t>-</t>
        </is>
      </c>
      <c r="CG46" s="948" t="inlineStr">
        <is>
          <t>Send error: retry; still failing: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1" t="n"/>
      <c r="CG47" s="948" t="inlineStr">
        <is>
          <t>LOG4.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2" t="inlineStr">
        <is>
          <t>-</t>
        </is>
      </c>
      <c r="CG48" s="1032" t="inlineStr">
        <is>
          <t>Sent OK: continue.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1000" t="n"/>
      <c r="B49" s="1001" t="n"/>
      <c r="C49" s="1000" t="n"/>
      <c r="D49" s="1000" t="n"/>
      <c r="E49" s="1000" t="n"/>
      <c r="F49" s="1000" t="n"/>
      <c r="G49" s="1000" t="n"/>
      <c r="H49" s="1000" t="n"/>
      <c r="I49" s="1000" t="n"/>
      <c r="J49" s="1000" t="n"/>
      <c r="K49" s="1000" t="n"/>
      <c r="L49" s="1000" t="n"/>
      <c r="M49" s="1000" t="n"/>
      <c r="N49" s="1000" t="n"/>
      <c r="O49" s="1000" t="n"/>
      <c r="P49" s="1000" t="n"/>
      <c r="Q49" s="1000" t="n"/>
      <c r="R49" s="1000" t="n"/>
      <c r="S49" s="1000" t="n"/>
      <c r="T49" s="1000" t="n"/>
      <c r="U49" s="1000" t="n"/>
      <c r="V49" s="1000" t="n"/>
      <c r="W49" s="1000" t="n"/>
      <c r="X49" s="1000" t="n"/>
      <c r="Y49" s="1000" t="n"/>
      <c r="Z49" s="1000" t="n"/>
      <c r="AA49" s="1000" t="n"/>
      <c r="AB49" s="1000" t="n"/>
      <c r="AC49" s="1000" t="n"/>
      <c r="AD49" s="1000" t="n"/>
      <c r="AE49" s="1000" t="n"/>
      <c r="AF49" s="1000" t="n"/>
      <c r="AG49" s="1000" t="n"/>
      <c r="AH49" s="1000" t="n"/>
      <c r="AI49" s="1000" t="n"/>
      <c r="AJ49" s="1000" t="n"/>
      <c r="AK49" s="1000" t="n"/>
      <c r="AL49" s="1000" t="n"/>
      <c r="AM49" s="1000" t="n"/>
      <c r="AN49" s="1000" t="n"/>
      <c r="AO49" s="1000" t="n"/>
      <c r="AP49" s="1000" t="n"/>
      <c r="AQ49" s="1000" t="n"/>
      <c r="AR49" s="1000" t="n"/>
      <c r="AS49" s="1000" t="n"/>
      <c r="AT49" s="1000" t="n"/>
      <c r="AU49" s="1000" t="n"/>
      <c r="AV49" s="1000" t="n"/>
      <c r="AW49" s="1000" t="n"/>
      <c r="AX49" s="1000" t="n"/>
      <c r="AY49" s="1000" t="n"/>
      <c r="AZ49" s="1000" t="n"/>
      <c r="BA49" s="1000" t="n"/>
      <c r="BB49" s="1000" t="n"/>
      <c r="BC49" s="1000" t="n"/>
      <c r="BD49" s="1000" t="n"/>
      <c r="BE49" s="1000" t="n"/>
      <c r="BF49" s="1000" t="n"/>
      <c r="BG49" s="1000" t="n"/>
      <c r="BH49" s="1000" t="n"/>
      <c r="BI49" s="1000" t="n"/>
      <c r="BJ49" s="1000" t="n"/>
      <c r="BK49" s="1000" t="n"/>
      <c r="BL49" s="1000" t="n"/>
      <c r="BM49" s="1000" t="n"/>
      <c r="BN49" s="1000" t="n"/>
      <c r="BO49" s="1000" t="n"/>
      <c r="BP49" s="1000" t="n"/>
      <c r="BQ49" s="1000" t="n"/>
      <c r="BR49" s="1000" t="n"/>
      <c r="BS49" s="1000" t="n"/>
      <c r="BT49" s="1000" t="n"/>
      <c r="BU49" s="1000" t="n"/>
      <c r="BV49" s="1000" t="n"/>
      <c r="BW49" s="1000" t="n"/>
      <c r="BX49" s="1000" t="n"/>
      <c r="BY49" s="1000" t="n"/>
      <c r="BZ49" s="1000" t="n"/>
      <c r="CA49" s="1000" t="n"/>
      <c r="CB49" s="1000" t="n"/>
      <c r="CC49" s="1002" t="n"/>
      <c r="CD49" s="1000" t="n"/>
      <c r="CE49" s="1017" t="inlineStr">
        <is>
          <t>5.</t>
        </is>
      </c>
      <c r="CF49" s="1000" t="n"/>
      <c r="CG49" s="1017" t="inlineStr">
        <is>
          <t>Set the send status of every part</t>
        </is>
      </c>
      <c r="CH49" s="1000" t="n"/>
      <c r="CI49" s="1000" t="n"/>
      <c r="CJ49" s="1000" t="n"/>
      <c r="CK49" s="1000" t="n"/>
      <c r="CL49" s="1000" t="n"/>
      <c r="CM49" s="1000" t="n"/>
      <c r="CN49" s="1000" t="n"/>
      <c r="CO49" s="1000" t="n"/>
      <c r="CP49" s="1000" t="n"/>
      <c r="CQ49" s="1000" t="n"/>
      <c r="CR49" s="1000" t="n"/>
      <c r="CS49" s="1000" t="n"/>
      <c r="CT49" s="1000" t="n"/>
      <c r="CU49" s="1000" t="n"/>
      <c r="CV49" s="1000" t="n"/>
      <c r="CW49" s="1000" t="n"/>
      <c r="CX49" s="1002" t="n"/>
      <c r="CY49" s="1000" t="n"/>
    </row>
    <row r="50" ht="11.1" customHeight="1" s="710">
      <c r="A50" s="1000" t="n"/>
      <c r="B50" s="1001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1002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1002" t="n"/>
      <c r="CY50" s="1000" t="n"/>
    </row>
    <row r="51" ht="11.1" customHeight="1" s="710">
      <c r="A51" s="1000" t="n"/>
      <c r="B51" s="1001" t="n"/>
      <c r="C51" s="1000" t="n"/>
      <c r="D51" s="1000" t="n"/>
      <c r="E51" s="1000" t="n"/>
      <c r="F51" s="1000" t="n"/>
      <c r="G51" s="1000" t="n"/>
      <c r="H51" s="1000" t="n"/>
      <c r="I51" s="1000" t="n"/>
      <c r="J51" s="1000" t="n"/>
      <c r="K51" s="1000" t="n"/>
      <c r="L51" s="1000" t="n"/>
      <c r="M51" s="1000" t="n"/>
      <c r="N51" s="1000" t="n"/>
      <c r="O51" s="1000" t="n"/>
      <c r="P51" s="1000" t="n"/>
      <c r="Q51" s="1000" t="n"/>
      <c r="R51" s="1000" t="n"/>
      <c r="S51" s="1000" t="n"/>
      <c r="T51" s="1000" t="n"/>
      <c r="U51" s="1000" t="n"/>
      <c r="V51" s="1000" t="n"/>
      <c r="W51" s="1000" t="n"/>
      <c r="X51" s="1000" t="n"/>
      <c r="Y51" s="1000" t="n"/>
      <c r="Z51" s="1000" t="n"/>
      <c r="AA51" s="1000" t="n"/>
      <c r="AB51" s="1000" t="n"/>
      <c r="AC51" s="1000" t="n"/>
      <c r="AD51" s="1000" t="n"/>
      <c r="AE51" s="1000" t="n"/>
      <c r="AF51" s="1000" t="n"/>
      <c r="AG51" s="1000" t="n"/>
      <c r="AH51" s="1000" t="n"/>
      <c r="AI51" s="1000" t="n"/>
      <c r="AJ51" s="1000" t="n"/>
      <c r="AK51" s="1000" t="n"/>
      <c r="AL51" s="1000" t="n"/>
      <c r="AM51" s="1000" t="n"/>
      <c r="AN51" s="1000" t="n"/>
      <c r="AO51" s="1000" t="n"/>
      <c r="AP51" s="1000" t="n"/>
      <c r="AQ51" s="1000" t="n"/>
      <c r="AR51" s="1000" t="n"/>
      <c r="AS51" s="1000" t="n"/>
      <c r="AT51" s="1000" t="n"/>
      <c r="AU51" s="1000" t="n"/>
      <c r="AV51" s="1000" t="n"/>
      <c r="AW51" s="1000" t="n"/>
      <c r="AX51" s="1000" t="n"/>
      <c r="AY51" s="1000" t="n"/>
      <c r="AZ51" s="1000" t="n"/>
      <c r="BA51" s="1000" t="n"/>
      <c r="BB51" s="1000" t="n"/>
      <c r="BC51" s="1000" t="n"/>
      <c r="BD51" s="1000" t="n"/>
      <c r="BE51" s="1000" t="n"/>
      <c r="BF51" s="1000" t="n"/>
      <c r="BG51" s="1000" t="n"/>
      <c r="BH51" s="1000" t="n"/>
      <c r="BI51" s="1000" t="n"/>
      <c r="BJ51" s="1000" t="n"/>
      <c r="BK51" s="1000" t="n"/>
      <c r="BL51" s="1000" t="n"/>
      <c r="BM51" s="1000" t="n"/>
      <c r="BN51" s="1000" t="n"/>
      <c r="BO51" s="1000" t="n"/>
      <c r="BP51" s="1000" t="n"/>
      <c r="BQ51" s="1000" t="n"/>
      <c r="BR51" s="1000" t="n"/>
      <c r="BS51" s="1000" t="n"/>
      <c r="BT51" s="1000" t="n"/>
      <c r="BU51" s="1000" t="n"/>
      <c r="BV51" s="1000" t="n"/>
      <c r="BW51" s="1000" t="n"/>
      <c r="BX51" s="1000" t="n"/>
      <c r="BY51" s="1000" t="n"/>
      <c r="BZ51" s="1000" t="n"/>
      <c r="CA51" s="1000" t="n"/>
      <c r="CB51" s="1000" t="n"/>
      <c r="CC51" s="1002" t="n"/>
      <c r="CD51" s="1000" t="n"/>
      <c r="CE51" s="1000" t="n"/>
      <c r="CF51" s="1000" t="n"/>
      <c r="CG51" s="1000" t="n"/>
      <c r="CH51" s="1000" t="n"/>
      <c r="CI51" s="1000" t="n"/>
      <c r="CJ51" s="1000" t="n"/>
      <c r="CK51" s="1000" t="n"/>
      <c r="CL51" s="1000" t="n"/>
      <c r="CM51" s="1000" t="n"/>
      <c r="CN51" s="1000" t="n"/>
      <c r="CO51" s="1000" t="n"/>
      <c r="CP51" s="1000" t="n"/>
      <c r="CQ51" s="1000" t="n"/>
      <c r="CR51" s="1000" t="n"/>
      <c r="CS51" s="1000" t="n"/>
      <c r="CT51" s="1000" t="n"/>
      <c r="CU51" s="1000" t="n"/>
      <c r="CV51" s="1000" t="n"/>
      <c r="CW51" s="1000" t="n"/>
      <c r="CX51" s="1002" t="n"/>
      <c r="CY51" s="1000" t="n"/>
    </row>
    <row r="52" ht="11.1" customHeight="1" s="710">
      <c r="A52" s="1000" t="n"/>
      <c r="B52" s="1001" t="n"/>
      <c r="C52" s="1000" t="n"/>
      <c r="D52" s="1000" t="n"/>
      <c r="E52" s="1000" t="n"/>
      <c r="F52" s="1000" t="n"/>
      <c r="G52" s="1000" t="n"/>
      <c r="H52" s="1000" t="n"/>
      <c r="I52" s="1000" t="n"/>
      <c r="J52" s="1000" t="n"/>
      <c r="K52" s="1000" t="n"/>
      <c r="L52" s="1000" t="n"/>
      <c r="M52" s="1000" t="n"/>
      <c r="N52" s="1000" t="n"/>
      <c r="O52" s="1000" t="n"/>
      <c r="P52" s="1000" t="n"/>
      <c r="Q52" s="1000" t="n"/>
      <c r="R52" s="1000" t="n"/>
      <c r="S52" s="1000" t="n"/>
      <c r="T52" s="1000" t="n"/>
      <c r="U52" s="1000" t="n"/>
      <c r="V52" s="1000" t="n"/>
      <c r="W52" s="1000" t="n"/>
      <c r="X52" s="1000" t="n"/>
      <c r="Y52" s="1000" t="n"/>
      <c r="Z52" s="1000" t="n"/>
      <c r="AA52" s="1000" t="n"/>
      <c r="AB52" s="1000" t="n"/>
      <c r="AC52" s="1000" t="n"/>
      <c r="AD52" s="1000" t="n"/>
      <c r="AE52" s="1000" t="n"/>
      <c r="AF52" s="1000" t="n"/>
      <c r="AG52" s="1000" t="n"/>
      <c r="AH52" s="1000" t="n"/>
      <c r="AI52" s="1000" t="n"/>
      <c r="AJ52" s="1000" t="n"/>
      <c r="AK52" s="1000" t="n"/>
      <c r="AL52" s="1000" t="n"/>
      <c r="AM52" s="1000" t="n"/>
      <c r="AN52" s="1000" t="n"/>
      <c r="AO52" s="1000" t="n"/>
      <c r="AP52" s="1000" t="n"/>
      <c r="AQ52" s="1000" t="n"/>
      <c r="AR52" s="1000" t="n"/>
      <c r="AS52" s="1000" t="n"/>
      <c r="AT52" s="1000" t="n"/>
      <c r="AU52" s="1000" t="n"/>
      <c r="AV52" s="1000" t="n"/>
      <c r="AW52" s="1000" t="n"/>
      <c r="AX52" s="1000" t="n"/>
      <c r="AY52" s="1000" t="n"/>
      <c r="AZ52" s="1000" t="n"/>
      <c r="BA52" s="1000" t="n"/>
      <c r="BB52" s="1000" t="n"/>
      <c r="BC52" s="1000" t="n"/>
      <c r="BD52" s="1000" t="n"/>
      <c r="BE52" s="1000" t="n"/>
      <c r="BF52" s="1000" t="n"/>
      <c r="BG52" s="1000" t="n"/>
      <c r="BH52" s="1000" t="n"/>
      <c r="BI52" s="1000" t="n"/>
      <c r="BJ52" s="1000" t="n"/>
      <c r="BK52" s="1000" t="n"/>
      <c r="BL52" s="1000" t="n"/>
      <c r="BM52" s="1000" t="n"/>
      <c r="BN52" s="1000" t="n"/>
      <c r="BO52" s="1000" t="n"/>
      <c r="BP52" s="1000" t="n"/>
      <c r="BQ52" s="1000" t="n"/>
      <c r="BR52" s="1000" t="n"/>
      <c r="BS52" s="1000" t="n"/>
      <c r="BT52" s="1000" t="n"/>
      <c r="BU52" s="1000" t="n"/>
      <c r="BV52" s="1000" t="n"/>
      <c r="BW52" s="1000" t="n"/>
      <c r="BX52" s="1000" t="n"/>
      <c r="BY52" s="1000" t="n"/>
      <c r="BZ52" s="1000" t="n"/>
      <c r="CA52" s="1000" t="n"/>
      <c r="CB52" s="1000" t="n"/>
      <c r="CC52" s="1002" t="n"/>
      <c r="CD52" s="1000" t="n"/>
      <c r="CE52" s="1000" t="n"/>
      <c r="CF52" s="1000" t="n"/>
      <c r="CG52" s="1017" t="inlineStr">
        <is>
          <t>of the file in</t>
        </is>
      </c>
      <c r="CH52" s="1000" t="n"/>
      <c r="CI52" s="1000" t="n"/>
      <c r="CJ52" s="1000" t="n"/>
      <c r="CK52" s="1000" t="n"/>
      <c r="CL52" s="1000" t="n"/>
      <c r="CM52" s="1000" t="n"/>
      <c r="CN52" s="1000" t="n"/>
      <c r="CO52" s="1000" t="n"/>
      <c r="CP52" s="1000" t="n"/>
      <c r="CQ52" s="1000" t="n"/>
      <c r="CR52" s="1000" t="n"/>
      <c r="CS52" s="1000" t="n"/>
      <c r="CT52" s="1000" t="n"/>
      <c r="CU52" s="1000" t="n"/>
      <c r="CV52" s="1000" t="n"/>
      <c r="CW52" s="1000" t="n"/>
      <c r="CX52" s="1002" t="n"/>
      <c r="CY52" s="1000" t="n"/>
    </row>
    <row r="53" ht="11.1" customHeight="1" s="710">
      <c r="A53" s="1000" t="n"/>
      <c r="B53" s="1001" t="n"/>
      <c r="C53" s="1000" t="n"/>
      <c r="D53" s="1000" t="n"/>
      <c r="E53" s="1000" t="n"/>
      <c r="F53" s="1000" t="n"/>
      <c r="G53" s="1000" t="n"/>
      <c r="H53" s="1000" t="n"/>
      <c r="I53" s="1000" t="n"/>
      <c r="J53" s="1000" t="n"/>
      <c r="K53" s="1000" t="n"/>
      <c r="L53" s="1000" t="n"/>
      <c r="M53" s="1000" t="n"/>
      <c r="N53" s="1000" t="n"/>
      <c r="O53" s="1000" t="n"/>
      <c r="P53" s="1000" t="n"/>
      <c r="Q53" s="1000" t="n"/>
      <c r="R53" s="1000" t="n"/>
      <c r="S53" s="1000" t="n"/>
      <c r="T53" s="1000" t="n"/>
      <c r="U53" s="1000" t="n"/>
      <c r="V53" s="1000" t="n"/>
      <c r="W53" s="1000" t="n"/>
      <c r="X53" s="1000" t="n"/>
      <c r="Y53" s="1000" t="n"/>
      <c r="Z53" s="1000" t="n"/>
      <c r="AA53" s="1000" t="n"/>
      <c r="AB53" s="1000" t="n"/>
      <c r="AC53" s="1000" t="n"/>
      <c r="AD53" s="1000" t="n"/>
      <c r="AE53" s="1000" t="n"/>
      <c r="AF53" s="1000" t="n"/>
      <c r="AG53" s="1000" t="n"/>
      <c r="AH53" s="1000" t="n"/>
      <c r="AI53" s="1000" t="n"/>
      <c r="AJ53" s="1000" t="n"/>
      <c r="AK53" s="1000" t="n"/>
      <c r="AL53" s="1000" t="n"/>
      <c r="AM53" s="1000" t="n"/>
      <c r="AN53" s="1000" t="n"/>
      <c r="AO53" s="1000" t="n"/>
      <c r="AP53" s="1000" t="n"/>
      <c r="AQ53" s="1000" t="n"/>
      <c r="AR53" s="1000" t="n"/>
      <c r="AS53" s="1000" t="n"/>
      <c r="AT53" s="1000" t="n"/>
      <c r="AU53" s="1000" t="n"/>
      <c r="AV53" s="1000" t="n"/>
      <c r="AW53" s="1000" t="n"/>
      <c r="AX53" s="1000" t="n"/>
      <c r="AY53" s="1000" t="n"/>
      <c r="AZ53" s="1000" t="n"/>
      <c r="BA53" s="1000" t="n"/>
      <c r="BB53" s="1000" t="n"/>
      <c r="BC53" s="1000" t="n"/>
      <c r="BD53" s="1000" t="n"/>
      <c r="BE53" s="1000" t="n"/>
      <c r="BF53" s="1000" t="n"/>
      <c r="BG53" s="1000" t="n"/>
      <c r="BH53" s="1000" t="n"/>
      <c r="BI53" s="1000" t="n"/>
      <c r="BJ53" s="1000" t="n"/>
      <c r="BK53" s="1000" t="n"/>
      <c r="BL53" s="1000" t="n"/>
      <c r="BM53" s="1000" t="n"/>
      <c r="BN53" s="1000" t="n"/>
      <c r="BO53" s="1000" t="n"/>
      <c r="BP53" s="1000" t="n"/>
      <c r="BQ53" s="1000" t="n"/>
      <c r="BR53" s="1000" t="n"/>
      <c r="BS53" s="1000" t="n"/>
      <c r="BT53" s="1000" t="n"/>
      <c r="BU53" s="1000" t="n"/>
      <c r="BV53" s="1000" t="n"/>
      <c r="BW53" s="1000" t="n"/>
      <c r="BX53" s="1000" t="n"/>
      <c r="BY53" s="1000" t="n"/>
      <c r="BZ53" s="1000" t="n"/>
      <c r="CA53" s="1000" t="n"/>
      <c r="CB53" s="1000" t="n"/>
      <c r="CC53" s="1002" t="n"/>
      <c r="CD53" s="1000" t="n"/>
      <c r="CE53" s="1000" t="n"/>
      <c r="CF53" s="1000" t="n"/>
      <c r="CG53" s="1017" t="inlineStr">
        <is>
          <t>TB_R_CROSSDOCK_IF_</t>
        </is>
      </c>
      <c r="CH53" s="1000" t="n"/>
      <c r="CI53" s="1000" t="n"/>
      <c r="CJ53" s="1000" t="n"/>
      <c r="CK53" s="1000" t="n"/>
      <c r="CL53" s="1000" t="n"/>
      <c r="CM53" s="1000" t="n"/>
      <c r="CN53" s="1000" t="n"/>
      <c r="CO53" s="1000" t="n"/>
      <c r="CP53" s="1000" t="n"/>
      <c r="CQ53" s="1000" t="n"/>
      <c r="CR53" s="1000" t="n"/>
      <c r="CS53" s="1000" t="n"/>
      <c r="CT53" s="1000" t="n"/>
      <c r="CU53" s="1000" t="n"/>
      <c r="CV53" s="1000" t="n"/>
      <c r="CW53" s="1000" t="n"/>
      <c r="CX53" s="1002" t="n"/>
      <c r="CY53" s="1000" t="n"/>
    </row>
    <row r="54" ht="11.1" customHeight="1" s="710">
      <c r="A54" s="1000" t="n"/>
      <c r="B54" s="1001" t="n"/>
      <c r="C54" s="1000" t="n"/>
      <c r="D54" s="1000" t="n"/>
      <c r="E54" s="1000" t="n"/>
      <c r="F54" s="1000" t="n"/>
      <c r="G54" s="1000" t="n"/>
      <c r="H54" s="1000" t="n"/>
      <c r="I54" s="1000" t="n"/>
      <c r="J54" s="1000" t="n"/>
      <c r="K54" s="1000" t="n"/>
      <c r="L54" s="1000" t="n"/>
      <c r="M54" s="1000" t="n"/>
      <c r="N54" s="1000" t="n"/>
      <c r="O54" s="1000" t="n"/>
      <c r="P54" s="1000" t="n"/>
      <c r="Q54" s="1000" t="n"/>
      <c r="R54" s="1000" t="n"/>
      <c r="S54" s="1000" t="n"/>
      <c r="T54" s="1000" t="n"/>
      <c r="U54" s="1000" t="n"/>
      <c r="V54" s="1000" t="n"/>
      <c r="W54" s="1000" t="n"/>
      <c r="X54" s="1000" t="n"/>
      <c r="Y54" s="1000" t="n"/>
      <c r="Z54" s="1000" t="n"/>
      <c r="AA54" s="1000" t="n"/>
      <c r="AB54" s="1000" t="n"/>
      <c r="AC54" s="1000" t="n"/>
      <c r="AD54" s="1000" t="n"/>
      <c r="AE54" s="1000" t="n"/>
      <c r="AF54" s="1000" t="n"/>
      <c r="AG54" s="1000" t="n"/>
      <c r="AH54" s="1000" t="n"/>
      <c r="AI54" s="1000" t="n"/>
      <c r="AJ54" s="1000" t="n"/>
      <c r="AK54" s="1000" t="n"/>
      <c r="AL54" s="1000" t="n"/>
      <c r="AM54" s="1000" t="n"/>
      <c r="AN54" s="1000" t="n"/>
      <c r="AO54" s="1000" t="n"/>
      <c r="AP54" s="1000" t="n"/>
      <c r="AQ54" s="1000" t="n"/>
      <c r="AR54" s="1000" t="n"/>
      <c r="AS54" s="1000" t="n"/>
      <c r="AT54" s="1000" t="n"/>
      <c r="AU54" s="1000" t="n"/>
      <c r="AV54" s="1000" t="n"/>
      <c r="AW54" s="1000" t="n"/>
      <c r="AX54" s="1000" t="n"/>
      <c r="AY54" s="1000" t="n"/>
      <c r="AZ54" s="1000" t="n"/>
      <c r="BA54" s="1000" t="n"/>
      <c r="BB54" s="1000" t="n"/>
      <c r="BC54" s="1000" t="n"/>
      <c r="BD54" s="1000" t="n"/>
      <c r="BE54" s="1000" t="n"/>
      <c r="BF54" s="1000" t="n"/>
      <c r="BG54" s="1000" t="n"/>
      <c r="BH54" s="1000" t="n"/>
      <c r="BI54" s="1000" t="n"/>
      <c r="BJ54" s="1000" t="n"/>
      <c r="BK54" s="1000" t="n"/>
      <c r="BL54" s="1000" t="n"/>
      <c r="BM54" s="1000" t="n"/>
      <c r="BN54" s="1000" t="n"/>
      <c r="BO54" s="1000" t="n"/>
      <c r="BP54" s="1000" t="n"/>
      <c r="BQ54" s="1000" t="n"/>
      <c r="BR54" s="1000" t="n"/>
      <c r="BS54" s="1000" t="n"/>
      <c r="BT54" s="1000" t="n"/>
      <c r="BU54" s="1000" t="n"/>
      <c r="BV54" s="1000" t="n"/>
      <c r="BW54" s="1000" t="n"/>
      <c r="BX54" s="1000" t="n"/>
      <c r="BY54" s="1000" t="n"/>
      <c r="BZ54" s="1000" t="n"/>
      <c r="CA54" s="1000" t="n"/>
      <c r="CB54" s="1000" t="n"/>
      <c r="CC54" s="1002" t="n"/>
      <c r="CD54" s="1000" t="n"/>
      <c r="CE54" s="1000" t="n"/>
      <c r="CF54" s="1000" t="n"/>
      <c r="CG54" s="1017" t="inlineStr">
        <is>
          <t>RESULT:</t>
        </is>
      </c>
      <c r="CH54" s="1000" t="n"/>
      <c r="CI54" s="1000" t="n"/>
      <c r="CJ54" s="1000" t="n"/>
      <c r="CK54" s="1000" t="n"/>
      <c r="CL54" s="1000" t="n"/>
      <c r="CM54" s="1000" t="n"/>
      <c r="CN54" s="1000" t="n"/>
      <c r="CO54" s="1000" t="n"/>
      <c r="CP54" s="1000" t="n"/>
      <c r="CQ54" s="1000" t="n"/>
      <c r="CR54" s="1000" t="n"/>
      <c r="CS54" s="1000" t="n"/>
      <c r="CT54" s="1000" t="n"/>
      <c r="CU54" s="1000" t="n"/>
      <c r="CV54" s="1000" t="n"/>
      <c r="CW54" s="1000" t="n"/>
      <c r="CX54" s="1002" t="n"/>
      <c r="CY54" s="1000" t="n"/>
    </row>
    <row r="55" ht="11.1" customHeight="1" s="710">
      <c r="A55" s="1000" t="n"/>
      <c r="B55" s="1001" t="n"/>
      <c r="C55" s="1000" t="n"/>
      <c r="D55" s="1000" t="n"/>
      <c r="E55" s="1000" t="n"/>
      <c r="F55" s="1000" t="n"/>
      <c r="G55" s="1000" t="n"/>
      <c r="H55" s="1000" t="n"/>
      <c r="I55" s="1000" t="n"/>
      <c r="J55" s="1000" t="n"/>
      <c r="K55" s="1000" t="n"/>
      <c r="L55" s="1000" t="n"/>
      <c r="M55" s="1000" t="n"/>
      <c r="N55" s="1000" t="n"/>
      <c r="O55" s="1000" t="n"/>
      <c r="P55" s="1000" t="n"/>
      <c r="Q55" s="1000" t="n"/>
      <c r="R55" s="1000" t="n"/>
      <c r="S55" s="1000" t="n"/>
      <c r="T55" s="1000" t="n"/>
      <c r="U55" s="1000" t="n"/>
      <c r="V55" s="1000" t="n"/>
      <c r="W55" s="1000" t="n"/>
      <c r="X55" s="1000" t="n"/>
      <c r="Y55" s="1000" t="n"/>
      <c r="Z55" s="1000" t="n"/>
      <c r="AA55" s="1000" t="n"/>
      <c r="AB55" s="1000" t="n"/>
      <c r="AC55" s="1000" t="n"/>
      <c r="AD55" s="1000" t="n"/>
      <c r="AE55" s="1000" t="n"/>
      <c r="AF55" s="1000" t="n"/>
      <c r="AG55" s="1000" t="n"/>
      <c r="AH55" s="1000" t="n"/>
      <c r="AI55" s="1000" t="n"/>
      <c r="AJ55" s="1000" t="n"/>
      <c r="AK55" s="1000" t="n"/>
      <c r="AL55" s="1000" t="n"/>
      <c r="AM55" s="1000" t="n"/>
      <c r="AN55" s="1000" t="n"/>
      <c r="AO55" s="1000" t="n"/>
      <c r="AP55" s="1000" t="n"/>
      <c r="AQ55" s="1000" t="n"/>
      <c r="AR55" s="1000" t="n"/>
      <c r="AS55" s="1000" t="n"/>
      <c r="AT55" s="1000" t="n"/>
      <c r="AU55" s="1000" t="n"/>
      <c r="AV55" s="1000" t="n"/>
      <c r="AW55" s="1000" t="n"/>
      <c r="AX55" s="1000" t="n"/>
      <c r="AY55" s="1000" t="n"/>
      <c r="AZ55" s="1000" t="n"/>
      <c r="BA55" s="1000" t="n"/>
      <c r="BB55" s="1000" t="n"/>
      <c r="BC55" s="1000" t="n"/>
      <c r="BD55" s="1000" t="n"/>
      <c r="BE55" s="1000" t="n"/>
      <c r="BF55" s="1000" t="n"/>
      <c r="BG55" s="1000" t="n"/>
      <c r="BH55" s="1000" t="n"/>
      <c r="BI55" s="1000" t="n"/>
      <c r="BJ55" s="1000" t="n"/>
      <c r="BK55" s="1000" t="n"/>
      <c r="BL55" s="1000" t="n"/>
      <c r="BM55" s="1000" t="n"/>
      <c r="BN55" s="1000" t="n"/>
      <c r="BO55" s="1000" t="n"/>
      <c r="BP55" s="1000" t="n"/>
      <c r="BQ55" s="1000" t="n"/>
      <c r="BR55" s="1000" t="n"/>
      <c r="BS55" s="1000" t="n"/>
      <c r="BT55" s="1000" t="n"/>
      <c r="BU55" s="1000" t="n"/>
      <c r="BV55" s="1000" t="n"/>
      <c r="BW55" s="1000" t="n"/>
      <c r="BX55" s="1000" t="n"/>
      <c r="BY55" s="1000" t="n"/>
      <c r="BZ55" s="1000" t="n"/>
      <c r="CA55" s="1000" t="n"/>
      <c r="CB55" s="1000" t="n"/>
      <c r="CC55" s="1002" t="n"/>
      <c r="CD55" s="1000" t="n"/>
      <c r="CE55" s="1000" t="n"/>
      <c r="CF55" s="1017" t="inlineStr">
        <is>
          <t>-</t>
        </is>
      </c>
      <c r="CG55" s="1017" t="inlineStr">
        <is>
          <t>Sent OK: IF_STATUS = '1', IF_DT</t>
        </is>
      </c>
      <c r="CH55" s="1000" t="n"/>
      <c r="CI55" s="1000" t="n"/>
      <c r="CJ55" s="1000" t="n"/>
      <c r="CK55" s="1000" t="n"/>
      <c r="CL55" s="1000" t="n"/>
      <c r="CM55" s="1000" t="n"/>
      <c r="CN55" s="1000" t="n"/>
      <c r="CO55" s="1000" t="n"/>
      <c r="CP55" s="1000" t="n"/>
      <c r="CQ55" s="1000" t="n"/>
      <c r="CR55" s="1000" t="n"/>
      <c r="CS55" s="1000" t="n"/>
      <c r="CT55" s="1000" t="n"/>
      <c r="CU55" s="1000" t="n"/>
      <c r="CV55" s="1000" t="n"/>
      <c r="CW55" s="1000" t="n"/>
      <c r="CX55" s="1002" t="n"/>
      <c r="CY55" s="1000" t="n"/>
    </row>
    <row r="56" ht="11.1" customHeight="1" s="710">
      <c r="A56" s="1000" t="n"/>
      <c r="B56" s="1001" t="n"/>
      <c r="C56" s="1000" t="n"/>
      <c r="D56" s="1000" t="n"/>
      <c r="E56" s="1000" t="n"/>
      <c r="F56" s="1000" t="n"/>
      <c r="G56" s="1000" t="n"/>
      <c r="H56" s="1000" t="n"/>
      <c r="I56" s="1000" t="n"/>
      <c r="J56" s="1000" t="n"/>
      <c r="K56" s="1000" t="n"/>
      <c r="L56" s="1000" t="n"/>
      <c r="M56" s="1000" t="n"/>
      <c r="N56" s="1000" t="n"/>
      <c r="O56" s="1000" t="n"/>
      <c r="P56" s="1000" t="n"/>
      <c r="Q56" s="1000" t="n"/>
      <c r="R56" s="1000" t="n"/>
      <c r="S56" s="1000" t="n"/>
      <c r="T56" s="1000" t="n"/>
      <c r="U56" s="1000" t="n"/>
      <c r="V56" s="1000" t="n"/>
      <c r="W56" s="1000" t="n"/>
      <c r="X56" s="1000" t="n"/>
      <c r="Y56" s="1000" t="n"/>
      <c r="Z56" s="1000" t="n"/>
      <c r="AA56" s="1000" t="n"/>
      <c r="AB56" s="1000" t="n"/>
      <c r="AC56" s="1000" t="n"/>
      <c r="AD56" s="1000" t="n"/>
      <c r="AE56" s="1000" t="n"/>
      <c r="AF56" s="1000" t="n"/>
      <c r="AG56" s="1000" t="n"/>
      <c r="AH56" s="1000" t="n"/>
      <c r="AI56" s="1000" t="n"/>
      <c r="AJ56" s="1000" t="n"/>
      <c r="AK56" s="1000" t="n"/>
      <c r="AL56" s="1000" t="n"/>
      <c r="AM56" s="1000" t="n"/>
      <c r="AN56" s="1000" t="n"/>
      <c r="AO56" s="1000" t="n"/>
      <c r="AP56" s="1000" t="n"/>
      <c r="AQ56" s="1000" t="n"/>
      <c r="AR56" s="1000" t="n"/>
      <c r="AS56" s="1000" t="n"/>
      <c r="AT56" s="1000" t="n"/>
      <c r="AU56" s="1000" t="n"/>
      <c r="AV56" s="1000" t="n"/>
      <c r="AW56" s="1000" t="n"/>
      <c r="AX56" s="1000" t="n"/>
      <c r="AY56" s="1000" t="n"/>
      <c r="AZ56" s="1000" t="n"/>
      <c r="BA56" s="1000" t="n"/>
      <c r="BB56" s="1000" t="n"/>
      <c r="BC56" s="1000" t="n"/>
      <c r="BD56" s="1000" t="n"/>
      <c r="BE56" s="1000" t="n"/>
      <c r="BF56" s="1000" t="n"/>
      <c r="BG56" s="1000" t="n"/>
      <c r="BH56" s="1000" t="n"/>
      <c r="BI56" s="1000" t="n"/>
      <c r="BJ56" s="1000" t="n"/>
      <c r="BK56" s="1000" t="n"/>
      <c r="BL56" s="1000" t="n"/>
      <c r="BM56" s="1000" t="n"/>
      <c r="BN56" s="1000" t="n"/>
      <c r="BO56" s="1000" t="n"/>
      <c r="BP56" s="1000" t="n"/>
      <c r="BQ56" s="1000" t="n"/>
      <c r="BR56" s="1000" t="n"/>
      <c r="BS56" s="1000" t="n"/>
      <c r="BT56" s="1000" t="n"/>
      <c r="BU56" s="1000" t="n"/>
      <c r="BV56" s="1000" t="n"/>
      <c r="BW56" s="1000" t="n"/>
      <c r="BX56" s="1000" t="n"/>
      <c r="BY56" s="1000" t="n"/>
      <c r="BZ56" s="1000" t="n"/>
      <c r="CA56" s="1000" t="n"/>
      <c r="CB56" s="1000" t="n"/>
      <c r="CC56" s="1002" t="n"/>
      <c r="CD56" s="1000" t="n"/>
      <c r="CE56" s="1000" t="n"/>
      <c r="CF56" s="1000" t="n"/>
      <c r="CG56" s="1017">
        <f> now, IF_FILE_NAME = file</f>
        <v/>
      </c>
      <c r="CH56" s="1000" t="n"/>
      <c r="CI56" s="1000" t="n"/>
      <c r="CJ56" s="1000" t="n"/>
      <c r="CK56" s="1000" t="n"/>
      <c r="CL56" s="1000" t="n"/>
      <c r="CM56" s="1000" t="n"/>
      <c r="CN56" s="1000" t="n"/>
      <c r="CO56" s="1000" t="n"/>
      <c r="CP56" s="1000" t="n"/>
      <c r="CQ56" s="1000" t="n"/>
      <c r="CR56" s="1000" t="n"/>
      <c r="CS56" s="1000" t="n"/>
      <c r="CT56" s="1000" t="n"/>
      <c r="CU56" s="1000" t="n"/>
      <c r="CV56" s="1000" t="n"/>
      <c r="CW56" s="1000" t="n"/>
      <c r="CX56" s="1002" t="n"/>
      <c r="CY56" s="1000" t="n"/>
    </row>
    <row r="57" ht="11.1" customHeight="1" s="710">
      <c r="A57" s="1000" t="n"/>
      <c r="B57" s="1001" t="n"/>
      <c r="C57" s="1000" t="n"/>
      <c r="D57" s="1000" t="n"/>
      <c r="E57" s="1000" t="n"/>
      <c r="F57" s="1000" t="n"/>
      <c r="G57" s="1000" t="n"/>
      <c r="H57" s="1000" t="n"/>
      <c r="I57" s="1000" t="n"/>
      <c r="J57" s="1000" t="n"/>
      <c r="K57" s="1000" t="n"/>
      <c r="L57" s="1000" t="n"/>
      <c r="M57" s="1000" t="n"/>
      <c r="N57" s="1000" t="n"/>
      <c r="O57" s="1000" t="n"/>
      <c r="P57" s="1000" t="n"/>
      <c r="Q57" s="1000" t="n"/>
      <c r="R57" s="1000" t="n"/>
      <c r="S57" s="1000" t="n"/>
      <c r="T57" s="1000" t="n"/>
      <c r="U57" s="1000" t="n"/>
      <c r="V57" s="1000" t="n"/>
      <c r="W57" s="1000" t="n"/>
      <c r="X57" s="1000" t="n"/>
      <c r="Y57" s="1000" t="n"/>
      <c r="Z57" s="1000" t="n"/>
      <c r="AA57" s="1000" t="n"/>
      <c r="AB57" s="1000" t="n"/>
      <c r="AC57" s="1000" t="n"/>
      <c r="AD57" s="1000" t="n"/>
      <c r="AE57" s="1000" t="n"/>
      <c r="AF57" s="1000" t="n"/>
      <c r="AG57" s="1000" t="n"/>
      <c r="AH57" s="1000" t="n"/>
      <c r="AI57" s="1000" t="n"/>
      <c r="AJ57" s="1000" t="n"/>
      <c r="AK57" s="1000" t="n"/>
      <c r="AL57" s="1000" t="n"/>
      <c r="AM57" s="1000" t="n"/>
      <c r="AN57" s="1000" t="n"/>
      <c r="AO57" s="1000" t="n"/>
      <c r="AP57" s="1000" t="n"/>
      <c r="AQ57" s="1000" t="n"/>
      <c r="AR57" s="1000" t="n"/>
      <c r="AS57" s="1000" t="n"/>
      <c r="AT57" s="1000" t="n"/>
      <c r="AU57" s="1000" t="n"/>
      <c r="AV57" s="1000" t="n"/>
      <c r="AW57" s="1000" t="n"/>
      <c r="AX57" s="1000" t="n"/>
      <c r="AY57" s="1000" t="n"/>
      <c r="AZ57" s="1000" t="n"/>
      <c r="BA57" s="1000" t="n"/>
      <c r="BB57" s="1000" t="n"/>
      <c r="BC57" s="1000" t="n"/>
      <c r="BD57" s="1000" t="n"/>
      <c r="BE57" s="1000" t="n"/>
      <c r="BF57" s="1000" t="n"/>
      <c r="BG57" s="1000" t="n"/>
      <c r="BH57" s="1000" t="n"/>
      <c r="BI57" s="1000" t="n"/>
      <c r="BJ57" s="1000" t="n"/>
      <c r="BK57" s="1000" t="n"/>
      <c r="BL57" s="1000" t="n"/>
      <c r="BM57" s="1000" t="n"/>
      <c r="BN57" s="1000" t="n"/>
      <c r="BO57" s="1000" t="n"/>
      <c r="BP57" s="1000" t="n"/>
      <c r="BQ57" s="1000" t="n"/>
      <c r="BR57" s="1000" t="n"/>
      <c r="BS57" s="1000" t="n"/>
      <c r="BT57" s="1000" t="n"/>
      <c r="BU57" s="1000" t="n"/>
      <c r="BV57" s="1000" t="n"/>
      <c r="BW57" s="1000" t="n"/>
      <c r="BX57" s="1000" t="n"/>
      <c r="BY57" s="1000" t="n"/>
      <c r="BZ57" s="1000" t="n"/>
      <c r="CA57" s="1000" t="n"/>
      <c r="CB57" s="1000" t="n"/>
      <c r="CC57" s="1002" t="n"/>
      <c r="CD57" s="1000" t="n"/>
      <c r="CE57" s="1000" t="n"/>
      <c r="CF57" s="1000" t="n"/>
      <c r="CG57" s="1017" t="inlineStr">
        <is>
          <t>name, IF_MESSAGE blank.</t>
        </is>
      </c>
      <c r="CH57" s="1000" t="n"/>
      <c r="CI57" s="1000" t="n"/>
      <c r="CJ57" s="1000" t="n"/>
      <c r="CK57" s="1000" t="n"/>
      <c r="CL57" s="1000" t="n"/>
      <c r="CM57" s="1000" t="n"/>
      <c r="CN57" s="1000" t="n"/>
      <c r="CO57" s="1000" t="n"/>
      <c r="CP57" s="1000" t="n"/>
      <c r="CQ57" s="1000" t="n"/>
      <c r="CR57" s="1000" t="n"/>
      <c r="CS57" s="1000" t="n"/>
      <c r="CT57" s="1000" t="n"/>
      <c r="CU57" s="1000" t="n"/>
      <c r="CV57" s="1000" t="n"/>
      <c r="CW57" s="1000" t="n"/>
      <c r="CX57" s="1002" t="n"/>
      <c r="CY57" s="1000" t="n"/>
    </row>
    <row r="58" ht="11.1" customHeight="1" s="710">
      <c r="A58" s="1000" t="n"/>
      <c r="B58" s="1001" t="n"/>
      <c r="C58" s="1000" t="n"/>
      <c r="D58" s="1000" t="n"/>
      <c r="E58" s="1000" t="n"/>
      <c r="F58" s="1000" t="n"/>
      <c r="G58" s="1000" t="n"/>
      <c r="H58" s="1000" t="n"/>
      <c r="I58" s="1000" t="n"/>
      <c r="J58" s="1000" t="n"/>
      <c r="K58" s="1000" t="n"/>
      <c r="L58" s="1000" t="n"/>
      <c r="M58" s="1000" t="n"/>
      <c r="N58" s="1000" t="n"/>
      <c r="O58" s="1000" t="n"/>
      <c r="P58" s="1000" t="n"/>
      <c r="Q58" s="1000" t="n"/>
      <c r="R58" s="1000" t="n"/>
      <c r="S58" s="1000" t="n"/>
      <c r="T58" s="1000" t="n"/>
      <c r="U58" s="1000" t="n"/>
      <c r="V58" s="1000" t="n"/>
      <c r="W58" s="1000" t="n"/>
      <c r="X58" s="1000" t="n"/>
      <c r="Y58" s="1000" t="n"/>
      <c r="Z58" s="1000" t="n"/>
      <c r="AA58" s="1000" t="n"/>
      <c r="AB58" s="1000" t="n"/>
      <c r="AC58" s="1000" t="n"/>
      <c r="AD58" s="1000" t="n"/>
      <c r="AE58" s="1000" t="n"/>
      <c r="AF58" s="1000" t="n"/>
      <c r="AG58" s="1000" t="n"/>
      <c r="AH58" s="1000" t="n"/>
      <c r="AI58" s="1000" t="n"/>
      <c r="AJ58" s="1000" t="n"/>
      <c r="AK58" s="1000" t="n"/>
      <c r="AL58" s="1000" t="n"/>
      <c r="AM58" s="1000" t="n"/>
      <c r="AN58" s="1000" t="n"/>
      <c r="AO58" s="1000" t="n"/>
      <c r="AP58" s="1000" t="n"/>
      <c r="AQ58" s="1000" t="n"/>
      <c r="AR58" s="1000" t="n"/>
      <c r="AS58" s="1000" t="n"/>
      <c r="AT58" s="1000" t="n"/>
      <c r="AU58" s="1000" t="n"/>
      <c r="AV58" s="1000" t="n"/>
      <c r="AW58" s="1000" t="n"/>
      <c r="AX58" s="1000" t="n"/>
      <c r="AY58" s="1000" t="n"/>
      <c r="AZ58" s="1000" t="n"/>
      <c r="BA58" s="1000" t="n"/>
      <c r="BB58" s="1000" t="n"/>
      <c r="BC58" s="1000" t="n"/>
      <c r="BD58" s="1000" t="n"/>
      <c r="BE58" s="1000" t="n"/>
      <c r="BF58" s="1000" t="n"/>
      <c r="BG58" s="1000" t="n"/>
      <c r="BH58" s="1000" t="n"/>
      <c r="BI58" s="1000" t="n"/>
      <c r="BJ58" s="1000" t="n"/>
      <c r="BK58" s="1000" t="n"/>
      <c r="BL58" s="1000" t="n"/>
      <c r="BM58" s="1000" t="n"/>
      <c r="BN58" s="1000" t="n"/>
      <c r="BO58" s="1000" t="n"/>
      <c r="BP58" s="1000" t="n"/>
      <c r="BQ58" s="1000" t="n"/>
      <c r="BR58" s="1000" t="n"/>
      <c r="BS58" s="1000" t="n"/>
      <c r="BT58" s="1000" t="n"/>
      <c r="BU58" s="1000" t="n"/>
      <c r="BV58" s="1000" t="n"/>
      <c r="BW58" s="1000" t="n"/>
      <c r="BX58" s="1000" t="n"/>
      <c r="BY58" s="1000" t="n"/>
      <c r="BZ58" s="1000" t="n"/>
      <c r="CA58" s="1000" t="n"/>
      <c r="CB58" s="1000" t="n"/>
      <c r="CC58" s="1002" t="n"/>
      <c r="CD58" s="1000" t="n"/>
      <c r="CE58" s="1000" t="n"/>
      <c r="CF58" s="1017" t="inlineStr">
        <is>
          <t>-</t>
        </is>
      </c>
      <c r="CG58" s="1017" t="inlineStr">
        <is>
          <t>Create or send error: IF_STATUS</t>
        </is>
      </c>
      <c r="CH58" s="1000" t="n"/>
      <c r="CI58" s="1000" t="n"/>
      <c r="CJ58" s="1000" t="n"/>
      <c r="CK58" s="1000" t="n"/>
      <c r="CL58" s="1000" t="n"/>
      <c r="CM58" s="1000" t="n"/>
      <c r="CN58" s="1000" t="n"/>
      <c r="CO58" s="1000" t="n"/>
      <c r="CP58" s="1000" t="n"/>
      <c r="CQ58" s="1000" t="n"/>
      <c r="CR58" s="1000" t="n"/>
      <c r="CS58" s="1000" t="n"/>
      <c r="CT58" s="1000" t="n"/>
      <c r="CU58" s="1000" t="n"/>
      <c r="CV58" s="1000" t="n"/>
      <c r="CW58" s="1000" t="n"/>
      <c r="CX58" s="1002" t="n"/>
      <c r="CY58" s="1000" t="n"/>
    </row>
    <row r="59" ht="11.1" customHeight="1" s="710">
      <c r="A59" s="1000" t="n"/>
      <c r="B59" s="1001" t="n"/>
      <c r="C59" s="1000" t="n"/>
      <c r="D59" s="1000" t="n"/>
      <c r="E59" s="1000" t="n"/>
      <c r="F59" s="1000" t="n"/>
      <c r="G59" s="1000" t="n"/>
      <c r="H59" s="1000" t="n"/>
      <c r="I59" s="1000" t="n"/>
      <c r="J59" s="1000" t="n"/>
      <c r="K59" s="1000" t="n"/>
      <c r="L59" s="1000" t="n"/>
      <c r="M59" s="1000" t="n"/>
      <c r="N59" s="1000" t="n"/>
      <c r="O59" s="1000" t="n"/>
      <c r="P59" s="1000" t="n"/>
      <c r="Q59" s="1000" t="n"/>
      <c r="R59" s="1000" t="n"/>
      <c r="S59" s="1000" t="n"/>
      <c r="T59" s="1000" t="n"/>
      <c r="U59" s="1000" t="n"/>
      <c r="V59" s="1000" t="n"/>
      <c r="W59" s="1000" t="n"/>
      <c r="X59" s="1000" t="n"/>
      <c r="Y59" s="1000" t="n"/>
      <c r="Z59" s="1000" t="n"/>
      <c r="AA59" s="1000" t="n"/>
      <c r="AB59" s="1000" t="n"/>
      <c r="AC59" s="1000" t="n"/>
      <c r="AD59" s="1000" t="n"/>
      <c r="AE59" s="1000" t="n"/>
      <c r="AF59" s="1000" t="n"/>
      <c r="AG59" s="1000" t="n"/>
      <c r="AH59" s="1000" t="n"/>
      <c r="AI59" s="1000" t="n"/>
      <c r="AJ59" s="1000" t="n"/>
      <c r="AK59" s="1000" t="n"/>
      <c r="AL59" s="1000" t="n"/>
      <c r="AM59" s="1000" t="n"/>
      <c r="AN59" s="1000" t="n"/>
      <c r="AO59" s="1000" t="n"/>
      <c r="AP59" s="1000" t="n"/>
      <c r="AQ59" s="1000" t="n"/>
      <c r="AR59" s="1000" t="n"/>
      <c r="AS59" s="1000" t="n"/>
      <c r="AT59" s="1000" t="n"/>
      <c r="AU59" s="1000" t="n"/>
      <c r="AV59" s="1000" t="n"/>
      <c r="AW59" s="1000" t="n"/>
      <c r="AX59" s="1000" t="n"/>
      <c r="AY59" s="1000" t="n"/>
      <c r="AZ59" s="1000" t="n"/>
      <c r="BA59" s="1000" t="n"/>
      <c r="BB59" s="1000" t="n"/>
      <c r="BC59" s="1000" t="n"/>
      <c r="BD59" s="1000" t="n"/>
      <c r="BE59" s="1000" t="n"/>
      <c r="BF59" s="1000" t="n"/>
      <c r="BG59" s="1000" t="n"/>
      <c r="BH59" s="1000" t="n"/>
      <c r="BI59" s="1000" t="n"/>
      <c r="BJ59" s="1000" t="n"/>
      <c r="BK59" s="1000" t="n"/>
      <c r="BL59" s="1000" t="n"/>
      <c r="BM59" s="1000" t="n"/>
      <c r="BN59" s="1000" t="n"/>
      <c r="BO59" s="1000" t="n"/>
      <c r="BP59" s="1000" t="n"/>
      <c r="BQ59" s="1000" t="n"/>
      <c r="BR59" s="1000" t="n"/>
      <c r="BS59" s="1000" t="n"/>
      <c r="BT59" s="1000" t="n"/>
      <c r="BU59" s="1000" t="n"/>
      <c r="BV59" s="1000" t="n"/>
      <c r="BW59" s="1000" t="n"/>
      <c r="BX59" s="1000" t="n"/>
      <c r="BY59" s="1000" t="n"/>
      <c r="BZ59" s="1000" t="n"/>
      <c r="CA59" s="1000" t="n"/>
      <c r="CB59" s="1000" t="n"/>
      <c r="CC59" s="1002" t="n"/>
      <c r="CD59" s="1000" t="n"/>
      <c r="CE59" s="1000" t="n"/>
      <c r="CF59" s="1000" t="n"/>
      <c r="CG59" s="1017">
        <f> '2', IF_DT = now, IF_MESSAGE</f>
        <v/>
      </c>
      <c r="CH59" s="1000" t="n"/>
      <c r="CI59" s="1000" t="n"/>
      <c r="CJ59" s="1000" t="n"/>
      <c r="CK59" s="1000" t="n"/>
      <c r="CL59" s="1000" t="n"/>
      <c r="CM59" s="1000" t="n"/>
      <c r="CN59" s="1000" t="n"/>
      <c r="CO59" s="1000" t="n"/>
      <c r="CP59" s="1000" t="n"/>
      <c r="CQ59" s="1000" t="n"/>
      <c r="CR59" s="1000" t="n"/>
      <c r="CS59" s="1000" t="n"/>
      <c r="CT59" s="1000" t="n"/>
      <c r="CU59" s="1000" t="n"/>
      <c r="CV59" s="1000" t="n"/>
      <c r="CW59" s="1000" t="n"/>
      <c r="CX59" s="1002" t="n"/>
      <c r="CY59" s="1000" t="n"/>
    </row>
    <row r="60" ht="11.1" customHeight="1" s="710">
      <c r="A60" s="1000" t="n"/>
      <c r="B60" s="1001" t="n"/>
      <c r="C60" s="1000" t="n"/>
      <c r="D60" s="1000" t="n"/>
      <c r="E60" s="1000" t="n"/>
      <c r="F60" s="1000" t="n"/>
      <c r="G60" s="1000" t="n"/>
      <c r="H60" s="1000" t="n"/>
      <c r="I60" s="1000" t="n"/>
      <c r="J60" s="1000" t="n"/>
      <c r="K60" s="1000" t="n"/>
      <c r="L60" s="1000" t="n"/>
      <c r="M60" s="1000" t="n"/>
      <c r="N60" s="1000" t="n"/>
      <c r="O60" s="1000" t="n"/>
      <c r="P60" s="1000" t="n"/>
      <c r="Q60" s="1000" t="n"/>
      <c r="R60" s="1000" t="n"/>
      <c r="S60" s="1000" t="n"/>
      <c r="T60" s="1000" t="n"/>
      <c r="U60" s="1000" t="n"/>
      <c r="V60" s="1000" t="n"/>
      <c r="W60" s="1000" t="n"/>
      <c r="X60" s="1000" t="n"/>
      <c r="Y60" s="1000" t="n"/>
      <c r="Z60" s="1000" t="n"/>
      <c r="AA60" s="1000" t="n"/>
      <c r="AB60" s="1000" t="n"/>
      <c r="AC60" s="1000" t="n"/>
      <c r="AD60" s="1000" t="n"/>
      <c r="AE60" s="1000" t="n"/>
      <c r="AF60" s="1000" t="n"/>
      <c r="AG60" s="1000" t="n"/>
      <c r="AH60" s="1000" t="n"/>
      <c r="AI60" s="1000" t="n"/>
      <c r="AJ60" s="1000" t="n"/>
      <c r="AK60" s="1000" t="n"/>
      <c r="AL60" s="1000" t="n"/>
      <c r="AM60" s="1000" t="n"/>
      <c r="AN60" s="1000" t="n"/>
      <c r="AO60" s="1000" t="n"/>
      <c r="AP60" s="1000" t="n"/>
      <c r="AQ60" s="1000" t="n"/>
      <c r="AR60" s="1000" t="n"/>
      <c r="AS60" s="1000" t="n"/>
      <c r="AT60" s="1000" t="n"/>
      <c r="AU60" s="1000" t="n"/>
      <c r="AV60" s="1000" t="n"/>
      <c r="AW60" s="1000" t="n"/>
      <c r="AX60" s="1000" t="n"/>
      <c r="AY60" s="1000" t="n"/>
      <c r="AZ60" s="1000" t="n"/>
      <c r="BA60" s="1000" t="n"/>
      <c r="BB60" s="1000" t="n"/>
      <c r="BC60" s="1000" t="n"/>
      <c r="BD60" s="1000" t="n"/>
      <c r="BE60" s="1000" t="n"/>
      <c r="BF60" s="1000" t="n"/>
      <c r="BG60" s="1000" t="n"/>
      <c r="BH60" s="1000" t="n"/>
      <c r="BI60" s="1000" t="n"/>
      <c r="BJ60" s="1000" t="n"/>
      <c r="BK60" s="1000" t="n"/>
      <c r="BL60" s="1000" t="n"/>
      <c r="BM60" s="1000" t="n"/>
      <c r="BN60" s="1000" t="n"/>
      <c r="BO60" s="1000" t="n"/>
      <c r="BP60" s="1000" t="n"/>
      <c r="BQ60" s="1000" t="n"/>
      <c r="BR60" s="1000" t="n"/>
      <c r="BS60" s="1000" t="n"/>
      <c r="BT60" s="1000" t="n"/>
      <c r="BU60" s="1000" t="n"/>
      <c r="BV60" s="1000" t="n"/>
      <c r="BW60" s="1000" t="n"/>
      <c r="BX60" s="1000" t="n"/>
      <c r="BY60" s="1000" t="n"/>
      <c r="BZ60" s="1000" t="n"/>
      <c r="CA60" s="1000" t="n"/>
      <c r="CB60" s="1000" t="n"/>
      <c r="CC60" s="1002" t="n"/>
      <c r="CD60" s="1000" t="n"/>
      <c r="CE60" s="1000" t="n"/>
      <c r="CF60" s="1000" t="n"/>
      <c r="CG60" s="1017">
        <f> error (LOG3 / LOG4).</f>
        <v/>
      </c>
      <c r="CH60" s="1000" t="n"/>
      <c r="CI60" s="1000" t="n"/>
      <c r="CJ60" s="1000" t="n"/>
      <c r="CK60" s="1000" t="n"/>
      <c r="CL60" s="1000" t="n"/>
      <c r="CM60" s="1000" t="n"/>
      <c r="CN60" s="1000" t="n"/>
      <c r="CO60" s="1000" t="n"/>
      <c r="CP60" s="1000" t="n"/>
      <c r="CQ60" s="1000" t="n"/>
      <c r="CR60" s="1000" t="n"/>
      <c r="CS60" s="1000" t="n"/>
      <c r="CT60" s="1000" t="n"/>
      <c r="CU60" s="1000" t="n"/>
      <c r="CV60" s="1000" t="n"/>
      <c r="CW60" s="1000" t="n"/>
      <c r="CX60" s="1002" t="n"/>
      <c r="CY60" s="1000" t="n"/>
    </row>
    <row r="61" ht="11.1" customHeight="1" s="710">
      <c r="A61" s="1000" t="n"/>
      <c r="B61" s="1001" t="n"/>
      <c r="C61" s="1000" t="n"/>
      <c r="D61" s="1000" t="n"/>
      <c r="E61" s="1000" t="n"/>
      <c r="F61" s="1000" t="n"/>
      <c r="G61" s="1000" t="n"/>
      <c r="H61" s="1000" t="n"/>
      <c r="I61" s="1000" t="n"/>
      <c r="J61" s="1000" t="n"/>
      <c r="K61" s="1000" t="n"/>
      <c r="L61" s="1000" t="n"/>
      <c r="M61" s="1000" t="n"/>
      <c r="N61" s="1000" t="n"/>
      <c r="O61" s="1000" t="n"/>
      <c r="P61" s="1000" t="n"/>
      <c r="Q61" s="1000" t="n"/>
      <c r="R61" s="1000" t="n"/>
      <c r="S61" s="1000" t="n"/>
      <c r="T61" s="1000" t="n"/>
      <c r="U61" s="1000" t="n"/>
      <c r="V61" s="1000" t="n"/>
      <c r="W61" s="1000" t="n"/>
      <c r="X61" s="1000" t="n"/>
      <c r="Y61" s="1000" t="n"/>
      <c r="Z61" s="1000" t="n"/>
      <c r="AA61" s="1000" t="n"/>
      <c r="AB61" s="1000" t="n"/>
      <c r="AC61" s="1000" t="n"/>
      <c r="AD61" s="1000" t="n"/>
      <c r="AE61" s="1000" t="n"/>
      <c r="AF61" s="1000" t="n"/>
      <c r="AG61" s="1000" t="n"/>
      <c r="AH61" s="1000" t="n"/>
      <c r="AI61" s="1000" t="n"/>
      <c r="AJ61" s="1000" t="n"/>
      <c r="AK61" s="1000" t="n"/>
      <c r="AL61" s="1000" t="n"/>
      <c r="AM61" s="1000" t="n"/>
      <c r="AN61" s="1000" t="n"/>
      <c r="AO61" s="1000" t="n"/>
      <c r="AP61" s="1000" t="n"/>
      <c r="AQ61" s="1000" t="n"/>
      <c r="AR61" s="1000" t="n"/>
      <c r="AS61" s="1000" t="n"/>
      <c r="AT61" s="1000" t="n"/>
      <c r="AU61" s="1000" t="n"/>
      <c r="AV61" s="1000" t="n"/>
      <c r="AW61" s="1000" t="n"/>
      <c r="AX61" s="1000" t="n"/>
      <c r="AY61" s="1000" t="n"/>
      <c r="AZ61" s="1000" t="n"/>
      <c r="BA61" s="1000" t="n"/>
      <c r="BB61" s="1000" t="n"/>
      <c r="BC61" s="1000" t="n"/>
      <c r="BD61" s="1000" t="n"/>
      <c r="BE61" s="1000" t="n"/>
      <c r="BF61" s="1000" t="n"/>
      <c r="BG61" s="1000" t="n"/>
      <c r="BH61" s="1000" t="n"/>
      <c r="BI61" s="1000" t="n"/>
      <c r="BJ61" s="1000" t="n"/>
      <c r="BK61" s="1000" t="n"/>
      <c r="BL61" s="1000" t="n"/>
      <c r="BM61" s="1000" t="n"/>
      <c r="BN61" s="1000" t="n"/>
      <c r="BO61" s="1000" t="n"/>
      <c r="BP61" s="1000" t="n"/>
      <c r="BQ61" s="1000" t="n"/>
      <c r="BR61" s="1000" t="n"/>
      <c r="BS61" s="1000" t="n"/>
      <c r="BT61" s="1000" t="n"/>
      <c r="BU61" s="1000" t="n"/>
      <c r="BV61" s="1000" t="n"/>
      <c r="BW61" s="1000" t="n"/>
      <c r="BX61" s="1000" t="n"/>
      <c r="BY61" s="1000" t="n"/>
      <c r="BZ61" s="1000" t="n"/>
      <c r="CA61" s="1000" t="n"/>
      <c r="CB61" s="1000" t="n"/>
      <c r="CC61" s="1002" t="n"/>
      <c r="CD61" s="1000" t="n"/>
      <c r="CE61" s="1000" t="n"/>
      <c r="CF61" s="1017" t="inlineStr">
        <is>
          <t>-</t>
        </is>
      </c>
      <c r="CG61" s="1017" t="inlineStr">
        <is>
          <t>The status is the result of the</t>
        </is>
      </c>
      <c r="CH61" s="1000" t="n"/>
      <c r="CI61" s="1000" t="n"/>
      <c r="CJ61" s="1000" t="n"/>
      <c r="CK61" s="1000" t="n"/>
      <c r="CL61" s="1000" t="n"/>
      <c r="CM61" s="1000" t="n"/>
      <c r="CN61" s="1000" t="n"/>
      <c r="CO61" s="1000" t="n"/>
      <c r="CP61" s="1000" t="n"/>
      <c r="CQ61" s="1000" t="n"/>
      <c r="CR61" s="1000" t="n"/>
      <c r="CS61" s="1000" t="n"/>
      <c r="CT61" s="1000" t="n"/>
      <c r="CU61" s="1000" t="n"/>
      <c r="CV61" s="1000" t="n"/>
      <c r="CW61" s="1000" t="n"/>
      <c r="CX61" s="1002" t="n"/>
      <c r="CY61" s="1000" t="n"/>
    </row>
    <row r="62" ht="11.1" customHeight="1" s="710">
      <c r="A62" s="1000" t="n"/>
      <c r="B62" s="1001" t="n"/>
      <c r="C62" s="1000" t="n"/>
      <c r="D62" s="1000" t="n"/>
      <c r="E62" s="1000" t="n"/>
      <c r="F62" s="1000" t="n"/>
      <c r="G62" s="1000" t="n"/>
      <c r="H62" s="1000" t="n"/>
      <c r="I62" s="1000" t="n"/>
      <c r="J62" s="1000" t="n"/>
      <c r="K62" s="1000" t="n"/>
      <c r="L62" s="1000" t="n"/>
      <c r="M62" s="1000" t="n"/>
      <c r="N62" s="1000" t="n"/>
      <c r="O62" s="1000" t="n"/>
      <c r="P62" s="1000" t="n"/>
      <c r="Q62" s="1000" t="n"/>
      <c r="R62" s="1000" t="n"/>
      <c r="S62" s="1000" t="n"/>
      <c r="T62" s="1000" t="n"/>
      <c r="U62" s="1000" t="n"/>
      <c r="V62" s="1000" t="n"/>
      <c r="W62" s="1000" t="n"/>
      <c r="X62" s="1000" t="n"/>
      <c r="Y62" s="1000" t="n"/>
      <c r="Z62" s="1000" t="n"/>
      <c r="AA62" s="1000" t="n"/>
      <c r="AB62" s="1000" t="n"/>
      <c r="AC62" s="1000" t="n"/>
      <c r="AD62" s="1000" t="n"/>
      <c r="AE62" s="1000" t="n"/>
      <c r="AF62" s="1000" t="n"/>
      <c r="AG62" s="1000" t="n"/>
      <c r="AH62" s="1000" t="n"/>
      <c r="AI62" s="1000" t="n"/>
      <c r="AJ62" s="1000" t="n"/>
      <c r="AK62" s="1000" t="n"/>
      <c r="AL62" s="1000" t="n"/>
      <c r="AM62" s="1000" t="n"/>
      <c r="AN62" s="1000" t="n"/>
      <c r="AO62" s="1000" t="n"/>
      <c r="AP62" s="1000" t="n"/>
      <c r="AQ62" s="1000" t="n"/>
      <c r="AR62" s="1000" t="n"/>
      <c r="AS62" s="1000" t="n"/>
      <c r="AT62" s="1000" t="n"/>
      <c r="AU62" s="1000" t="n"/>
      <c r="AV62" s="1000" t="n"/>
      <c r="AW62" s="1000" t="n"/>
      <c r="AX62" s="1000" t="n"/>
      <c r="AY62" s="1000" t="n"/>
      <c r="AZ62" s="1000" t="n"/>
      <c r="BA62" s="1000" t="n"/>
      <c r="BB62" s="1000" t="n"/>
      <c r="BC62" s="1000" t="n"/>
      <c r="BD62" s="1000" t="n"/>
      <c r="BE62" s="1000" t="n"/>
      <c r="BF62" s="1000" t="n"/>
      <c r="BG62" s="1000" t="n"/>
      <c r="BH62" s="1000" t="n"/>
      <c r="BI62" s="1000" t="n"/>
      <c r="BJ62" s="1000" t="n"/>
      <c r="BK62" s="1000" t="n"/>
      <c r="BL62" s="1000" t="n"/>
      <c r="BM62" s="1000" t="n"/>
      <c r="BN62" s="1000" t="n"/>
      <c r="BO62" s="1000" t="n"/>
      <c r="BP62" s="1000" t="n"/>
      <c r="BQ62" s="1000" t="n"/>
      <c r="BR62" s="1000" t="n"/>
      <c r="BS62" s="1000" t="n"/>
      <c r="BT62" s="1000" t="n"/>
      <c r="BU62" s="1000" t="n"/>
      <c r="BV62" s="1000" t="n"/>
      <c r="BW62" s="1000" t="n"/>
      <c r="BX62" s="1000" t="n"/>
      <c r="BY62" s="1000" t="n"/>
      <c r="BZ62" s="1000" t="n"/>
      <c r="CA62" s="1000" t="n"/>
      <c r="CB62" s="1000" t="n"/>
      <c r="CC62" s="1002" t="n"/>
      <c r="CD62" s="1000" t="n"/>
      <c r="CE62" s="1000" t="n"/>
      <c r="CF62" s="1000" t="n"/>
      <c r="CG62" s="1017" t="inlineStr">
        <is>
          <t>send.</t>
        </is>
      </c>
      <c r="CH62" s="1000" t="n"/>
      <c r="CI62" s="1000" t="n"/>
      <c r="CJ62" s="1000" t="n"/>
      <c r="CK62" s="1000" t="n"/>
      <c r="CL62" s="1000" t="n"/>
      <c r="CM62" s="1000" t="n"/>
      <c r="CN62" s="1000" t="n"/>
      <c r="CO62" s="1000" t="n"/>
      <c r="CP62" s="1000" t="n"/>
      <c r="CQ62" s="1000" t="n"/>
      <c r="CR62" s="1000" t="n"/>
      <c r="CS62" s="1000" t="n"/>
      <c r="CT62" s="1000" t="n"/>
      <c r="CU62" s="1000" t="n"/>
      <c r="CV62" s="1000" t="n"/>
      <c r="CW62" s="1000" t="n"/>
      <c r="CX62" s="1002" t="n"/>
      <c r="CY62" s="1000" t="n"/>
    </row>
    <row r="63" ht="11.1" customHeight="1" s="710">
      <c r="A63" s="1000" t="n"/>
      <c r="B63" s="1001" t="n"/>
      <c r="C63" s="1000" t="n"/>
      <c r="D63" s="1000" t="n"/>
      <c r="E63" s="1000" t="n"/>
      <c r="F63" s="1000" t="n"/>
      <c r="G63" s="1000" t="n"/>
      <c r="H63" s="1000" t="n"/>
      <c r="I63" s="1000" t="n"/>
      <c r="J63" s="1000" t="n"/>
      <c r="K63" s="1000" t="n"/>
      <c r="L63" s="1000" t="n"/>
      <c r="M63" s="1000" t="n"/>
      <c r="N63" s="1000" t="n"/>
      <c r="O63" s="1000" t="n"/>
      <c r="P63" s="1000" t="n"/>
      <c r="Q63" s="1000" t="n"/>
      <c r="R63" s="1000" t="n"/>
      <c r="S63" s="1000" t="n"/>
      <c r="T63" s="1000" t="n"/>
      <c r="U63" s="1000" t="n"/>
      <c r="V63" s="1000" t="n"/>
      <c r="W63" s="1000" t="n"/>
      <c r="X63" s="1000" t="n"/>
      <c r="Y63" s="1000" t="n"/>
      <c r="Z63" s="1000" t="n"/>
      <c r="AA63" s="1000" t="n"/>
      <c r="AB63" s="1000" t="n"/>
      <c r="AC63" s="1000" t="n"/>
      <c r="AD63" s="1000" t="n"/>
      <c r="AE63" s="1000" t="n"/>
      <c r="AF63" s="1000" t="n"/>
      <c r="AG63" s="1000" t="n"/>
      <c r="AH63" s="1000" t="n"/>
      <c r="AI63" s="1000" t="n"/>
      <c r="AJ63" s="1000" t="n"/>
      <c r="AK63" s="1000" t="n"/>
      <c r="AL63" s="1000" t="n"/>
      <c r="AM63" s="1000" t="n"/>
      <c r="AN63" s="1000" t="n"/>
      <c r="AO63" s="1000" t="n"/>
      <c r="AP63" s="1000" t="n"/>
      <c r="AQ63" s="1000" t="n"/>
      <c r="AR63" s="1000" t="n"/>
      <c r="AS63" s="1000" t="n"/>
      <c r="AT63" s="1000" t="n"/>
      <c r="AU63" s="1000" t="n"/>
      <c r="AV63" s="1000" t="n"/>
      <c r="AW63" s="1000" t="n"/>
      <c r="AX63" s="1000" t="n"/>
      <c r="AY63" s="1000" t="n"/>
      <c r="AZ63" s="1000" t="n"/>
      <c r="BA63" s="1000" t="n"/>
      <c r="BB63" s="1000" t="n"/>
      <c r="BC63" s="1000" t="n"/>
      <c r="BD63" s="1000" t="n"/>
      <c r="BE63" s="1000" t="n"/>
      <c r="BF63" s="1000" t="n"/>
      <c r="BG63" s="1000" t="n"/>
      <c r="BH63" s="1000" t="n"/>
      <c r="BI63" s="1000" t="n"/>
      <c r="BJ63" s="1000" t="n"/>
      <c r="BK63" s="1000" t="n"/>
      <c r="BL63" s="1000" t="n"/>
      <c r="BM63" s="1000" t="n"/>
      <c r="BN63" s="1000" t="n"/>
      <c r="BO63" s="1000" t="n"/>
      <c r="BP63" s="1000" t="n"/>
      <c r="BQ63" s="1000" t="n"/>
      <c r="BR63" s="1000" t="n"/>
      <c r="BS63" s="1000" t="n"/>
      <c r="BT63" s="1000" t="n"/>
      <c r="BU63" s="1000" t="n"/>
      <c r="BV63" s="1000" t="n"/>
      <c r="BW63" s="1000" t="n"/>
      <c r="BX63" s="1000" t="n"/>
      <c r="BY63" s="1000" t="n"/>
      <c r="BZ63" s="1000" t="n"/>
      <c r="CA63" s="1000" t="n"/>
      <c r="CB63" s="1000" t="n"/>
      <c r="CC63" s="1002" t="n"/>
      <c r="CD63" s="1000" t="n"/>
      <c r="CE63" s="1017" t="inlineStr">
        <is>
          <t>6.</t>
        </is>
      </c>
      <c r="CF63" s="1000" t="n"/>
      <c r="CG63" s="1017" t="inlineStr">
        <is>
          <t>Update the overall Sync Status of</t>
        </is>
      </c>
      <c r="CH63" s="1000" t="n"/>
      <c r="CI63" s="1000" t="n"/>
      <c r="CJ63" s="1000" t="n"/>
      <c r="CK63" s="1000" t="n"/>
      <c r="CL63" s="1000" t="n"/>
      <c r="CM63" s="1000" t="n"/>
      <c r="CN63" s="1000" t="n"/>
      <c r="CO63" s="1000" t="n"/>
      <c r="CP63" s="1000" t="n"/>
      <c r="CQ63" s="1000" t="n"/>
      <c r="CR63" s="1000" t="n"/>
      <c r="CS63" s="1000" t="n"/>
      <c r="CT63" s="1000" t="n"/>
      <c r="CU63" s="1000" t="n"/>
      <c r="CV63" s="1000" t="n"/>
      <c r="CW63" s="1000" t="n"/>
      <c r="CX63" s="1002" t="n"/>
      <c r="CY63" s="1000" t="n"/>
    </row>
    <row r="64" ht="11.1" customHeight="1" s="710">
      <c r="A64" s="1000" t="n"/>
      <c r="B64" s="1001" t="n"/>
      <c r="C64" s="1000" t="n"/>
      <c r="D64" s="1000" t="n"/>
      <c r="E64" s="1000" t="n"/>
      <c r="F64" s="1000" t="n"/>
      <c r="G64" s="1000" t="n"/>
      <c r="H64" s="1000" t="n"/>
      <c r="I64" s="1000" t="n"/>
      <c r="J64" s="1000" t="n"/>
      <c r="K64" s="1000" t="n"/>
      <c r="L64" s="1000" t="n"/>
      <c r="M64" s="1000" t="n"/>
      <c r="N64" s="1000" t="n"/>
      <c r="O64" s="1000" t="n"/>
      <c r="P64" s="1000" t="n"/>
      <c r="Q64" s="1000" t="n"/>
      <c r="R64" s="1000" t="n"/>
      <c r="S64" s="1000" t="n"/>
      <c r="T64" s="1000" t="n"/>
      <c r="U64" s="1000" t="n"/>
      <c r="V64" s="1000" t="n"/>
      <c r="W64" s="1000" t="n"/>
      <c r="X64" s="1000" t="n"/>
      <c r="Y64" s="1000" t="n"/>
      <c r="Z64" s="1000" t="n"/>
      <c r="AA64" s="1000" t="n"/>
      <c r="AB64" s="1000" t="n"/>
      <c r="AC64" s="1000" t="n"/>
      <c r="AD64" s="1000" t="n"/>
      <c r="AE64" s="1000" t="n"/>
      <c r="AF64" s="1000" t="n"/>
      <c r="AG64" s="1000" t="n"/>
      <c r="AH64" s="1000" t="n"/>
      <c r="AI64" s="1000" t="n"/>
      <c r="AJ64" s="1000" t="n"/>
      <c r="AK64" s="1000" t="n"/>
      <c r="AL64" s="1000" t="n"/>
      <c r="AM64" s="1000" t="n"/>
      <c r="AN64" s="1000" t="n"/>
      <c r="AO64" s="1000" t="n"/>
      <c r="AP64" s="1000" t="n"/>
      <c r="AQ64" s="1000" t="n"/>
      <c r="AR64" s="1000" t="n"/>
      <c r="AS64" s="1000" t="n"/>
      <c r="AT64" s="1000" t="n"/>
      <c r="AU64" s="1000" t="n"/>
      <c r="AV64" s="1000" t="n"/>
      <c r="AW64" s="1000" t="n"/>
      <c r="AX64" s="1000" t="n"/>
      <c r="AY64" s="1000" t="n"/>
      <c r="AZ64" s="1000" t="n"/>
      <c r="BA64" s="1000" t="n"/>
      <c r="BB64" s="1000" t="n"/>
      <c r="BC64" s="1000" t="n"/>
      <c r="BD64" s="1000" t="n"/>
      <c r="BE64" s="1000" t="n"/>
      <c r="BF64" s="1000" t="n"/>
      <c r="BG64" s="1000" t="n"/>
      <c r="BH64" s="1000" t="n"/>
      <c r="BI64" s="1000" t="n"/>
      <c r="BJ64" s="1000" t="n"/>
      <c r="BK64" s="1000" t="n"/>
      <c r="BL64" s="1000" t="n"/>
      <c r="BM64" s="1000" t="n"/>
      <c r="BN64" s="1000" t="n"/>
      <c r="BO64" s="1000" t="n"/>
      <c r="BP64" s="1000" t="n"/>
      <c r="BQ64" s="1000" t="n"/>
      <c r="BR64" s="1000" t="n"/>
      <c r="BS64" s="1000" t="n"/>
      <c r="BT64" s="1000" t="n"/>
      <c r="BU64" s="1000" t="n"/>
      <c r="BV64" s="1000" t="n"/>
      <c r="BW64" s="1000" t="n"/>
      <c r="BX64" s="1000" t="n"/>
      <c r="BY64" s="1000" t="n"/>
      <c r="BZ64" s="1000" t="n"/>
      <c r="CA64" s="1000" t="n"/>
      <c r="CB64" s="1000" t="n"/>
      <c r="CC64" s="1002" t="n"/>
      <c r="CD64" s="1000" t="n"/>
      <c r="CE64" s="1000" t="n"/>
      <c r="CF64" s="1000" t="n"/>
      <c r="CG64" s="1017" t="inlineStr">
        <is>
          <t>each part in</t>
        </is>
      </c>
      <c r="CH64" s="1000" t="n"/>
      <c r="CI64" s="1000" t="n"/>
      <c r="CJ64" s="1000" t="n"/>
      <c r="CK64" s="1000" t="n"/>
      <c r="CL64" s="1000" t="n"/>
      <c r="CM64" s="1000" t="n"/>
      <c r="CN64" s="1000" t="n"/>
      <c r="CO64" s="1000" t="n"/>
      <c r="CP64" s="1000" t="n"/>
      <c r="CQ64" s="1000" t="n"/>
      <c r="CR64" s="1000" t="n"/>
      <c r="CS64" s="1000" t="n"/>
      <c r="CT64" s="1000" t="n"/>
      <c r="CU64" s="1000" t="n"/>
      <c r="CV64" s="1000" t="n"/>
      <c r="CW64" s="1000" t="n"/>
      <c r="CX64" s="1002" t="n"/>
      <c r="CY64" s="1000" t="n"/>
    </row>
    <row r="65" ht="11.1" customHeight="1" s="710">
      <c r="A65" s="1000" t="n"/>
      <c r="B65" s="1001" t="n"/>
      <c r="C65" s="1000" t="n"/>
      <c r="D65" s="1000" t="n"/>
      <c r="E65" s="1000" t="n"/>
      <c r="F65" s="1000" t="n"/>
      <c r="G65" s="1000" t="n"/>
      <c r="H65" s="1000" t="n"/>
      <c r="I65" s="1000" t="n"/>
      <c r="J65" s="1000" t="n"/>
      <c r="K65" s="1000" t="n"/>
      <c r="L65" s="1000" t="n"/>
      <c r="M65" s="1000" t="n"/>
      <c r="N65" s="1000" t="n"/>
      <c r="O65" s="1000" t="n"/>
      <c r="P65" s="1000" t="n"/>
      <c r="Q65" s="1000" t="n"/>
      <c r="R65" s="1000" t="n"/>
      <c r="S65" s="1000" t="n"/>
      <c r="T65" s="1000" t="n"/>
      <c r="U65" s="1000" t="n"/>
      <c r="V65" s="1000" t="n"/>
      <c r="W65" s="1000" t="n"/>
      <c r="X65" s="1000" t="n"/>
      <c r="Y65" s="1000" t="n"/>
      <c r="Z65" s="1000" t="n"/>
      <c r="AA65" s="1000" t="n"/>
      <c r="AB65" s="1000" t="n"/>
      <c r="AC65" s="1000" t="n"/>
      <c r="AD65" s="1000" t="n"/>
      <c r="AE65" s="1000" t="n"/>
      <c r="AF65" s="1000" t="n"/>
      <c r="AG65" s="1000" t="n"/>
      <c r="AH65" s="1000" t="n"/>
      <c r="AI65" s="1000" t="n"/>
      <c r="AJ65" s="1000" t="n"/>
      <c r="AK65" s="1000" t="n"/>
      <c r="AL65" s="1000" t="n"/>
      <c r="AM65" s="1000" t="n"/>
      <c r="AN65" s="1000" t="n"/>
      <c r="AO65" s="1000" t="n"/>
      <c r="AP65" s="1000" t="n"/>
      <c r="AQ65" s="1000" t="n"/>
      <c r="AR65" s="1000" t="n"/>
      <c r="AS65" s="1000" t="n"/>
      <c r="AT65" s="1000" t="n"/>
      <c r="AU65" s="1000" t="n"/>
      <c r="AV65" s="1000" t="n"/>
      <c r="AW65" s="1000" t="n"/>
      <c r="AX65" s="1000" t="n"/>
      <c r="AY65" s="1000" t="n"/>
      <c r="AZ65" s="1000" t="n"/>
      <c r="BA65" s="1000" t="n"/>
      <c r="BB65" s="1000" t="n"/>
      <c r="BC65" s="1000" t="n"/>
      <c r="BD65" s="1000" t="n"/>
      <c r="BE65" s="1000" t="n"/>
      <c r="BF65" s="1000" t="n"/>
      <c r="BG65" s="1000" t="n"/>
      <c r="BH65" s="1000" t="n"/>
      <c r="BI65" s="1000" t="n"/>
      <c r="BJ65" s="1000" t="n"/>
      <c r="BK65" s="1000" t="n"/>
      <c r="BL65" s="1000" t="n"/>
      <c r="BM65" s="1000" t="n"/>
      <c r="BN65" s="1000" t="n"/>
      <c r="BO65" s="1000" t="n"/>
      <c r="BP65" s="1000" t="n"/>
      <c r="BQ65" s="1000" t="n"/>
      <c r="BR65" s="1000" t="n"/>
      <c r="BS65" s="1000" t="n"/>
      <c r="BT65" s="1000" t="n"/>
      <c r="BU65" s="1000" t="n"/>
      <c r="BV65" s="1000" t="n"/>
      <c r="BW65" s="1000" t="n"/>
      <c r="BX65" s="1000" t="n"/>
      <c r="BY65" s="1000" t="n"/>
      <c r="BZ65" s="1000" t="n"/>
      <c r="CA65" s="1000" t="n"/>
      <c r="CB65" s="1000" t="n"/>
      <c r="CC65" s="1002" t="n"/>
      <c r="CD65" s="1000" t="n"/>
      <c r="CE65" s="1000" t="n"/>
      <c r="CF65" s="1000" t="n"/>
      <c r="CG65" s="1017" t="inlineStr">
        <is>
          <t>TB_M_PART_CANDIDATE and</t>
        </is>
      </c>
      <c r="CH65" s="1000" t="n"/>
      <c r="CI65" s="1000" t="n"/>
      <c r="CJ65" s="1000" t="n"/>
      <c r="CK65" s="1000" t="n"/>
      <c r="CL65" s="1000" t="n"/>
      <c r="CM65" s="1000" t="n"/>
      <c r="CN65" s="1000" t="n"/>
      <c r="CO65" s="1000" t="n"/>
      <c r="CP65" s="1000" t="n"/>
      <c r="CQ65" s="1000" t="n"/>
      <c r="CR65" s="1000" t="n"/>
      <c r="CS65" s="1000" t="n"/>
      <c r="CT65" s="1000" t="n"/>
      <c r="CU65" s="1000" t="n"/>
      <c r="CV65" s="1000" t="n"/>
      <c r="CW65" s="1000" t="n"/>
      <c r="CX65" s="1002" t="n"/>
      <c r="CY65" s="1000" t="n"/>
    </row>
    <row r="66" ht="11.1" customHeight="1" s="710">
      <c r="A66" s="1000" t="n"/>
      <c r="B66" s="1001" t="n"/>
      <c r="C66" s="1000" t="n"/>
      <c r="D66" s="1000" t="n"/>
      <c r="E66" s="1000" t="n"/>
      <c r="F66" s="1000" t="n"/>
      <c r="G66" s="1000" t="n"/>
      <c r="H66" s="1000" t="n"/>
      <c r="I66" s="1000" t="n"/>
      <c r="J66" s="1000" t="n"/>
      <c r="K66" s="1000" t="n"/>
      <c r="L66" s="1000" t="n"/>
      <c r="M66" s="1000" t="n"/>
      <c r="N66" s="1000" t="n"/>
      <c r="O66" s="1000" t="n"/>
      <c r="P66" s="1000" t="n"/>
      <c r="Q66" s="1000" t="n"/>
      <c r="R66" s="1000" t="n"/>
      <c r="S66" s="1000" t="n"/>
      <c r="T66" s="1000" t="n"/>
      <c r="U66" s="1000" t="n"/>
      <c r="V66" s="1000" t="n"/>
      <c r="W66" s="1000" t="n"/>
      <c r="X66" s="1000" t="n"/>
      <c r="Y66" s="1000" t="n"/>
      <c r="Z66" s="1000" t="n"/>
      <c r="AA66" s="1000" t="n"/>
      <c r="AB66" s="1000" t="n"/>
      <c r="AC66" s="1000" t="n"/>
      <c r="AD66" s="1000" t="n"/>
      <c r="AE66" s="1000" t="n"/>
      <c r="AF66" s="1000" t="n"/>
      <c r="AG66" s="1000" t="n"/>
      <c r="AH66" s="1000" t="n"/>
      <c r="AI66" s="1000" t="n"/>
      <c r="AJ66" s="1000" t="n"/>
      <c r="AK66" s="1000" t="n"/>
      <c r="AL66" s="1000" t="n"/>
      <c r="AM66" s="1000" t="n"/>
      <c r="AN66" s="1000" t="n"/>
      <c r="AO66" s="1000" t="n"/>
      <c r="AP66" s="1000" t="n"/>
      <c r="AQ66" s="1000" t="n"/>
      <c r="AR66" s="1000" t="n"/>
      <c r="AS66" s="1000" t="n"/>
      <c r="AT66" s="1000" t="n"/>
      <c r="AU66" s="1000" t="n"/>
      <c r="AV66" s="1000" t="n"/>
      <c r="AW66" s="1000" t="n"/>
      <c r="AX66" s="1000" t="n"/>
      <c r="AY66" s="1000" t="n"/>
      <c r="AZ66" s="1000" t="n"/>
      <c r="BA66" s="1000" t="n"/>
      <c r="BB66" s="1000" t="n"/>
      <c r="BC66" s="1000" t="n"/>
      <c r="BD66" s="1000" t="n"/>
      <c r="BE66" s="1000" t="n"/>
      <c r="BF66" s="1000" t="n"/>
      <c r="BG66" s="1000" t="n"/>
      <c r="BH66" s="1000" t="n"/>
      <c r="BI66" s="1000" t="n"/>
      <c r="BJ66" s="1000" t="n"/>
      <c r="BK66" s="1000" t="n"/>
      <c r="BL66" s="1000" t="n"/>
      <c r="BM66" s="1000" t="n"/>
      <c r="BN66" s="1000" t="n"/>
      <c r="BO66" s="1000" t="n"/>
      <c r="BP66" s="1000" t="n"/>
      <c r="BQ66" s="1000" t="n"/>
      <c r="BR66" s="1000" t="n"/>
      <c r="BS66" s="1000" t="n"/>
      <c r="BT66" s="1000" t="n"/>
      <c r="BU66" s="1000" t="n"/>
      <c r="BV66" s="1000" t="n"/>
      <c r="BW66" s="1000" t="n"/>
      <c r="BX66" s="1000" t="n"/>
      <c r="BY66" s="1000" t="n"/>
      <c r="BZ66" s="1000" t="n"/>
      <c r="CA66" s="1000" t="n"/>
      <c r="CB66" s="1000" t="n"/>
      <c r="CC66" s="1002" t="n"/>
      <c r="CD66" s="1000" t="n"/>
      <c r="CE66" s="1000" t="n"/>
      <c r="CF66" s="1000" t="n"/>
      <c r="CG66" s="1017" t="inlineStr">
        <is>
          <t>record the history:</t>
        </is>
      </c>
      <c r="CH66" s="1000" t="n"/>
      <c r="CI66" s="1000" t="n"/>
      <c r="CJ66" s="1000" t="n"/>
      <c r="CK66" s="1000" t="n"/>
      <c r="CL66" s="1000" t="n"/>
      <c r="CM66" s="1000" t="n"/>
      <c r="CN66" s="1000" t="n"/>
      <c r="CO66" s="1000" t="n"/>
      <c r="CP66" s="1000" t="n"/>
      <c r="CQ66" s="1000" t="n"/>
      <c r="CR66" s="1000" t="n"/>
      <c r="CS66" s="1000" t="n"/>
      <c r="CT66" s="1000" t="n"/>
      <c r="CU66" s="1000" t="n"/>
      <c r="CV66" s="1000" t="n"/>
      <c r="CW66" s="1000" t="n"/>
      <c r="CX66" s="1002" t="n"/>
      <c r="CY66" s="1000" t="n"/>
    </row>
    <row r="67" ht="11.1" customHeight="1" s="710">
      <c r="A67" s="1000" t="n"/>
      <c r="B67" s="1001" t="n"/>
      <c r="C67" s="1000" t="n"/>
      <c r="D67" s="1000" t="n"/>
      <c r="E67" s="1000" t="n"/>
      <c r="F67" s="1000" t="n"/>
      <c r="G67" s="1000" t="n"/>
      <c r="H67" s="1000" t="n"/>
      <c r="I67" s="1000" t="n"/>
      <c r="J67" s="1000" t="n"/>
      <c r="K67" s="1000" t="n"/>
      <c r="L67" s="1000" t="n"/>
      <c r="M67" s="1000" t="n"/>
      <c r="N67" s="1000" t="n"/>
      <c r="O67" s="1000" t="n"/>
      <c r="P67" s="1000" t="n"/>
      <c r="Q67" s="1000" t="n"/>
      <c r="R67" s="1000" t="n"/>
      <c r="S67" s="1000" t="n"/>
      <c r="T67" s="1000" t="n"/>
      <c r="U67" s="1000" t="n"/>
      <c r="V67" s="1000" t="n"/>
      <c r="W67" s="1000" t="n"/>
      <c r="X67" s="1000" t="n"/>
      <c r="Y67" s="1000" t="n"/>
      <c r="Z67" s="1000" t="n"/>
      <c r="AA67" s="1000" t="n"/>
      <c r="AB67" s="1000" t="n"/>
      <c r="AC67" s="1000" t="n"/>
      <c r="AD67" s="1000" t="n"/>
      <c r="AE67" s="1000" t="n"/>
      <c r="AF67" s="1000" t="n"/>
      <c r="AG67" s="1000" t="n"/>
      <c r="AH67" s="1000" t="n"/>
      <c r="AI67" s="1000" t="n"/>
      <c r="AJ67" s="1000" t="n"/>
      <c r="AK67" s="1000" t="n"/>
      <c r="AL67" s="1000" t="n"/>
      <c r="AM67" s="1000" t="n"/>
      <c r="AN67" s="1000" t="n"/>
      <c r="AO67" s="1000" t="n"/>
      <c r="AP67" s="1000" t="n"/>
      <c r="AQ67" s="1000" t="n"/>
      <c r="AR67" s="1000" t="n"/>
      <c r="AS67" s="1000" t="n"/>
      <c r="AT67" s="1000" t="n"/>
      <c r="AU67" s="1000" t="n"/>
      <c r="AV67" s="1000" t="n"/>
      <c r="AW67" s="1000" t="n"/>
      <c r="AX67" s="1000" t="n"/>
      <c r="AY67" s="1000" t="n"/>
      <c r="AZ67" s="1000" t="n"/>
      <c r="BA67" s="1000" t="n"/>
      <c r="BB67" s="1000" t="n"/>
      <c r="BC67" s="1000" t="n"/>
      <c r="BD67" s="1000" t="n"/>
      <c r="BE67" s="1000" t="n"/>
      <c r="BF67" s="1000" t="n"/>
      <c r="BG67" s="1000" t="n"/>
      <c r="BH67" s="1000" t="n"/>
      <c r="BI67" s="1000" t="n"/>
      <c r="BJ67" s="1000" t="n"/>
      <c r="BK67" s="1000" t="n"/>
      <c r="BL67" s="1000" t="n"/>
      <c r="BM67" s="1000" t="n"/>
      <c r="BN67" s="1000" t="n"/>
      <c r="BO67" s="1000" t="n"/>
      <c r="BP67" s="1000" t="n"/>
      <c r="BQ67" s="1000" t="n"/>
      <c r="BR67" s="1000" t="n"/>
      <c r="BS67" s="1000" t="n"/>
      <c r="BT67" s="1000" t="n"/>
      <c r="BU67" s="1000" t="n"/>
      <c r="BV67" s="1000" t="n"/>
      <c r="BW67" s="1000" t="n"/>
      <c r="BX67" s="1000" t="n"/>
      <c r="BY67" s="1000" t="n"/>
      <c r="BZ67" s="1000" t="n"/>
      <c r="CA67" s="1000" t="n"/>
      <c r="CB67" s="1000" t="n"/>
      <c r="CC67" s="1002" t="n"/>
      <c r="CD67" s="1000" t="n"/>
      <c r="CE67" s="1000" t="n"/>
      <c r="CF67" s="1017" t="inlineStr">
        <is>
          <t>-</t>
        </is>
      </c>
      <c r="CG67" s="1017" t="inlineStr">
        <is>
          <t>CHANGED_DT differs from step</t>
        </is>
      </c>
      <c r="CH67" s="1000" t="n"/>
      <c r="CI67" s="1000" t="n"/>
      <c r="CJ67" s="1000" t="n"/>
      <c r="CK67" s="1000" t="n"/>
      <c r="CL67" s="1000" t="n"/>
      <c r="CM67" s="1000" t="n"/>
      <c r="CN67" s="1000" t="n"/>
      <c r="CO67" s="1000" t="n"/>
      <c r="CP67" s="1000" t="n"/>
      <c r="CQ67" s="1000" t="n"/>
      <c r="CR67" s="1000" t="n"/>
      <c r="CS67" s="1000" t="n"/>
      <c r="CT67" s="1000" t="n"/>
      <c r="CU67" s="1000" t="n"/>
      <c r="CV67" s="1000" t="n"/>
      <c r="CW67" s="1000" t="n"/>
      <c r="CX67" s="1002" t="n"/>
      <c r="CY67" s="1000" t="n"/>
    </row>
    <row r="68" ht="11.1" customHeight="1" s="710">
      <c r="A68" s="1000" t="n"/>
      <c r="B68" s="1001" t="n"/>
      <c r="C68" s="1000" t="n"/>
      <c r="D68" s="1000" t="n"/>
      <c r="E68" s="1000" t="n"/>
      <c r="F68" s="1000" t="n"/>
      <c r="G68" s="1000" t="n"/>
      <c r="H68" s="1000" t="n"/>
      <c r="I68" s="1000" t="n"/>
      <c r="J68" s="1000" t="n"/>
      <c r="K68" s="1000" t="n"/>
      <c r="L68" s="1000" t="n"/>
      <c r="M68" s="1000" t="n"/>
      <c r="N68" s="1000" t="n"/>
      <c r="O68" s="1000" t="n"/>
      <c r="P68" s="1000" t="n"/>
      <c r="Q68" s="1000" t="n"/>
      <c r="R68" s="1000" t="n"/>
      <c r="S68" s="1000" t="n"/>
      <c r="T68" s="1000" t="n"/>
      <c r="U68" s="1000" t="n"/>
      <c r="V68" s="1000" t="n"/>
      <c r="W68" s="1000" t="n"/>
      <c r="X68" s="1000" t="n"/>
      <c r="Y68" s="1000" t="n"/>
      <c r="Z68" s="1000" t="n"/>
      <c r="AA68" s="1000" t="n"/>
      <c r="AB68" s="1000" t="n"/>
      <c r="AC68" s="1000" t="n"/>
      <c r="AD68" s="1000" t="n"/>
      <c r="AE68" s="1000" t="n"/>
      <c r="AF68" s="1000" t="n"/>
      <c r="AG68" s="1000" t="n"/>
      <c r="AH68" s="1000" t="n"/>
      <c r="AI68" s="1000" t="n"/>
      <c r="AJ68" s="1000" t="n"/>
      <c r="AK68" s="1000" t="n"/>
      <c r="AL68" s="1000" t="n"/>
      <c r="AM68" s="1000" t="n"/>
      <c r="AN68" s="1000" t="n"/>
      <c r="AO68" s="1000" t="n"/>
      <c r="AP68" s="1000" t="n"/>
      <c r="AQ68" s="1000" t="n"/>
      <c r="AR68" s="1000" t="n"/>
      <c r="AS68" s="1000" t="n"/>
      <c r="AT68" s="1000" t="n"/>
      <c r="AU68" s="1000" t="n"/>
      <c r="AV68" s="1000" t="n"/>
      <c r="AW68" s="1000" t="n"/>
      <c r="AX68" s="1000" t="n"/>
      <c r="AY68" s="1000" t="n"/>
      <c r="AZ68" s="1000" t="n"/>
      <c r="BA68" s="1000" t="n"/>
      <c r="BB68" s="1000" t="n"/>
      <c r="BC68" s="1000" t="n"/>
      <c r="BD68" s="1000" t="n"/>
      <c r="BE68" s="1000" t="n"/>
      <c r="BF68" s="1000" t="n"/>
      <c r="BG68" s="1000" t="n"/>
      <c r="BH68" s="1000" t="n"/>
      <c r="BI68" s="1000" t="n"/>
      <c r="BJ68" s="1000" t="n"/>
      <c r="BK68" s="1000" t="n"/>
      <c r="BL68" s="1000" t="n"/>
      <c r="BM68" s="1000" t="n"/>
      <c r="BN68" s="1000" t="n"/>
      <c r="BO68" s="1000" t="n"/>
      <c r="BP68" s="1000" t="n"/>
      <c r="BQ68" s="1000" t="n"/>
      <c r="BR68" s="1000" t="n"/>
      <c r="BS68" s="1000" t="n"/>
      <c r="BT68" s="1000" t="n"/>
      <c r="BU68" s="1000" t="n"/>
      <c r="BV68" s="1000" t="n"/>
      <c r="BW68" s="1000" t="n"/>
      <c r="BX68" s="1000" t="n"/>
      <c r="BY68" s="1000" t="n"/>
      <c r="BZ68" s="1000" t="n"/>
      <c r="CA68" s="1000" t="n"/>
      <c r="CB68" s="1000" t="n"/>
      <c r="CC68" s="1002" t="n"/>
      <c r="CD68" s="1000" t="n"/>
      <c r="CE68" s="1000" t="n"/>
      <c r="CF68" s="1000" t="n"/>
      <c r="CG68" s="1017" t="inlineStr">
        <is>
          <t>2 (part changed while sending):</t>
        </is>
      </c>
      <c r="CH68" s="1000" t="n"/>
      <c r="CI68" s="1000" t="n"/>
      <c r="CJ68" s="1000" t="n"/>
      <c r="CK68" s="1000" t="n"/>
      <c r="CL68" s="1000" t="n"/>
      <c r="CM68" s="1000" t="n"/>
      <c r="CN68" s="1000" t="n"/>
      <c r="CO68" s="1000" t="n"/>
      <c r="CP68" s="1000" t="n"/>
      <c r="CQ68" s="1000" t="n"/>
      <c r="CR68" s="1000" t="n"/>
      <c r="CS68" s="1000" t="n"/>
      <c r="CT68" s="1000" t="n"/>
      <c r="CU68" s="1000" t="n"/>
      <c r="CV68" s="1000" t="n"/>
      <c r="CW68" s="1000" t="n"/>
      <c r="CX68" s="1002" t="n"/>
      <c r="CY68" s="1000" t="n"/>
    </row>
    <row r="69" ht="11.1" customHeight="1" s="710">
      <c r="A69" s="1000" t="n"/>
      <c r="B69" s="1001" t="n"/>
      <c r="C69" s="1000" t="n"/>
      <c r="D69" s="1000" t="n"/>
      <c r="E69" s="1000" t="n"/>
      <c r="F69" s="1000" t="n"/>
      <c r="G69" s="1000" t="n"/>
      <c r="H69" s="1000" t="n"/>
      <c r="I69" s="1000" t="n"/>
      <c r="J69" s="1000" t="n"/>
      <c r="K69" s="1000" t="n"/>
      <c r="L69" s="1000" t="n"/>
      <c r="M69" s="1000" t="n"/>
      <c r="N69" s="1000" t="n"/>
      <c r="O69" s="1000" t="n"/>
      <c r="P69" s="1000" t="n"/>
      <c r="Q69" s="1000" t="n"/>
      <c r="R69" s="1000" t="n"/>
      <c r="S69" s="1000" t="n"/>
      <c r="T69" s="1000" t="n"/>
      <c r="U69" s="1000" t="n"/>
      <c r="V69" s="1000" t="n"/>
      <c r="W69" s="1000" t="n"/>
      <c r="X69" s="1000" t="n"/>
      <c r="Y69" s="1000" t="n"/>
      <c r="Z69" s="1000" t="n"/>
      <c r="AA69" s="1000" t="n"/>
      <c r="AB69" s="1000" t="n"/>
      <c r="AC69" s="1000" t="n"/>
      <c r="AD69" s="1000" t="n"/>
      <c r="AE69" s="1000" t="n"/>
      <c r="AF69" s="1000" t="n"/>
      <c r="AG69" s="1000" t="n"/>
      <c r="AH69" s="1000" t="n"/>
      <c r="AI69" s="1000" t="n"/>
      <c r="AJ69" s="1000" t="n"/>
      <c r="AK69" s="1000" t="n"/>
      <c r="AL69" s="1000" t="n"/>
      <c r="AM69" s="1000" t="n"/>
      <c r="AN69" s="1000" t="n"/>
      <c r="AO69" s="1000" t="n"/>
      <c r="AP69" s="1000" t="n"/>
      <c r="AQ69" s="1000" t="n"/>
      <c r="AR69" s="1000" t="n"/>
      <c r="AS69" s="1000" t="n"/>
      <c r="AT69" s="1000" t="n"/>
      <c r="AU69" s="1000" t="n"/>
      <c r="AV69" s="1000" t="n"/>
      <c r="AW69" s="1000" t="n"/>
      <c r="AX69" s="1000" t="n"/>
      <c r="AY69" s="1000" t="n"/>
      <c r="AZ69" s="1000" t="n"/>
      <c r="BA69" s="1000" t="n"/>
      <c r="BB69" s="1000" t="n"/>
      <c r="BC69" s="1000" t="n"/>
      <c r="BD69" s="1000" t="n"/>
      <c r="BE69" s="1000" t="n"/>
      <c r="BF69" s="1000" t="n"/>
      <c r="BG69" s="1000" t="n"/>
      <c r="BH69" s="1000" t="n"/>
      <c r="BI69" s="1000" t="n"/>
      <c r="BJ69" s="1000" t="n"/>
      <c r="BK69" s="1000" t="n"/>
      <c r="BL69" s="1000" t="n"/>
      <c r="BM69" s="1000" t="n"/>
      <c r="BN69" s="1000" t="n"/>
      <c r="BO69" s="1000" t="n"/>
      <c r="BP69" s="1000" t="n"/>
      <c r="BQ69" s="1000" t="n"/>
      <c r="BR69" s="1000" t="n"/>
      <c r="BS69" s="1000" t="n"/>
      <c r="BT69" s="1000" t="n"/>
      <c r="BU69" s="1000" t="n"/>
      <c r="BV69" s="1000" t="n"/>
      <c r="BW69" s="1000" t="n"/>
      <c r="BX69" s="1000" t="n"/>
      <c r="BY69" s="1000" t="n"/>
      <c r="BZ69" s="1000" t="n"/>
      <c r="CA69" s="1000" t="n"/>
      <c r="CB69" s="1000" t="n"/>
      <c r="CC69" s="1002" t="n"/>
      <c r="CD69" s="1000" t="n"/>
      <c r="CE69" s="1000" t="n"/>
      <c r="CF69" s="1000" t="n"/>
      <c r="CG69" s="1017" t="inlineStr">
        <is>
          <t>SYNC_STATUS = '0' (No Sync).</t>
        </is>
      </c>
      <c r="CH69" s="1000" t="n"/>
      <c r="CI69" s="1000" t="n"/>
      <c r="CJ69" s="1000" t="n"/>
      <c r="CK69" s="1000" t="n"/>
      <c r="CL69" s="1000" t="n"/>
      <c r="CM69" s="1000" t="n"/>
      <c r="CN69" s="1000" t="n"/>
      <c r="CO69" s="1000" t="n"/>
      <c r="CP69" s="1000" t="n"/>
      <c r="CQ69" s="1000" t="n"/>
      <c r="CR69" s="1000" t="n"/>
      <c r="CS69" s="1000" t="n"/>
      <c r="CT69" s="1000" t="n"/>
      <c r="CU69" s="1000" t="n"/>
      <c r="CV69" s="1000" t="n"/>
      <c r="CW69" s="1000" t="n"/>
      <c r="CX69" s="1002" t="n"/>
      <c r="CY69" s="1000" t="n"/>
    </row>
    <row r="70" ht="11.1" customHeight="1" s="710">
      <c r="A70" s="1000" t="n"/>
      <c r="B70" s="1001" t="n"/>
      <c r="C70" s="1000" t="n"/>
      <c r="D70" s="1000" t="n"/>
      <c r="E70" s="1000" t="n"/>
      <c r="F70" s="1000" t="n"/>
      <c r="G70" s="1000" t="n"/>
      <c r="H70" s="1000" t="n"/>
      <c r="I70" s="1000" t="n"/>
      <c r="J70" s="1000" t="n"/>
      <c r="K70" s="1000" t="n"/>
      <c r="L70" s="1000" t="n"/>
      <c r="M70" s="1000" t="n"/>
      <c r="N70" s="1000" t="n"/>
      <c r="O70" s="1000" t="n"/>
      <c r="P70" s="1000" t="n"/>
      <c r="Q70" s="1000" t="n"/>
      <c r="R70" s="1000" t="n"/>
      <c r="S70" s="1000" t="n"/>
      <c r="T70" s="1000" t="n"/>
      <c r="U70" s="1000" t="n"/>
      <c r="V70" s="1000" t="n"/>
      <c r="W70" s="1000" t="n"/>
      <c r="X70" s="1000" t="n"/>
      <c r="Y70" s="1000" t="n"/>
      <c r="Z70" s="1000" t="n"/>
      <c r="AA70" s="1000" t="n"/>
      <c r="AB70" s="1000" t="n"/>
      <c r="AC70" s="1000" t="n"/>
      <c r="AD70" s="1000" t="n"/>
      <c r="AE70" s="1000" t="n"/>
      <c r="AF70" s="1000" t="n"/>
      <c r="AG70" s="1000" t="n"/>
      <c r="AH70" s="1000" t="n"/>
      <c r="AI70" s="1000" t="n"/>
      <c r="AJ70" s="1000" t="n"/>
      <c r="AK70" s="1000" t="n"/>
      <c r="AL70" s="1000" t="n"/>
      <c r="AM70" s="1000" t="n"/>
      <c r="AN70" s="1000" t="n"/>
      <c r="AO70" s="1000" t="n"/>
      <c r="AP70" s="1000" t="n"/>
      <c r="AQ70" s="1000" t="n"/>
      <c r="AR70" s="1000" t="n"/>
      <c r="AS70" s="1000" t="n"/>
      <c r="AT70" s="1000" t="n"/>
      <c r="AU70" s="1000" t="n"/>
      <c r="AV70" s="1000" t="n"/>
      <c r="AW70" s="1000" t="n"/>
      <c r="AX70" s="1000" t="n"/>
      <c r="AY70" s="1000" t="n"/>
      <c r="AZ70" s="1000" t="n"/>
      <c r="BA70" s="1000" t="n"/>
      <c r="BB70" s="1000" t="n"/>
      <c r="BC70" s="1000" t="n"/>
      <c r="BD70" s="1000" t="n"/>
      <c r="BE70" s="1000" t="n"/>
      <c r="BF70" s="1000" t="n"/>
      <c r="BG70" s="1000" t="n"/>
      <c r="BH70" s="1000" t="n"/>
      <c r="BI70" s="1000" t="n"/>
      <c r="BJ70" s="1000" t="n"/>
      <c r="BK70" s="1000" t="n"/>
      <c r="BL70" s="1000" t="n"/>
      <c r="BM70" s="1000" t="n"/>
      <c r="BN70" s="1000" t="n"/>
      <c r="BO70" s="1000" t="n"/>
      <c r="BP70" s="1000" t="n"/>
      <c r="BQ70" s="1000" t="n"/>
      <c r="BR70" s="1000" t="n"/>
      <c r="BS70" s="1000" t="n"/>
      <c r="BT70" s="1000" t="n"/>
      <c r="BU70" s="1000" t="n"/>
      <c r="BV70" s="1000" t="n"/>
      <c r="BW70" s="1000" t="n"/>
      <c r="BX70" s="1000" t="n"/>
      <c r="BY70" s="1000" t="n"/>
      <c r="BZ70" s="1000" t="n"/>
      <c r="CA70" s="1000" t="n"/>
      <c r="CB70" s="1000" t="n"/>
      <c r="CC70" s="1002" t="n"/>
      <c r="CD70" s="1000" t="n"/>
      <c r="CE70" s="1000" t="n"/>
      <c r="CF70" s="1017" t="inlineStr">
        <is>
          <t>-</t>
        </is>
      </c>
      <c r="CG70" s="1017" t="inlineStr">
        <is>
          <t>Else, status of 'GTOPAS' and of</t>
        </is>
      </c>
      <c r="CH70" s="1000" t="n"/>
      <c r="CI70" s="1000" t="n"/>
      <c r="CJ70" s="1000" t="n"/>
      <c r="CK70" s="1000" t="n"/>
      <c r="CL70" s="1000" t="n"/>
      <c r="CM70" s="1000" t="n"/>
      <c r="CN70" s="1000" t="n"/>
      <c r="CO70" s="1000" t="n"/>
      <c r="CP70" s="1000" t="n"/>
      <c r="CQ70" s="1000" t="n"/>
      <c r="CR70" s="1000" t="n"/>
      <c r="CS70" s="1000" t="n"/>
      <c r="CT70" s="1000" t="n"/>
      <c r="CU70" s="1000" t="n"/>
      <c r="CV70" s="1000" t="n"/>
      <c r="CW70" s="1000" t="n"/>
      <c r="CX70" s="1002" t="n"/>
      <c r="CY70" s="1000" t="n"/>
    </row>
    <row r="71" ht="11.1" customHeight="1" s="710">
      <c r="A71" s="1000" t="n"/>
      <c r="B71" s="1001" t="n"/>
      <c r="C71" s="1000" t="n"/>
      <c r="D71" s="1000" t="n"/>
      <c r="E71" s="1000" t="n"/>
      <c r="F71" s="1000" t="n"/>
      <c r="G71" s="1000" t="n"/>
      <c r="H71" s="1000" t="n"/>
      <c r="I71" s="1000" t="n"/>
      <c r="J71" s="1000" t="n"/>
      <c r="K71" s="1000" t="n"/>
      <c r="L71" s="1000" t="n"/>
      <c r="M71" s="1000" t="n"/>
      <c r="N71" s="1000" t="n"/>
      <c r="O71" s="1000" t="n"/>
      <c r="P71" s="1000" t="n"/>
      <c r="Q71" s="1000" t="n"/>
      <c r="R71" s="1000" t="n"/>
      <c r="S71" s="1000" t="n"/>
      <c r="T71" s="1000" t="n"/>
      <c r="U71" s="1000" t="n"/>
      <c r="V71" s="1000" t="n"/>
      <c r="W71" s="1000" t="n"/>
      <c r="X71" s="1000" t="n"/>
      <c r="Y71" s="1000" t="n"/>
      <c r="Z71" s="1000" t="n"/>
      <c r="AA71" s="1000" t="n"/>
      <c r="AB71" s="1000" t="n"/>
      <c r="AC71" s="1000" t="n"/>
      <c r="AD71" s="1000" t="n"/>
      <c r="AE71" s="1000" t="n"/>
      <c r="AF71" s="1000" t="n"/>
      <c r="AG71" s="1000" t="n"/>
      <c r="AH71" s="1000" t="n"/>
      <c r="AI71" s="1000" t="n"/>
      <c r="AJ71" s="1000" t="n"/>
      <c r="AK71" s="1000" t="n"/>
      <c r="AL71" s="1000" t="n"/>
      <c r="AM71" s="1000" t="n"/>
      <c r="AN71" s="1000" t="n"/>
      <c r="AO71" s="1000" t="n"/>
      <c r="AP71" s="1000" t="n"/>
      <c r="AQ71" s="1000" t="n"/>
      <c r="AR71" s="1000" t="n"/>
      <c r="AS71" s="1000" t="n"/>
      <c r="AT71" s="1000" t="n"/>
      <c r="AU71" s="1000" t="n"/>
      <c r="AV71" s="1000" t="n"/>
      <c r="AW71" s="1000" t="n"/>
      <c r="AX71" s="1000" t="n"/>
      <c r="AY71" s="1000" t="n"/>
      <c r="AZ71" s="1000" t="n"/>
      <c r="BA71" s="1000" t="n"/>
      <c r="BB71" s="1000" t="n"/>
      <c r="BC71" s="1000" t="n"/>
      <c r="BD71" s="1000" t="n"/>
      <c r="BE71" s="1000" t="n"/>
      <c r="BF71" s="1000" t="n"/>
      <c r="BG71" s="1000" t="n"/>
      <c r="BH71" s="1000" t="n"/>
      <c r="BI71" s="1000" t="n"/>
      <c r="BJ71" s="1000" t="n"/>
      <c r="BK71" s="1000" t="n"/>
      <c r="BL71" s="1000" t="n"/>
      <c r="BM71" s="1000" t="n"/>
      <c r="BN71" s="1000" t="n"/>
      <c r="BO71" s="1000" t="n"/>
      <c r="BP71" s="1000" t="n"/>
      <c r="BQ71" s="1000" t="n"/>
      <c r="BR71" s="1000" t="n"/>
      <c r="BS71" s="1000" t="n"/>
      <c r="BT71" s="1000" t="n"/>
      <c r="BU71" s="1000" t="n"/>
      <c r="BV71" s="1000" t="n"/>
      <c r="BW71" s="1000" t="n"/>
      <c r="BX71" s="1000" t="n"/>
      <c r="BY71" s="1000" t="n"/>
      <c r="BZ71" s="1000" t="n"/>
      <c r="CA71" s="1000" t="n"/>
      <c r="CB71" s="1000" t="n"/>
      <c r="CC71" s="1002" t="n"/>
      <c r="CD71" s="1000" t="n"/>
      <c r="CE71" s="1000" t="n"/>
      <c r="CF71" s="1000" t="n"/>
      <c r="CG71" s="1017" t="inlineStr">
        <is>
          <t>'APPOLE' in</t>
        </is>
      </c>
      <c r="CH71" s="1000" t="n"/>
      <c r="CI71" s="1000" t="n"/>
      <c r="CJ71" s="1000" t="n"/>
      <c r="CK71" s="1000" t="n"/>
      <c r="CL71" s="1000" t="n"/>
      <c r="CM71" s="1000" t="n"/>
      <c r="CN71" s="1000" t="n"/>
      <c r="CO71" s="1000" t="n"/>
      <c r="CP71" s="1000" t="n"/>
      <c r="CQ71" s="1000" t="n"/>
      <c r="CR71" s="1000" t="n"/>
      <c r="CS71" s="1000" t="n"/>
      <c r="CT71" s="1000" t="n"/>
      <c r="CU71" s="1000" t="n"/>
      <c r="CV71" s="1000" t="n"/>
      <c r="CW71" s="1000" t="n"/>
      <c r="CX71" s="1002" t="n"/>
      <c r="CY71" s="1000" t="n"/>
    </row>
    <row r="72" ht="11.1" customHeight="1" s="710">
      <c r="A72" s="1000" t="n"/>
      <c r="B72" s="1001" t="n"/>
      <c r="C72" s="1000" t="n"/>
      <c r="D72" s="1000" t="n"/>
      <c r="E72" s="1000" t="n"/>
      <c r="F72" s="1000" t="n"/>
      <c r="G72" s="1000" t="n"/>
      <c r="H72" s="1000" t="n"/>
      <c r="I72" s="1000" t="n"/>
      <c r="J72" s="1000" t="n"/>
      <c r="K72" s="1000" t="n"/>
      <c r="L72" s="1000" t="n"/>
      <c r="M72" s="1000" t="n"/>
      <c r="N72" s="1000" t="n"/>
      <c r="O72" s="1000" t="n"/>
      <c r="P72" s="1000" t="n"/>
      <c r="Q72" s="1000" t="n"/>
      <c r="R72" s="1000" t="n"/>
      <c r="S72" s="1000" t="n"/>
      <c r="T72" s="1000" t="n"/>
      <c r="U72" s="1000" t="n"/>
      <c r="V72" s="1000" t="n"/>
      <c r="W72" s="1000" t="n"/>
      <c r="X72" s="1000" t="n"/>
      <c r="Y72" s="1000" t="n"/>
      <c r="Z72" s="1000" t="n"/>
      <c r="AA72" s="1000" t="n"/>
      <c r="AB72" s="1000" t="n"/>
      <c r="AC72" s="1000" t="n"/>
      <c r="AD72" s="1000" t="n"/>
      <c r="AE72" s="1000" t="n"/>
      <c r="AF72" s="1000" t="n"/>
      <c r="AG72" s="1000" t="n"/>
      <c r="AH72" s="1000" t="n"/>
      <c r="AI72" s="1000" t="n"/>
      <c r="AJ72" s="1000" t="n"/>
      <c r="AK72" s="1000" t="n"/>
      <c r="AL72" s="1000" t="n"/>
      <c r="AM72" s="1000" t="n"/>
      <c r="AN72" s="1000" t="n"/>
      <c r="AO72" s="1000" t="n"/>
      <c r="AP72" s="1000" t="n"/>
      <c r="AQ72" s="1000" t="n"/>
      <c r="AR72" s="1000" t="n"/>
      <c r="AS72" s="1000" t="n"/>
      <c r="AT72" s="1000" t="n"/>
      <c r="AU72" s="1000" t="n"/>
      <c r="AV72" s="1000" t="n"/>
      <c r="AW72" s="1000" t="n"/>
      <c r="AX72" s="1000" t="n"/>
      <c r="AY72" s="1000" t="n"/>
      <c r="AZ72" s="1000" t="n"/>
      <c r="BA72" s="1000" t="n"/>
      <c r="BB72" s="1000" t="n"/>
      <c r="BC72" s="1000" t="n"/>
      <c r="BD72" s="1000" t="n"/>
      <c r="BE72" s="1000" t="n"/>
      <c r="BF72" s="1000" t="n"/>
      <c r="BG72" s="1000" t="n"/>
      <c r="BH72" s="1000" t="n"/>
      <c r="BI72" s="1000" t="n"/>
      <c r="BJ72" s="1000" t="n"/>
      <c r="BK72" s="1000" t="n"/>
      <c r="BL72" s="1000" t="n"/>
      <c r="BM72" s="1000" t="n"/>
      <c r="BN72" s="1000" t="n"/>
      <c r="BO72" s="1000" t="n"/>
      <c r="BP72" s="1000" t="n"/>
      <c r="BQ72" s="1000" t="n"/>
      <c r="BR72" s="1000" t="n"/>
      <c r="BS72" s="1000" t="n"/>
      <c r="BT72" s="1000" t="n"/>
      <c r="BU72" s="1000" t="n"/>
      <c r="BV72" s="1000" t="n"/>
      <c r="BW72" s="1000" t="n"/>
      <c r="BX72" s="1000" t="n"/>
      <c r="BY72" s="1000" t="n"/>
      <c r="BZ72" s="1000" t="n"/>
      <c r="CA72" s="1000" t="n"/>
      <c r="CB72" s="1000" t="n"/>
      <c r="CC72" s="1002" t="n"/>
      <c r="CD72" s="1000" t="n"/>
      <c r="CE72" s="1000" t="n"/>
      <c r="CF72" s="1000" t="n"/>
      <c r="CG72" s="1017" t="inlineStr">
        <is>
          <t>TB_R_CROSSDOCK_IF_</t>
        </is>
      </c>
      <c r="CH72" s="1000" t="n"/>
      <c r="CI72" s="1000" t="n"/>
      <c r="CJ72" s="1000" t="n"/>
      <c r="CK72" s="1000" t="n"/>
      <c r="CL72" s="1000" t="n"/>
      <c r="CM72" s="1000" t="n"/>
      <c r="CN72" s="1000" t="n"/>
      <c r="CO72" s="1000" t="n"/>
      <c r="CP72" s="1000" t="n"/>
      <c r="CQ72" s="1000" t="n"/>
      <c r="CR72" s="1000" t="n"/>
      <c r="CS72" s="1000" t="n"/>
      <c r="CT72" s="1000" t="n"/>
      <c r="CU72" s="1000" t="n"/>
      <c r="CV72" s="1000" t="n"/>
      <c r="CW72" s="1000" t="n"/>
      <c r="CX72" s="1002" t="n"/>
      <c r="CY72" s="1000" t="n"/>
    </row>
    <row r="73" ht="11.1" customHeight="1" s="710">
      <c r="A73" s="1000" t="n"/>
      <c r="B73" s="1001" t="n"/>
      <c r="C73" s="1000" t="n"/>
      <c r="D73" s="1000" t="n"/>
      <c r="E73" s="1000" t="n"/>
      <c r="F73" s="1000" t="n"/>
      <c r="G73" s="1000" t="n"/>
      <c r="H73" s="1000" t="n"/>
      <c r="I73" s="1000" t="n"/>
      <c r="J73" s="1000" t="n"/>
      <c r="K73" s="1000" t="n"/>
      <c r="L73" s="1000" t="n"/>
      <c r="M73" s="1000" t="n"/>
      <c r="N73" s="1000" t="n"/>
      <c r="O73" s="1000" t="n"/>
      <c r="P73" s="1000" t="n"/>
      <c r="Q73" s="1000" t="n"/>
      <c r="R73" s="1000" t="n"/>
      <c r="S73" s="1000" t="n"/>
      <c r="T73" s="1000" t="n"/>
      <c r="U73" s="1000" t="n"/>
      <c r="V73" s="1000" t="n"/>
      <c r="W73" s="1000" t="n"/>
      <c r="X73" s="1000" t="n"/>
      <c r="Y73" s="1000" t="n"/>
      <c r="Z73" s="1000" t="n"/>
      <c r="AA73" s="1000" t="n"/>
      <c r="AB73" s="1000" t="n"/>
      <c r="AC73" s="1000" t="n"/>
      <c r="AD73" s="1000" t="n"/>
      <c r="AE73" s="1000" t="n"/>
      <c r="AF73" s="1000" t="n"/>
      <c r="AG73" s="1000" t="n"/>
      <c r="AH73" s="1000" t="n"/>
      <c r="AI73" s="1000" t="n"/>
      <c r="AJ73" s="1000" t="n"/>
      <c r="AK73" s="1000" t="n"/>
      <c r="AL73" s="1000" t="n"/>
      <c r="AM73" s="1000" t="n"/>
      <c r="AN73" s="1000" t="n"/>
      <c r="AO73" s="1000" t="n"/>
      <c r="AP73" s="1000" t="n"/>
      <c r="AQ73" s="1000" t="n"/>
      <c r="AR73" s="1000" t="n"/>
      <c r="AS73" s="1000" t="n"/>
      <c r="AT73" s="1000" t="n"/>
      <c r="AU73" s="1000" t="n"/>
      <c r="AV73" s="1000" t="n"/>
      <c r="AW73" s="1000" t="n"/>
      <c r="AX73" s="1000" t="n"/>
      <c r="AY73" s="1000" t="n"/>
      <c r="AZ73" s="1000" t="n"/>
      <c r="BA73" s="1000" t="n"/>
      <c r="BB73" s="1000" t="n"/>
      <c r="BC73" s="1000" t="n"/>
      <c r="BD73" s="1000" t="n"/>
      <c r="BE73" s="1000" t="n"/>
      <c r="BF73" s="1000" t="n"/>
      <c r="BG73" s="1000" t="n"/>
      <c r="BH73" s="1000" t="n"/>
      <c r="BI73" s="1000" t="n"/>
      <c r="BJ73" s="1000" t="n"/>
      <c r="BK73" s="1000" t="n"/>
      <c r="BL73" s="1000" t="n"/>
      <c r="BM73" s="1000" t="n"/>
      <c r="BN73" s="1000" t="n"/>
      <c r="BO73" s="1000" t="n"/>
      <c r="BP73" s="1000" t="n"/>
      <c r="BQ73" s="1000" t="n"/>
      <c r="BR73" s="1000" t="n"/>
      <c r="BS73" s="1000" t="n"/>
      <c r="BT73" s="1000" t="n"/>
      <c r="BU73" s="1000" t="n"/>
      <c r="BV73" s="1000" t="n"/>
      <c r="BW73" s="1000" t="n"/>
      <c r="BX73" s="1000" t="n"/>
      <c r="BY73" s="1000" t="n"/>
      <c r="BZ73" s="1000" t="n"/>
      <c r="CA73" s="1000" t="n"/>
      <c r="CB73" s="1000" t="n"/>
      <c r="CC73" s="1002" t="n"/>
      <c r="CD73" s="1000" t="n"/>
      <c r="CE73" s="1000" t="n"/>
      <c r="CF73" s="1000" t="n"/>
      <c r="CG73" s="1017" t="inlineStr">
        <is>
          <t>RESULT: one still '3' -&gt;</t>
        </is>
      </c>
      <c r="CH73" s="1000" t="n"/>
      <c r="CI73" s="1000" t="n"/>
      <c r="CJ73" s="1000" t="n"/>
      <c r="CK73" s="1000" t="n"/>
      <c r="CL73" s="1000" t="n"/>
      <c r="CM73" s="1000" t="n"/>
      <c r="CN73" s="1000" t="n"/>
      <c r="CO73" s="1000" t="n"/>
      <c r="CP73" s="1000" t="n"/>
      <c r="CQ73" s="1000" t="n"/>
      <c r="CR73" s="1000" t="n"/>
      <c r="CS73" s="1000" t="n"/>
      <c r="CT73" s="1000" t="n"/>
      <c r="CU73" s="1000" t="n"/>
      <c r="CV73" s="1000" t="n"/>
      <c r="CW73" s="1000" t="n"/>
      <c r="CX73" s="1002" t="n"/>
      <c r="CY73" s="1000" t="n"/>
    </row>
    <row r="74" ht="11.1" customHeight="1" s="710">
      <c r="A74" s="1000" t="n"/>
      <c r="B74" s="1001" t="n"/>
      <c r="C74" s="1000" t="n"/>
      <c r="D74" s="1000" t="n"/>
      <c r="E74" s="1000" t="n"/>
      <c r="F74" s="1000" t="n"/>
      <c r="G74" s="1000" t="n"/>
      <c r="H74" s="1000" t="n"/>
      <c r="I74" s="1000" t="n"/>
      <c r="J74" s="1000" t="n"/>
      <c r="K74" s="1000" t="n"/>
      <c r="L74" s="1000" t="n"/>
      <c r="M74" s="1000" t="n"/>
      <c r="N74" s="1000" t="n"/>
      <c r="O74" s="1000" t="n"/>
      <c r="P74" s="1000" t="n"/>
      <c r="Q74" s="1000" t="n"/>
      <c r="R74" s="1000" t="n"/>
      <c r="S74" s="1000" t="n"/>
      <c r="T74" s="1000" t="n"/>
      <c r="U74" s="1000" t="n"/>
      <c r="V74" s="1000" t="n"/>
      <c r="W74" s="1000" t="n"/>
      <c r="X74" s="1000" t="n"/>
      <c r="Y74" s="1000" t="n"/>
      <c r="Z74" s="1000" t="n"/>
      <c r="AA74" s="1000" t="n"/>
      <c r="AB74" s="1000" t="n"/>
      <c r="AC74" s="1000" t="n"/>
      <c r="AD74" s="1000" t="n"/>
      <c r="AE74" s="1000" t="n"/>
      <c r="AF74" s="1000" t="n"/>
      <c r="AG74" s="1000" t="n"/>
      <c r="AH74" s="1000" t="n"/>
      <c r="AI74" s="1000" t="n"/>
      <c r="AJ74" s="1000" t="n"/>
      <c r="AK74" s="1000" t="n"/>
      <c r="AL74" s="1000" t="n"/>
      <c r="AM74" s="1000" t="n"/>
      <c r="AN74" s="1000" t="n"/>
      <c r="AO74" s="1000" t="n"/>
      <c r="AP74" s="1000" t="n"/>
      <c r="AQ74" s="1000" t="n"/>
      <c r="AR74" s="1000" t="n"/>
      <c r="AS74" s="1000" t="n"/>
      <c r="AT74" s="1000" t="n"/>
      <c r="AU74" s="1000" t="n"/>
      <c r="AV74" s="1000" t="n"/>
      <c r="AW74" s="1000" t="n"/>
      <c r="AX74" s="1000" t="n"/>
      <c r="AY74" s="1000" t="n"/>
      <c r="AZ74" s="1000" t="n"/>
      <c r="BA74" s="1000" t="n"/>
      <c r="BB74" s="1000" t="n"/>
      <c r="BC74" s="1000" t="n"/>
      <c r="BD74" s="1000" t="n"/>
      <c r="BE74" s="1000" t="n"/>
      <c r="BF74" s="1000" t="n"/>
      <c r="BG74" s="1000" t="n"/>
      <c r="BH74" s="1000" t="n"/>
      <c r="BI74" s="1000" t="n"/>
      <c r="BJ74" s="1000" t="n"/>
      <c r="BK74" s="1000" t="n"/>
      <c r="BL74" s="1000" t="n"/>
      <c r="BM74" s="1000" t="n"/>
      <c r="BN74" s="1000" t="n"/>
      <c r="BO74" s="1000" t="n"/>
      <c r="BP74" s="1000" t="n"/>
      <c r="BQ74" s="1000" t="n"/>
      <c r="BR74" s="1000" t="n"/>
      <c r="BS74" s="1000" t="n"/>
      <c r="BT74" s="1000" t="n"/>
      <c r="BU74" s="1000" t="n"/>
      <c r="BV74" s="1000" t="n"/>
      <c r="BW74" s="1000" t="n"/>
      <c r="BX74" s="1000" t="n"/>
      <c r="BY74" s="1000" t="n"/>
      <c r="BZ74" s="1000" t="n"/>
      <c r="CA74" s="1000" t="n"/>
      <c r="CB74" s="1000" t="n"/>
      <c r="CC74" s="1002" t="n"/>
      <c r="CD74" s="1000" t="n"/>
      <c r="CE74" s="1000" t="n"/>
      <c r="CF74" s="1000" t="n"/>
      <c r="CG74" s="1017" t="inlineStr">
        <is>
          <t>SYNC_STATUS stays '3'; both '1'</t>
        </is>
      </c>
      <c r="CH74" s="1000" t="n"/>
      <c r="CI74" s="1000" t="n"/>
      <c r="CJ74" s="1000" t="n"/>
      <c r="CK74" s="1000" t="n"/>
      <c r="CL74" s="1000" t="n"/>
      <c r="CM74" s="1000" t="n"/>
      <c r="CN74" s="1000" t="n"/>
      <c r="CO74" s="1000" t="n"/>
      <c r="CP74" s="1000" t="n"/>
      <c r="CQ74" s="1000" t="n"/>
      <c r="CR74" s="1000" t="n"/>
      <c r="CS74" s="1000" t="n"/>
      <c r="CT74" s="1000" t="n"/>
      <c r="CU74" s="1000" t="n"/>
      <c r="CV74" s="1000" t="n"/>
      <c r="CW74" s="1000" t="n"/>
      <c r="CX74" s="1002" t="n"/>
      <c r="CY74" s="1000" t="n"/>
    </row>
    <row r="75" ht="11.1" customHeight="1" s="710">
      <c r="A75" s="1000" t="n"/>
      <c r="B75" s="1001" t="n"/>
      <c r="C75" s="1000" t="n"/>
      <c r="D75" s="1000" t="n"/>
      <c r="E75" s="1000" t="n"/>
      <c r="F75" s="1000" t="n"/>
      <c r="G75" s="1000" t="n"/>
      <c r="H75" s="1000" t="n"/>
      <c r="I75" s="1000" t="n"/>
      <c r="J75" s="1000" t="n"/>
      <c r="K75" s="1000" t="n"/>
      <c r="L75" s="1000" t="n"/>
      <c r="M75" s="1000" t="n"/>
      <c r="N75" s="1000" t="n"/>
      <c r="O75" s="1000" t="n"/>
      <c r="P75" s="1000" t="n"/>
      <c r="Q75" s="1000" t="n"/>
      <c r="R75" s="1000" t="n"/>
      <c r="S75" s="1000" t="n"/>
      <c r="T75" s="1000" t="n"/>
      <c r="U75" s="1000" t="n"/>
      <c r="V75" s="1000" t="n"/>
      <c r="W75" s="1000" t="n"/>
      <c r="X75" s="1000" t="n"/>
      <c r="Y75" s="1000" t="n"/>
      <c r="Z75" s="1000" t="n"/>
      <c r="AA75" s="1000" t="n"/>
      <c r="AB75" s="1000" t="n"/>
      <c r="AC75" s="1000" t="n"/>
      <c r="AD75" s="1000" t="n"/>
      <c r="AE75" s="1000" t="n"/>
      <c r="AF75" s="1000" t="n"/>
      <c r="AG75" s="1000" t="n"/>
      <c r="AH75" s="1000" t="n"/>
      <c r="AI75" s="1000" t="n"/>
      <c r="AJ75" s="1000" t="n"/>
      <c r="AK75" s="1000" t="n"/>
      <c r="AL75" s="1000" t="n"/>
      <c r="AM75" s="1000" t="n"/>
      <c r="AN75" s="1000" t="n"/>
      <c r="AO75" s="1000" t="n"/>
      <c r="AP75" s="1000" t="n"/>
      <c r="AQ75" s="1000" t="n"/>
      <c r="AR75" s="1000" t="n"/>
      <c r="AS75" s="1000" t="n"/>
      <c r="AT75" s="1000" t="n"/>
      <c r="AU75" s="1000" t="n"/>
      <c r="AV75" s="1000" t="n"/>
      <c r="AW75" s="1000" t="n"/>
      <c r="AX75" s="1000" t="n"/>
      <c r="AY75" s="1000" t="n"/>
      <c r="AZ75" s="1000" t="n"/>
      <c r="BA75" s="1000" t="n"/>
      <c r="BB75" s="1000" t="n"/>
      <c r="BC75" s="1000" t="n"/>
      <c r="BD75" s="1000" t="n"/>
      <c r="BE75" s="1000" t="n"/>
      <c r="BF75" s="1000" t="n"/>
      <c r="BG75" s="1000" t="n"/>
      <c r="BH75" s="1000" t="n"/>
      <c r="BI75" s="1000" t="n"/>
      <c r="BJ75" s="1000" t="n"/>
      <c r="BK75" s="1000" t="n"/>
      <c r="BL75" s="1000" t="n"/>
      <c r="BM75" s="1000" t="n"/>
      <c r="BN75" s="1000" t="n"/>
      <c r="BO75" s="1000" t="n"/>
      <c r="BP75" s="1000" t="n"/>
      <c r="BQ75" s="1000" t="n"/>
      <c r="BR75" s="1000" t="n"/>
      <c r="BS75" s="1000" t="n"/>
      <c r="BT75" s="1000" t="n"/>
      <c r="BU75" s="1000" t="n"/>
      <c r="BV75" s="1000" t="n"/>
      <c r="BW75" s="1000" t="n"/>
      <c r="BX75" s="1000" t="n"/>
      <c r="BY75" s="1000" t="n"/>
      <c r="BZ75" s="1000" t="n"/>
      <c r="CA75" s="1000" t="n"/>
      <c r="CB75" s="1000" t="n"/>
      <c r="CC75" s="1002" t="n"/>
      <c r="CD75" s="1000" t="n"/>
      <c r="CE75" s="1000" t="n"/>
      <c r="CF75" s="1000" t="n"/>
      <c r="CG75" s="1017" t="inlineStr">
        <is>
          <t>-&gt; '1' (Success); one '2' -&gt; '2'</t>
        </is>
      </c>
      <c r="CH75" s="1000" t="n"/>
      <c r="CI75" s="1000" t="n"/>
      <c r="CJ75" s="1000" t="n"/>
      <c r="CK75" s="1000" t="n"/>
      <c r="CL75" s="1000" t="n"/>
      <c r="CM75" s="1000" t="n"/>
      <c r="CN75" s="1000" t="n"/>
      <c r="CO75" s="1000" t="n"/>
      <c r="CP75" s="1000" t="n"/>
      <c r="CQ75" s="1000" t="n"/>
      <c r="CR75" s="1000" t="n"/>
      <c r="CS75" s="1000" t="n"/>
      <c r="CT75" s="1000" t="n"/>
      <c r="CU75" s="1000" t="n"/>
      <c r="CV75" s="1000" t="n"/>
      <c r="CW75" s="1000" t="n"/>
      <c r="CX75" s="1002" t="n"/>
      <c r="CY75" s="1000" t="n"/>
    </row>
    <row r="76" ht="11.1" customHeight="1" s="710">
      <c r="A76" s="1000" t="n"/>
      <c r="B76" s="1001" t="n"/>
      <c r="C76" s="1000" t="n"/>
      <c r="D76" s="1000" t="n"/>
      <c r="E76" s="1000" t="n"/>
      <c r="F76" s="1000" t="n"/>
      <c r="G76" s="1000" t="n"/>
      <c r="H76" s="1000" t="n"/>
      <c r="I76" s="1000" t="n"/>
      <c r="J76" s="1000" t="n"/>
      <c r="K76" s="1000" t="n"/>
      <c r="L76" s="1000" t="n"/>
      <c r="M76" s="1000" t="n"/>
      <c r="N76" s="1000" t="n"/>
      <c r="O76" s="1000" t="n"/>
      <c r="P76" s="1000" t="n"/>
      <c r="Q76" s="1000" t="n"/>
      <c r="R76" s="1000" t="n"/>
      <c r="S76" s="1000" t="n"/>
      <c r="T76" s="1000" t="n"/>
      <c r="U76" s="1000" t="n"/>
      <c r="V76" s="1000" t="n"/>
      <c r="W76" s="1000" t="n"/>
      <c r="X76" s="1000" t="n"/>
      <c r="Y76" s="1000" t="n"/>
      <c r="Z76" s="1000" t="n"/>
      <c r="AA76" s="1000" t="n"/>
      <c r="AB76" s="1000" t="n"/>
      <c r="AC76" s="1000" t="n"/>
      <c r="AD76" s="1000" t="n"/>
      <c r="AE76" s="1000" t="n"/>
      <c r="AF76" s="1000" t="n"/>
      <c r="AG76" s="1000" t="n"/>
      <c r="AH76" s="1000" t="n"/>
      <c r="AI76" s="1000" t="n"/>
      <c r="AJ76" s="1000" t="n"/>
      <c r="AK76" s="1000" t="n"/>
      <c r="AL76" s="1000" t="n"/>
      <c r="AM76" s="1000" t="n"/>
      <c r="AN76" s="1000" t="n"/>
      <c r="AO76" s="1000" t="n"/>
      <c r="AP76" s="1000" t="n"/>
      <c r="AQ76" s="1000" t="n"/>
      <c r="AR76" s="1000" t="n"/>
      <c r="AS76" s="1000" t="n"/>
      <c r="AT76" s="1000" t="n"/>
      <c r="AU76" s="1000" t="n"/>
      <c r="AV76" s="1000" t="n"/>
      <c r="AW76" s="1000" t="n"/>
      <c r="AX76" s="1000" t="n"/>
      <c r="AY76" s="1000" t="n"/>
      <c r="AZ76" s="1000" t="n"/>
      <c r="BA76" s="1000" t="n"/>
      <c r="BB76" s="1000" t="n"/>
      <c r="BC76" s="1000" t="n"/>
      <c r="BD76" s="1000" t="n"/>
      <c r="BE76" s="1000" t="n"/>
      <c r="BF76" s="1000" t="n"/>
      <c r="BG76" s="1000" t="n"/>
      <c r="BH76" s="1000" t="n"/>
      <c r="BI76" s="1000" t="n"/>
      <c r="BJ76" s="1000" t="n"/>
      <c r="BK76" s="1000" t="n"/>
      <c r="BL76" s="1000" t="n"/>
      <c r="BM76" s="1000" t="n"/>
      <c r="BN76" s="1000" t="n"/>
      <c r="BO76" s="1000" t="n"/>
      <c r="BP76" s="1000" t="n"/>
      <c r="BQ76" s="1000" t="n"/>
      <c r="BR76" s="1000" t="n"/>
      <c r="BS76" s="1000" t="n"/>
      <c r="BT76" s="1000" t="n"/>
      <c r="BU76" s="1000" t="n"/>
      <c r="BV76" s="1000" t="n"/>
      <c r="BW76" s="1000" t="n"/>
      <c r="BX76" s="1000" t="n"/>
      <c r="BY76" s="1000" t="n"/>
      <c r="BZ76" s="1000" t="n"/>
      <c r="CA76" s="1000" t="n"/>
      <c r="CB76" s="1000" t="n"/>
      <c r="CC76" s="1002" t="n"/>
      <c r="CD76" s="1000" t="n"/>
      <c r="CE76" s="1000" t="n"/>
      <c r="CF76" s="1000" t="n"/>
      <c r="CG76" s="1017" t="inlineStr">
        <is>
          <t>(Failed, SYNC_MESSAGE =</t>
        </is>
      </c>
      <c r="CH76" s="1000" t="n"/>
      <c r="CI76" s="1000" t="n"/>
      <c r="CJ76" s="1000" t="n"/>
      <c r="CK76" s="1000" t="n"/>
      <c r="CL76" s="1000" t="n"/>
      <c r="CM76" s="1000" t="n"/>
      <c r="CN76" s="1000" t="n"/>
      <c r="CO76" s="1000" t="n"/>
      <c r="CP76" s="1000" t="n"/>
      <c r="CQ76" s="1000" t="n"/>
      <c r="CR76" s="1000" t="n"/>
      <c r="CS76" s="1000" t="n"/>
      <c r="CT76" s="1000" t="n"/>
      <c r="CU76" s="1000" t="n"/>
      <c r="CV76" s="1000" t="n"/>
      <c r="CW76" s="1000" t="n"/>
      <c r="CX76" s="1002" t="n"/>
      <c r="CY76" s="1000" t="n"/>
    </row>
    <row r="77" ht="11.1" customHeight="1" s="710">
      <c r="A77" s="1000" t="n"/>
      <c r="B77" s="1001" t="n"/>
      <c r="C77" s="1000" t="n"/>
      <c r="D77" s="1000" t="n"/>
      <c r="E77" s="1000" t="n"/>
      <c r="F77" s="1000" t="n"/>
      <c r="G77" s="1000" t="n"/>
      <c r="H77" s="1000" t="n"/>
      <c r="I77" s="1000" t="n"/>
      <c r="J77" s="1000" t="n"/>
      <c r="K77" s="1000" t="n"/>
      <c r="L77" s="1000" t="n"/>
      <c r="M77" s="1000" t="n"/>
      <c r="N77" s="1000" t="n"/>
      <c r="O77" s="1000" t="n"/>
      <c r="P77" s="1000" t="n"/>
      <c r="Q77" s="1000" t="n"/>
      <c r="R77" s="1000" t="n"/>
      <c r="S77" s="1000" t="n"/>
      <c r="T77" s="1000" t="n"/>
      <c r="U77" s="1000" t="n"/>
      <c r="V77" s="1000" t="n"/>
      <c r="W77" s="1000" t="n"/>
      <c r="X77" s="1000" t="n"/>
      <c r="Y77" s="1000" t="n"/>
      <c r="Z77" s="1000" t="n"/>
      <c r="AA77" s="1000" t="n"/>
      <c r="AB77" s="1000" t="n"/>
      <c r="AC77" s="1000" t="n"/>
      <c r="AD77" s="1000" t="n"/>
      <c r="AE77" s="1000" t="n"/>
      <c r="AF77" s="1000" t="n"/>
      <c r="AG77" s="1000" t="n"/>
      <c r="AH77" s="1000" t="n"/>
      <c r="AI77" s="1000" t="n"/>
      <c r="AJ77" s="1000" t="n"/>
      <c r="AK77" s="1000" t="n"/>
      <c r="AL77" s="1000" t="n"/>
      <c r="AM77" s="1000" t="n"/>
      <c r="AN77" s="1000" t="n"/>
      <c r="AO77" s="1000" t="n"/>
      <c r="AP77" s="1000" t="n"/>
      <c r="AQ77" s="1000" t="n"/>
      <c r="AR77" s="1000" t="n"/>
      <c r="AS77" s="1000" t="n"/>
      <c r="AT77" s="1000" t="n"/>
      <c r="AU77" s="1000" t="n"/>
      <c r="AV77" s="1000" t="n"/>
      <c r="AW77" s="1000" t="n"/>
      <c r="AX77" s="1000" t="n"/>
      <c r="AY77" s="1000" t="n"/>
      <c r="AZ77" s="1000" t="n"/>
      <c r="BA77" s="1000" t="n"/>
      <c r="BB77" s="1000" t="n"/>
      <c r="BC77" s="1000" t="n"/>
      <c r="BD77" s="1000" t="n"/>
      <c r="BE77" s="1000" t="n"/>
      <c r="BF77" s="1000" t="n"/>
      <c r="BG77" s="1000" t="n"/>
      <c r="BH77" s="1000" t="n"/>
      <c r="BI77" s="1000" t="n"/>
      <c r="BJ77" s="1000" t="n"/>
      <c r="BK77" s="1000" t="n"/>
      <c r="BL77" s="1000" t="n"/>
      <c r="BM77" s="1000" t="n"/>
      <c r="BN77" s="1000" t="n"/>
      <c r="BO77" s="1000" t="n"/>
      <c r="BP77" s="1000" t="n"/>
      <c r="BQ77" s="1000" t="n"/>
      <c r="BR77" s="1000" t="n"/>
      <c r="BS77" s="1000" t="n"/>
      <c r="BT77" s="1000" t="n"/>
      <c r="BU77" s="1000" t="n"/>
      <c r="BV77" s="1000" t="n"/>
      <c r="BW77" s="1000" t="n"/>
      <c r="BX77" s="1000" t="n"/>
      <c r="BY77" s="1000" t="n"/>
      <c r="BZ77" s="1000" t="n"/>
      <c r="CA77" s="1000" t="n"/>
      <c r="CB77" s="1000" t="n"/>
      <c r="CC77" s="1002" t="n"/>
      <c r="CD77" s="1000" t="n"/>
      <c r="CE77" s="1000" t="n"/>
      <c r="CF77" s="1000" t="n"/>
      <c r="CG77" s="1017" t="inlineStr">
        <is>
          <t>target + reason).</t>
        </is>
      </c>
      <c r="CH77" s="1000" t="n"/>
      <c r="CI77" s="1000" t="n"/>
      <c r="CJ77" s="1000" t="n"/>
      <c r="CK77" s="1000" t="n"/>
      <c r="CL77" s="1000" t="n"/>
      <c r="CM77" s="1000" t="n"/>
      <c r="CN77" s="1000" t="n"/>
      <c r="CO77" s="1000" t="n"/>
      <c r="CP77" s="1000" t="n"/>
      <c r="CQ77" s="1000" t="n"/>
      <c r="CR77" s="1000" t="n"/>
      <c r="CS77" s="1000" t="n"/>
      <c r="CT77" s="1000" t="n"/>
      <c r="CU77" s="1000" t="n"/>
      <c r="CV77" s="1000" t="n"/>
      <c r="CW77" s="1000" t="n"/>
      <c r="CX77" s="1002" t="n"/>
      <c r="CY77" s="1000" t="n"/>
    </row>
    <row r="78" ht="11.1" customHeight="1" s="710">
      <c r="A78" s="1000" t="n"/>
      <c r="B78" s="1001" t="n"/>
      <c r="C78" s="1000" t="n"/>
      <c r="D78" s="1000" t="n"/>
      <c r="E78" s="1000" t="n"/>
      <c r="F78" s="1000" t="n"/>
      <c r="G78" s="1000" t="n"/>
      <c r="H78" s="1000" t="n"/>
      <c r="I78" s="1000" t="n"/>
      <c r="J78" s="1000" t="n"/>
      <c r="K78" s="1000" t="n"/>
      <c r="L78" s="1000" t="n"/>
      <c r="M78" s="1000" t="n"/>
      <c r="N78" s="1000" t="n"/>
      <c r="O78" s="1000" t="n"/>
      <c r="P78" s="1000" t="n"/>
      <c r="Q78" s="1000" t="n"/>
      <c r="R78" s="1000" t="n"/>
      <c r="S78" s="1000" t="n"/>
      <c r="T78" s="1000" t="n"/>
      <c r="U78" s="1000" t="n"/>
      <c r="V78" s="1000" t="n"/>
      <c r="W78" s="1000" t="n"/>
      <c r="X78" s="1000" t="n"/>
      <c r="Y78" s="1000" t="n"/>
      <c r="Z78" s="1000" t="n"/>
      <c r="AA78" s="1000" t="n"/>
      <c r="AB78" s="1000" t="n"/>
      <c r="AC78" s="1000" t="n"/>
      <c r="AD78" s="1000" t="n"/>
      <c r="AE78" s="1000" t="n"/>
      <c r="AF78" s="1000" t="n"/>
      <c r="AG78" s="1000" t="n"/>
      <c r="AH78" s="1000" t="n"/>
      <c r="AI78" s="1000" t="n"/>
      <c r="AJ78" s="1000" t="n"/>
      <c r="AK78" s="1000" t="n"/>
      <c r="AL78" s="1000" t="n"/>
      <c r="AM78" s="1000" t="n"/>
      <c r="AN78" s="1000" t="n"/>
      <c r="AO78" s="1000" t="n"/>
      <c r="AP78" s="1000" t="n"/>
      <c r="AQ78" s="1000" t="n"/>
      <c r="AR78" s="1000" t="n"/>
      <c r="AS78" s="1000" t="n"/>
      <c r="AT78" s="1000" t="n"/>
      <c r="AU78" s="1000" t="n"/>
      <c r="AV78" s="1000" t="n"/>
      <c r="AW78" s="1000" t="n"/>
      <c r="AX78" s="1000" t="n"/>
      <c r="AY78" s="1000" t="n"/>
      <c r="AZ78" s="1000" t="n"/>
      <c r="BA78" s="1000" t="n"/>
      <c r="BB78" s="1000" t="n"/>
      <c r="BC78" s="1000" t="n"/>
      <c r="BD78" s="1000" t="n"/>
      <c r="BE78" s="1000" t="n"/>
      <c r="BF78" s="1000" t="n"/>
      <c r="BG78" s="1000" t="n"/>
      <c r="BH78" s="1000" t="n"/>
      <c r="BI78" s="1000" t="n"/>
      <c r="BJ78" s="1000" t="n"/>
      <c r="BK78" s="1000" t="n"/>
      <c r="BL78" s="1000" t="n"/>
      <c r="BM78" s="1000" t="n"/>
      <c r="BN78" s="1000" t="n"/>
      <c r="BO78" s="1000" t="n"/>
      <c r="BP78" s="1000" t="n"/>
      <c r="BQ78" s="1000" t="n"/>
      <c r="BR78" s="1000" t="n"/>
      <c r="BS78" s="1000" t="n"/>
      <c r="BT78" s="1000" t="n"/>
      <c r="BU78" s="1000" t="n"/>
      <c r="BV78" s="1000" t="n"/>
      <c r="BW78" s="1000" t="n"/>
      <c r="BX78" s="1000" t="n"/>
      <c r="BY78" s="1000" t="n"/>
      <c r="BZ78" s="1000" t="n"/>
      <c r="CA78" s="1000" t="n"/>
      <c r="CB78" s="1000" t="n"/>
      <c r="CC78" s="1002" t="n"/>
      <c r="CD78" s="1000" t="n"/>
      <c r="CE78" s="1000" t="n"/>
      <c r="CF78" s="1017" t="inlineStr">
        <is>
          <t>-</t>
        </is>
      </c>
      <c r="CG78" s="1017" t="inlineStr">
        <is>
          <t>SYNC_DT = now when</t>
        </is>
      </c>
      <c r="CH78" s="1000" t="n"/>
      <c r="CI78" s="1000" t="n"/>
      <c r="CJ78" s="1000" t="n"/>
      <c r="CK78" s="1000" t="n"/>
      <c r="CL78" s="1000" t="n"/>
      <c r="CM78" s="1000" t="n"/>
      <c r="CN78" s="1000" t="n"/>
      <c r="CO78" s="1000" t="n"/>
      <c r="CP78" s="1000" t="n"/>
      <c r="CQ78" s="1000" t="n"/>
      <c r="CR78" s="1000" t="n"/>
      <c r="CS78" s="1000" t="n"/>
      <c r="CT78" s="1000" t="n"/>
      <c r="CU78" s="1000" t="n"/>
      <c r="CV78" s="1000" t="n"/>
      <c r="CW78" s="1000" t="n"/>
      <c r="CX78" s="1002" t="n"/>
      <c r="CY78" s="1000" t="n"/>
    </row>
    <row r="79" ht="11.1" customHeight="1" s="710">
      <c r="A79" s="1000" t="n"/>
      <c r="B79" s="1001" t="n"/>
      <c r="C79" s="1000" t="n"/>
      <c r="D79" s="1000" t="n"/>
      <c r="E79" s="1000" t="n"/>
      <c r="F79" s="1000" t="n"/>
      <c r="G79" s="1000" t="n"/>
      <c r="H79" s="1000" t="n"/>
      <c r="I79" s="1000" t="n"/>
      <c r="J79" s="1000" t="n"/>
      <c r="K79" s="1000" t="n"/>
      <c r="L79" s="1000" t="n"/>
      <c r="M79" s="1000" t="n"/>
      <c r="N79" s="1000" t="n"/>
      <c r="O79" s="1000" t="n"/>
      <c r="P79" s="1000" t="n"/>
      <c r="Q79" s="1000" t="n"/>
      <c r="R79" s="1000" t="n"/>
      <c r="S79" s="1000" t="n"/>
      <c r="T79" s="1000" t="n"/>
      <c r="U79" s="1000" t="n"/>
      <c r="V79" s="1000" t="n"/>
      <c r="W79" s="1000" t="n"/>
      <c r="X79" s="1000" t="n"/>
      <c r="Y79" s="1000" t="n"/>
      <c r="Z79" s="1000" t="n"/>
      <c r="AA79" s="1000" t="n"/>
      <c r="AB79" s="1000" t="n"/>
      <c r="AC79" s="1000" t="n"/>
      <c r="AD79" s="1000" t="n"/>
      <c r="AE79" s="1000" t="n"/>
      <c r="AF79" s="1000" t="n"/>
      <c r="AG79" s="1000" t="n"/>
      <c r="AH79" s="1000" t="n"/>
      <c r="AI79" s="1000" t="n"/>
      <c r="AJ79" s="1000" t="n"/>
      <c r="AK79" s="1000" t="n"/>
      <c r="AL79" s="1000" t="n"/>
      <c r="AM79" s="1000" t="n"/>
      <c r="AN79" s="1000" t="n"/>
      <c r="AO79" s="1000" t="n"/>
      <c r="AP79" s="1000" t="n"/>
      <c r="AQ79" s="1000" t="n"/>
      <c r="AR79" s="1000" t="n"/>
      <c r="AS79" s="1000" t="n"/>
      <c r="AT79" s="1000" t="n"/>
      <c r="AU79" s="1000" t="n"/>
      <c r="AV79" s="1000" t="n"/>
      <c r="AW79" s="1000" t="n"/>
      <c r="AX79" s="1000" t="n"/>
      <c r="AY79" s="1000" t="n"/>
      <c r="AZ79" s="1000" t="n"/>
      <c r="BA79" s="1000" t="n"/>
      <c r="BB79" s="1000" t="n"/>
      <c r="BC79" s="1000" t="n"/>
      <c r="BD79" s="1000" t="n"/>
      <c r="BE79" s="1000" t="n"/>
      <c r="BF79" s="1000" t="n"/>
      <c r="BG79" s="1000" t="n"/>
      <c r="BH79" s="1000" t="n"/>
      <c r="BI79" s="1000" t="n"/>
      <c r="BJ79" s="1000" t="n"/>
      <c r="BK79" s="1000" t="n"/>
      <c r="BL79" s="1000" t="n"/>
      <c r="BM79" s="1000" t="n"/>
      <c r="BN79" s="1000" t="n"/>
      <c r="BO79" s="1000" t="n"/>
      <c r="BP79" s="1000" t="n"/>
      <c r="BQ79" s="1000" t="n"/>
      <c r="BR79" s="1000" t="n"/>
      <c r="BS79" s="1000" t="n"/>
      <c r="BT79" s="1000" t="n"/>
      <c r="BU79" s="1000" t="n"/>
      <c r="BV79" s="1000" t="n"/>
      <c r="BW79" s="1000" t="n"/>
      <c r="BX79" s="1000" t="n"/>
      <c r="BY79" s="1000" t="n"/>
      <c r="BZ79" s="1000" t="n"/>
      <c r="CA79" s="1000" t="n"/>
      <c r="CB79" s="1000" t="n"/>
      <c r="CC79" s="1002" t="n"/>
      <c r="CD79" s="1000" t="n"/>
      <c r="CE79" s="1000" t="n"/>
      <c r="CF79" s="1000" t="n"/>
      <c r="CG79" s="1017" t="inlineStr">
        <is>
          <t>SYNC_STATUS becomes 1 or 2.</t>
        </is>
      </c>
      <c r="CH79" s="1000" t="n"/>
      <c r="CI79" s="1000" t="n"/>
      <c r="CJ79" s="1000" t="n"/>
      <c r="CK79" s="1000" t="n"/>
      <c r="CL79" s="1000" t="n"/>
      <c r="CM79" s="1000" t="n"/>
      <c r="CN79" s="1000" t="n"/>
      <c r="CO79" s="1000" t="n"/>
      <c r="CP79" s="1000" t="n"/>
      <c r="CQ79" s="1000" t="n"/>
      <c r="CR79" s="1000" t="n"/>
      <c r="CS79" s="1000" t="n"/>
      <c r="CT79" s="1000" t="n"/>
      <c r="CU79" s="1000" t="n"/>
      <c r="CV79" s="1000" t="n"/>
      <c r="CW79" s="1000" t="n"/>
      <c r="CX79" s="1002" t="n"/>
      <c r="CY79" s="1000" t="n"/>
    </row>
    <row r="80" ht="11.1" customHeight="1" s="710">
      <c r="A80" s="1000" t="n"/>
      <c r="B80" s="1001" t="n"/>
      <c r="C80" s="1000" t="n"/>
      <c r="D80" s="1000" t="n"/>
      <c r="E80" s="1000" t="n"/>
      <c r="F80" s="1000" t="n"/>
      <c r="G80" s="1000" t="n"/>
      <c r="H80" s="1000" t="n"/>
      <c r="I80" s="1000" t="n"/>
      <c r="J80" s="1000" t="n"/>
      <c r="K80" s="1000" t="n"/>
      <c r="L80" s="1000" t="n"/>
      <c r="M80" s="1000" t="n"/>
      <c r="N80" s="1000" t="n"/>
      <c r="O80" s="1000" t="n"/>
      <c r="P80" s="1000" t="n"/>
      <c r="Q80" s="1000" t="n"/>
      <c r="R80" s="1000" t="n"/>
      <c r="S80" s="1000" t="n"/>
      <c r="T80" s="1000" t="n"/>
      <c r="U80" s="1000" t="n"/>
      <c r="V80" s="1000" t="n"/>
      <c r="W80" s="1000" t="n"/>
      <c r="X80" s="1000" t="n"/>
      <c r="Y80" s="1000" t="n"/>
      <c r="Z80" s="1000" t="n"/>
      <c r="AA80" s="1000" t="n"/>
      <c r="AB80" s="1000" t="n"/>
      <c r="AC80" s="1000" t="n"/>
      <c r="AD80" s="1000" t="n"/>
      <c r="AE80" s="1000" t="n"/>
      <c r="AF80" s="1000" t="n"/>
      <c r="AG80" s="1000" t="n"/>
      <c r="AH80" s="1000" t="n"/>
      <c r="AI80" s="1000" t="n"/>
      <c r="AJ80" s="1000" t="n"/>
      <c r="AK80" s="1000" t="n"/>
      <c r="AL80" s="1000" t="n"/>
      <c r="AM80" s="1000" t="n"/>
      <c r="AN80" s="1000" t="n"/>
      <c r="AO80" s="1000" t="n"/>
      <c r="AP80" s="1000" t="n"/>
      <c r="AQ80" s="1000" t="n"/>
      <c r="AR80" s="1000" t="n"/>
      <c r="AS80" s="1000" t="n"/>
      <c r="AT80" s="1000" t="n"/>
      <c r="AU80" s="1000" t="n"/>
      <c r="AV80" s="1000" t="n"/>
      <c r="AW80" s="1000" t="n"/>
      <c r="AX80" s="1000" t="n"/>
      <c r="AY80" s="1000" t="n"/>
      <c r="AZ80" s="1000" t="n"/>
      <c r="BA80" s="1000" t="n"/>
      <c r="BB80" s="1000" t="n"/>
      <c r="BC80" s="1000" t="n"/>
      <c r="BD80" s="1000" t="n"/>
      <c r="BE80" s="1000" t="n"/>
      <c r="BF80" s="1000" t="n"/>
      <c r="BG80" s="1000" t="n"/>
      <c r="BH80" s="1000" t="n"/>
      <c r="BI80" s="1000" t="n"/>
      <c r="BJ80" s="1000" t="n"/>
      <c r="BK80" s="1000" t="n"/>
      <c r="BL80" s="1000" t="n"/>
      <c r="BM80" s="1000" t="n"/>
      <c r="BN80" s="1000" t="n"/>
      <c r="BO80" s="1000" t="n"/>
      <c r="BP80" s="1000" t="n"/>
      <c r="BQ80" s="1000" t="n"/>
      <c r="BR80" s="1000" t="n"/>
      <c r="BS80" s="1000" t="n"/>
      <c r="BT80" s="1000" t="n"/>
      <c r="BU80" s="1000" t="n"/>
      <c r="BV80" s="1000" t="n"/>
      <c r="BW80" s="1000" t="n"/>
      <c r="BX80" s="1000" t="n"/>
      <c r="BY80" s="1000" t="n"/>
      <c r="BZ80" s="1000" t="n"/>
      <c r="CA80" s="1000" t="n"/>
      <c r="CB80" s="1000" t="n"/>
      <c r="CC80" s="1002" t="n"/>
      <c r="CD80" s="1000" t="n"/>
      <c r="CE80" s="1000" t="n"/>
      <c r="CF80" s="1017" t="inlineStr">
        <is>
          <t>-</t>
        </is>
      </c>
      <c r="CG80" s="1017" t="inlineStr">
        <is>
          <t>Insert TB_H_PART_CANDIDATE:</t>
        </is>
      </c>
      <c r="CH80" s="1000" t="n"/>
      <c r="CI80" s="1000" t="n"/>
      <c r="CJ80" s="1000" t="n"/>
      <c r="CK80" s="1000" t="n"/>
      <c r="CL80" s="1000" t="n"/>
      <c r="CM80" s="1000" t="n"/>
      <c r="CN80" s="1000" t="n"/>
      <c r="CO80" s="1000" t="n"/>
      <c r="CP80" s="1000" t="n"/>
      <c r="CQ80" s="1000" t="n"/>
      <c r="CR80" s="1000" t="n"/>
      <c r="CS80" s="1000" t="n"/>
      <c r="CT80" s="1000" t="n"/>
      <c r="CU80" s="1000" t="n"/>
      <c r="CV80" s="1000" t="n"/>
      <c r="CW80" s="1000" t="n"/>
      <c r="CX80" s="1002" t="n"/>
      <c r="CY80" s="1000" t="n"/>
    </row>
    <row r="81" ht="11.1" customHeight="1" s="710">
      <c r="A81" s="1000" t="n"/>
      <c r="B81" s="1001" t="n"/>
      <c r="C81" s="1000" t="n"/>
      <c r="D81" s="1000" t="n"/>
      <c r="E81" s="1000" t="n"/>
      <c r="F81" s="1000" t="n"/>
      <c r="G81" s="1000" t="n"/>
      <c r="H81" s="1000" t="n"/>
      <c r="I81" s="1000" t="n"/>
      <c r="J81" s="1000" t="n"/>
      <c r="K81" s="1000" t="n"/>
      <c r="L81" s="1000" t="n"/>
      <c r="M81" s="1000" t="n"/>
      <c r="N81" s="1000" t="n"/>
      <c r="O81" s="1000" t="n"/>
      <c r="P81" s="1000" t="n"/>
      <c r="Q81" s="1000" t="n"/>
      <c r="R81" s="1000" t="n"/>
      <c r="S81" s="1000" t="n"/>
      <c r="T81" s="1000" t="n"/>
      <c r="U81" s="1000" t="n"/>
      <c r="V81" s="1000" t="n"/>
      <c r="W81" s="1000" t="n"/>
      <c r="X81" s="1000" t="n"/>
      <c r="Y81" s="1000" t="n"/>
      <c r="Z81" s="1000" t="n"/>
      <c r="AA81" s="1000" t="n"/>
      <c r="AB81" s="1000" t="n"/>
      <c r="AC81" s="1000" t="n"/>
      <c r="AD81" s="1000" t="n"/>
      <c r="AE81" s="1000" t="n"/>
      <c r="AF81" s="1000" t="n"/>
      <c r="AG81" s="1000" t="n"/>
      <c r="AH81" s="1000" t="n"/>
      <c r="AI81" s="1000" t="n"/>
      <c r="AJ81" s="1000" t="n"/>
      <c r="AK81" s="1000" t="n"/>
      <c r="AL81" s="1000" t="n"/>
      <c r="AM81" s="1000" t="n"/>
      <c r="AN81" s="1000" t="n"/>
      <c r="AO81" s="1000" t="n"/>
      <c r="AP81" s="1000" t="n"/>
      <c r="AQ81" s="1000" t="n"/>
      <c r="AR81" s="1000" t="n"/>
      <c r="AS81" s="1000" t="n"/>
      <c r="AT81" s="1000" t="n"/>
      <c r="AU81" s="1000" t="n"/>
      <c r="AV81" s="1000" t="n"/>
      <c r="AW81" s="1000" t="n"/>
      <c r="AX81" s="1000" t="n"/>
      <c r="AY81" s="1000" t="n"/>
      <c r="AZ81" s="1000" t="n"/>
      <c r="BA81" s="1000" t="n"/>
      <c r="BB81" s="1000" t="n"/>
      <c r="BC81" s="1000" t="n"/>
      <c r="BD81" s="1000" t="n"/>
      <c r="BE81" s="1000" t="n"/>
      <c r="BF81" s="1000" t="n"/>
      <c r="BG81" s="1000" t="n"/>
      <c r="BH81" s="1000" t="n"/>
      <c r="BI81" s="1000" t="n"/>
      <c r="BJ81" s="1000" t="n"/>
      <c r="BK81" s="1000" t="n"/>
      <c r="BL81" s="1000" t="n"/>
      <c r="BM81" s="1000" t="n"/>
      <c r="BN81" s="1000" t="n"/>
      <c r="BO81" s="1000" t="n"/>
      <c r="BP81" s="1000" t="n"/>
      <c r="BQ81" s="1000" t="n"/>
      <c r="BR81" s="1000" t="n"/>
      <c r="BS81" s="1000" t="n"/>
      <c r="BT81" s="1000" t="n"/>
      <c r="BU81" s="1000" t="n"/>
      <c r="BV81" s="1000" t="n"/>
      <c r="BW81" s="1000" t="n"/>
      <c r="BX81" s="1000" t="n"/>
      <c r="BY81" s="1000" t="n"/>
      <c r="BZ81" s="1000" t="n"/>
      <c r="CA81" s="1000" t="n"/>
      <c r="CB81" s="1000" t="n"/>
      <c r="CC81" s="1002" t="n"/>
      <c r="CD81" s="1000" t="n"/>
      <c r="CE81" s="1000" t="n"/>
      <c r="CF81" s="1000" t="n"/>
      <c r="CG81" s="1017" t="inlineStr">
        <is>
          <t>event SYNC, source IF,</t>
        </is>
      </c>
      <c r="CH81" s="1000" t="n"/>
      <c r="CI81" s="1000" t="n"/>
      <c r="CJ81" s="1000" t="n"/>
      <c r="CK81" s="1000" t="n"/>
      <c r="CL81" s="1000" t="n"/>
      <c r="CM81" s="1000" t="n"/>
      <c r="CN81" s="1000" t="n"/>
      <c r="CO81" s="1000" t="n"/>
      <c r="CP81" s="1000" t="n"/>
      <c r="CQ81" s="1000" t="n"/>
      <c r="CR81" s="1000" t="n"/>
      <c r="CS81" s="1000" t="n"/>
      <c r="CT81" s="1000" t="n"/>
      <c r="CU81" s="1000" t="n"/>
      <c r="CV81" s="1000" t="n"/>
      <c r="CW81" s="1000" t="n"/>
      <c r="CX81" s="1002" t="n"/>
      <c r="CY81" s="1000" t="n"/>
    </row>
    <row r="82" ht="11.1" customHeight="1" s="710">
      <c r="A82" s="1000" t="n"/>
      <c r="B82" s="1001" t="n"/>
      <c r="C82" s="1000" t="n"/>
      <c r="D82" s="1000" t="n"/>
      <c r="E82" s="1000" t="n"/>
      <c r="F82" s="1000" t="n"/>
      <c r="G82" s="1000" t="n"/>
      <c r="H82" s="1000" t="n"/>
      <c r="I82" s="1000" t="n"/>
      <c r="J82" s="1000" t="n"/>
      <c r="K82" s="1000" t="n"/>
      <c r="L82" s="1000" t="n"/>
      <c r="M82" s="1000" t="n"/>
      <c r="N82" s="1000" t="n"/>
      <c r="O82" s="1000" t="n"/>
      <c r="P82" s="1000" t="n"/>
      <c r="Q82" s="1000" t="n"/>
      <c r="R82" s="1000" t="n"/>
      <c r="S82" s="1000" t="n"/>
      <c r="T82" s="1000" t="n"/>
      <c r="U82" s="1000" t="n"/>
      <c r="V82" s="1000" t="n"/>
      <c r="W82" s="1000" t="n"/>
      <c r="X82" s="1000" t="n"/>
      <c r="Y82" s="1000" t="n"/>
      <c r="Z82" s="1000" t="n"/>
      <c r="AA82" s="1000" t="n"/>
      <c r="AB82" s="1000" t="n"/>
      <c r="AC82" s="1000" t="n"/>
      <c r="AD82" s="1000" t="n"/>
      <c r="AE82" s="1000" t="n"/>
      <c r="AF82" s="1000" t="n"/>
      <c r="AG82" s="1000" t="n"/>
      <c r="AH82" s="1000" t="n"/>
      <c r="AI82" s="1000" t="n"/>
      <c r="AJ82" s="1000" t="n"/>
      <c r="AK82" s="1000" t="n"/>
      <c r="AL82" s="1000" t="n"/>
      <c r="AM82" s="1000" t="n"/>
      <c r="AN82" s="1000" t="n"/>
      <c r="AO82" s="1000" t="n"/>
      <c r="AP82" s="1000" t="n"/>
      <c r="AQ82" s="1000" t="n"/>
      <c r="AR82" s="1000" t="n"/>
      <c r="AS82" s="1000" t="n"/>
      <c r="AT82" s="1000" t="n"/>
      <c r="AU82" s="1000" t="n"/>
      <c r="AV82" s="1000" t="n"/>
      <c r="AW82" s="1000" t="n"/>
      <c r="AX82" s="1000" t="n"/>
      <c r="AY82" s="1000" t="n"/>
      <c r="AZ82" s="1000" t="n"/>
      <c r="BA82" s="1000" t="n"/>
      <c r="BB82" s="1000" t="n"/>
      <c r="BC82" s="1000" t="n"/>
      <c r="BD82" s="1000" t="n"/>
      <c r="BE82" s="1000" t="n"/>
      <c r="BF82" s="1000" t="n"/>
      <c r="BG82" s="1000" t="n"/>
      <c r="BH82" s="1000" t="n"/>
      <c r="BI82" s="1000" t="n"/>
      <c r="BJ82" s="1000" t="n"/>
      <c r="BK82" s="1000" t="n"/>
      <c r="BL82" s="1000" t="n"/>
      <c r="BM82" s="1000" t="n"/>
      <c r="BN82" s="1000" t="n"/>
      <c r="BO82" s="1000" t="n"/>
      <c r="BP82" s="1000" t="n"/>
      <c r="BQ82" s="1000" t="n"/>
      <c r="BR82" s="1000" t="n"/>
      <c r="BS82" s="1000" t="n"/>
      <c r="BT82" s="1000" t="n"/>
      <c r="BU82" s="1000" t="n"/>
      <c r="BV82" s="1000" t="n"/>
      <c r="BW82" s="1000" t="n"/>
      <c r="BX82" s="1000" t="n"/>
      <c r="BY82" s="1000" t="n"/>
      <c r="BZ82" s="1000" t="n"/>
      <c r="CA82" s="1000" t="n"/>
      <c r="CB82" s="1000" t="n"/>
      <c r="CC82" s="1002" t="n"/>
      <c r="CD82" s="1000" t="n"/>
      <c r="CE82" s="1000" t="n"/>
      <c r="CF82" s="1000" t="n"/>
      <c r="CG82" s="1017" t="inlineStr">
        <is>
          <t>FIELD_NAME SYNC_STATUS,</t>
        </is>
      </c>
      <c r="CH82" s="1000" t="n"/>
      <c r="CI82" s="1000" t="n"/>
      <c r="CJ82" s="1000" t="n"/>
      <c r="CK82" s="1000" t="n"/>
      <c r="CL82" s="1000" t="n"/>
      <c r="CM82" s="1000" t="n"/>
      <c r="CN82" s="1000" t="n"/>
      <c r="CO82" s="1000" t="n"/>
      <c r="CP82" s="1000" t="n"/>
      <c r="CQ82" s="1000" t="n"/>
      <c r="CR82" s="1000" t="n"/>
      <c r="CS82" s="1000" t="n"/>
      <c r="CT82" s="1000" t="n"/>
      <c r="CU82" s="1000" t="n"/>
      <c r="CV82" s="1000" t="n"/>
      <c r="CW82" s="1000" t="n"/>
      <c r="CX82" s="1002" t="n"/>
      <c r="CY82" s="1000" t="n"/>
    </row>
    <row r="83" ht="11.1" customHeight="1" s="710">
      <c r="A83" s="1000" t="n"/>
      <c r="B83" s="1001" t="n"/>
      <c r="C83" s="1000" t="n"/>
      <c r="D83" s="1000" t="n"/>
      <c r="E83" s="1000" t="n"/>
      <c r="F83" s="1000" t="n"/>
      <c r="G83" s="1000" t="n"/>
      <c r="H83" s="1000" t="n"/>
      <c r="I83" s="1000" t="n"/>
      <c r="J83" s="1000" t="n"/>
      <c r="K83" s="1000" t="n"/>
      <c r="L83" s="1000" t="n"/>
      <c r="M83" s="1000" t="n"/>
      <c r="N83" s="1000" t="n"/>
      <c r="O83" s="1000" t="n"/>
      <c r="P83" s="1000" t="n"/>
      <c r="Q83" s="1000" t="n"/>
      <c r="R83" s="1000" t="n"/>
      <c r="S83" s="1000" t="n"/>
      <c r="T83" s="1000" t="n"/>
      <c r="U83" s="1000" t="n"/>
      <c r="V83" s="1000" t="n"/>
      <c r="W83" s="1000" t="n"/>
      <c r="X83" s="1000" t="n"/>
      <c r="Y83" s="1000" t="n"/>
      <c r="Z83" s="1000" t="n"/>
      <c r="AA83" s="1000" t="n"/>
      <c r="AB83" s="1000" t="n"/>
      <c r="AC83" s="1000" t="n"/>
      <c r="AD83" s="1000" t="n"/>
      <c r="AE83" s="1000" t="n"/>
      <c r="AF83" s="1000" t="n"/>
      <c r="AG83" s="1000" t="n"/>
      <c r="AH83" s="1000" t="n"/>
      <c r="AI83" s="1000" t="n"/>
      <c r="AJ83" s="1000" t="n"/>
      <c r="AK83" s="1000" t="n"/>
      <c r="AL83" s="1000" t="n"/>
      <c r="AM83" s="1000" t="n"/>
      <c r="AN83" s="1000" t="n"/>
      <c r="AO83" s="1000" t="n"/>
      <c r="AP83" s="1000" t="n"/>
      <c r="AQ83" s="1000" t="n"/>
      <c r="AR83" s="1000" t="n"/>
      <c r="AS83" s="1000" t="n"/>
      <c r="AT83" s="1000" t="n"/>
      <c r="AU83" s="1000" t="n"/>
      <c r="AV83" s="1000" t="n"/>
      <c r="AW83" s="1000" t="n"/>
      <c r="AX83" s="1000" t="n"/>
      <c r="AY83" s="1000" t="n"/>
      <c r="AZ83" s="1000" t="n"/>
      <c r="BA83" s="1000" t="n"/>
      <c r="BB83" s="1000" t="n"/>
      <c r="BC83" s="1000" t="n"/>
      <c r="BD83" s="1000" t="n"/>
      <c r="BE83" s="1000" t="n"/>
      <c r="BF83" s="1000" t="n"/>
      <c r="BG83" s="1000" t="n"/>
      <c r="BH83" s="1000" t="n"/>
      <c r="BI83" s="1000" t="n"/>
      <c r="BJ83" s="1000" t="n"/>
      <c r="BK83" s="1000" t="n"/>
      <c r="BL83" s="1000" t="n"/>
      <c r="BM83" s="1000" t="n"/>
      <c r="BN83" s="1000" t="n"/>
      <c r="BO83" s="1000" t="n"/>
      <c r="BP83" s="1000" t="n"/>
      <c r="BQ83" s="1000" t="n"/>
      <c r="BR83" s="1000" t="n"/>
      <c r="BS83" s="1000" t="n"/>
      <c r="BT83" s="1000" t="n"/>
      <c r="BU83" s="1000" t="n"/>
      <c r="BV83" s="1000" t="n"/>
      <c r="BW83" s="1000" t="n"/>
      <c r="BX83" s="1000" t="n"/>
      <c r="BY83" s="1000" t="n"/>
      <c r="BZ83" s="1000" t="n"/>
      <c r="CA83" s="1000" t="n"/>
      <c r="CB83" s="1000" t="n"/>
      <c r="CC83" s="1002" t="n"/>
      <c r="CD83" s="1000" t="n"/>
      <c r="CE83" s="1000" t="n"/>
      <c r="CF83" s="1000" t="n"/>
      <c r="CG83" s="1017" t="inlineStr">
        <is>
          <t>REMARK = 'GTOPAS: ' + result /</t>
        </is>
      </c>
      <c r="CH83" s="1000" t="n"/>
      <c r="CI83" s="1000" t="n"/>
      <c r="CJ83" s="1000" t="n"/>
      <c r="CK83" s="1000" t="n"/>
      <c r="CL83" s="1000" t="n"/>
      <c r="CM83" s="1000" t="n"/>
      <c r="CN83" s="1000" t="n"/>
      <c r="CO83" s="1000" t="n"/>
      <c r="CP83" s="1000" t="n"/>
      <c r="CQ83" s="1000" t="n"/>
      <c r="CR83" s="1000" t="n"/>
      <c r="CS83" s="1000" t="n"/>
      <c r="CT83" s="1000" t="n"/>
      <c r="CU83" s="1000" t="n"/>
      <c r="CV83" s="1000" t="n"/>
      <c r="CW83" s="1000" t="n"/>
      <c r="CX83" s="1002" t="n"/>
      <c r="CY83" s="1000" t="n"/>
    </row>
    <row r="84" ht="11.1" customHeight="1" s="710">
      <c r="A84" s="1000" t="n"/>
      <c r="B84" s="1001" t="n"/>
      <c r="C84" s="1000" t="n"/>
      <c r="D84" s="1000" t="n"/>
      <c r="E84" s="1000" t="n"/>
      <c r="F84" s="1000" t="n"/>
      <c r="G84" s="1000" t="n"/>
      <c r="H84" s="1000" t="n"/>
      <c r="I84" s="1000" t="n"/>
      <c r="J84" s="1000" t="n"/>
      <c r="K84" s="1000" t="n"/>
      <c r="L84" s="1000" t="n"/>
      <c r="M84" s="1000" t="n"/>
      <c r="N84" s="1000" t="n"/>
      <c r="O84" s="1000" t="n"/>
      <c r="P84" s="1000" t="n"/>
      <c r="Q84" s="1000" t="n"/>
      <c r="R84" s="1000" t="n"/>
      <c r="S84" s="1000" t="n"/>
      <c r="T84" s="1000" t="n"/>
      <c r="U84" s="1000" t="n"/>
      <c r="V84" s="1000" t="n"/>
      <c r="W84" s="1000" t="n"/>
      <c r="X84" s="1000" t="n"/>
      <c r="Y84" s="1000" t="n"/>
      <c r="Z84" s="1000" t="n"/>
      <c r="AA84" s="1000" t="n"/>
      <c r="AB84" s="1000" t="n"/>
      <c r="AC84" s="1000" t="n"/>
      <c r="AD84" s="1000" t="n"/>
      <c r="AE84" s="1000" t="n"/>
      <c r="AF84" s="1000" t="n"/>
      <c r="AG84" s="1000" t="n"/>
      <c r="AH84" s="1000" t="n"/>
      <c r="AI84" s="1000" t="n"/>
      <c r="AJ84" s="1000" t="n"/>
      <c r="AK84" s="1000" t="n"/>
      <c r="AL84" s="1000" t="n"/>
      <c r="AM84" s="1000" t="n"/>
      <c r="AN84" s="1000" t="n"/>
      <c r="AO84" s="1000" t="n"/>
      <c r="AP84" s="1000" t="n"/>
      <c r="AQ84" s="1000" t="n"/>
      <c r="AR84" s="1000" t="n"/>
      <c r="AS84" s="1000" t="n"/>
      <c r="AT84" s="1000" t="n"/>
      <c r="AU84" s="1000" t="n"/>
      <c r="AV84" s="1000" t="n"/>
      <c r="AW84" s="1000" t="n"/>
      <c r="AX84" s="1000" t="n"/>
      <c r="AY84" s="1000" t="n"/>
      <c r="AZ84" s="1000" t="n"/>
      <c r="BA84" s="1000" t="n"/>
      <c r="BB84" s="1000" t="n"/>
      <c r="BC84" s="1000" t="n"/>
      <c r="BD84" s="1000" t="n"/>
      <c r="BE84" s="1000" t="n"/>
      <c r="BF84" s="1000" t="n"/>
      <c r="BG84" s="1000" t="n"/>
      <c r="BH84" s="1000" t="n"/>
      <c r="BI84" s="1000" t="n"/>
      <c r="BJ84" s="1000" t="n"/>
      <c r="BK84" s="1000" t="n"/>
      <c r="BL84" s="1000" t="n"/>
      <c r="BM84" s="1000" t="n"/>
      <c r="BN84" s="1000" t="n"/>
      <c r="BO84" s="1000" t="n"/>
      <c r="BP84" s="1000" t="n"/>
      <c r="BQ84" s="1000" t="n"/>
      <c r="BR84" s="1000" t="n"/>
      <c r="BS84" s="1000" t="n"/>
      <c r="BT84" s="1000" t="n"/>
      <c r="BU84" s="1000" t="n"/>
      <c r="BV84" s="1000" t="n"/>
      <c r="BW84" s="1000" t="n"/>
      <c r="BX84" s="1000" t="n"/>
      <c r="BY84" s="1000" t="n"/>
      <c r="BZ84" s="1000" t="n"/>
      <c r="CA84" s="1000" t="n"/>
      <c r="CB84" s="1000" t="n"/>
      <c r="CC84" s="1002" t="n"/>
      <c r="CD84" s="1000" t="n"/>
      <c r="CE84" s="1000" t="n"/>
      <c r="CF84" s="1000" t="n"/>
      <c r="CG84" s="1017" t="inlineStr">
        <is>
          <t>message.</t>
        </is>
      </c>
      <c r="CH84" s="1000" t="n"/>
      <c r="CI84" s="1000" t="n"/>
      <c r="CJ84" s="1000" t="n"/>
      <c r="CK84" s="1000" t="n"/>
      <c r="CL84" s="1000" t="n"/>
      <c r="CM84" s="1000" t="n"/>
      <c r="CN84" s="1000" t="n"/>
      <c r="CO84" s="1000" t="n"/>
      <c r="CP84" s="1000" t="n"/>
      <c r="CQ84" s="1000" t="n"/>
      <c r="CR84" s="1000" t="n"/>
      <c r="CS84" s="1000" t="n"/>
      <c r="CT84" s="1000" t="n"/>
      <c r="CU84" s="1000" t="n"/>
      <c r="CV84" s="1000" t="n"/>
      <c r="CW84" s="1000" t="n"/>
      <c r="CX84" s="1002" t="n"/>
      <c r="CY84" s="1000" t="n"/>
    </row>
    <row r="85" ht="11.1" customHeight="1" s="710">
      <c r="A85" s="1000" t="n"/>
      <c r="B85" s="1001" t="n"/>
      <c r="C85" s="1000" t="n"/>
      <c r="D85" s="1000" t="n"/>
      <c r="E85" s="1000" t="n"/>
      <c r="F85" s="1000" t="n"/>
      <c r="G85" s="1000" t="n"/>
      <c r="H85" s="1000" t="n"/>
      <c r="I85" s="1000" t="n"/>
      <c r="J85" s="1000" t="n"/>
      <c r="K85" s="1000" t="n"/>
      <c r="L85" s="1000" t="n"/>
      <c r="M85" s="1000" t="n"/>
      <c r="N85" s="1000" t="n"/>
      <c r="O85" s="1000" t="n"/>
      <c r="P85" s="1000" t="n"/>
      <c r="Q85" s="1000" t="n"/>
      <c r="R85" s="1000" t="n"/>
      <c r="S85" s="1000" t="n"/>
      <c r="T85" s="1000" t="n"/>
      <c r="U85" s="1000" t="n"/>
      <c r="V85" s="1000" t="n"/>
      <c r="W85" s="1000" t="n"/>
      <c r="X85" s="1000" t="n"/>
      <c r="Y85" s="1000" t="n"/>
      <c r="Z85" s="1000" t="n"/>
      <c r="AA85" s="1000" t="n"/>
      <c r="AB85" s="1000" t="n"/>
      <c r="AC85" s="1000" t="n"/>
      <c r="AD85" s="1000" t="n"/>
      <c r="AE85" s="1000" t="n"/>
      <c r="AF85" s="1000" t="n"/>
      <c r="AG85" s="1000" t="n"/>
      <c r="AH85" s="1000" t="n"/>
      <c r="AI85" s="1000" t="n"/>
      <c r="AJ85" s="1000" t="n"/>
      <c r="AK85" s="1000" t="n"/>
      <c r="AL85" s="1000" t="n"/>
      <c r="AM85" s="1000" t="n"/>
      <c r="AN85" s="1000" t="n"/>
      <c r="AO85" s="1000" t="n"/>
      <c r="AP85" s="1000" t="n"/>
      <c r="AQ85" s="1000" t="n"/>
      <c r="AR85" s="1000" t="n"/>
      <c r="AS85" s="1000" t="n"/>
      <c r="AT85" s="1000" t="n"/>
      <c r="AU85" s="1000" t="n"/>
      <c r="AV85" s="1000" t="n"/>
      <c r="AW85" s="1000" t="n"/>
      <c r="AX85" s="1000" t="n"/>
      <c r="AY85" s="1000" t="n"/>
      <c r="AZ85" s="1000" t="n"/>
      <c r="BA85" s="1000" t="n"/>
      <c r="BB85" s="1000" t="n"/>
      <c r="BC85" s="1000" t="n"/>
      <c r="BD85" s="1000" t="n"/>
      <c r="BE85" s="1000" t="n"/>
      <c r="BF85" s="1000" t="n"/>
      <c r="BG85" s="1000" t="n"/>
      <c r="BH85" s="1000" t="n"/>
      <c r="BI85" s="1000" t="n"/>
      <c r="BJ85" s="1000" t="n"/>
      <c r="BK85" s="1000" t="n"/>
      <c r="BL85" s="1000" t="n"/>
      <c r="BM85" s="1000" t="n"/>
      <c r="BN85" s="1000" t="n"/>
      <c r="BO85" s="1000" t="n"/>
      <c r="BP85" s="1000" t="n"/>
      <c r="BQ85" s="1000" t="n"/>
      <c r="BR85" s="1000" t="n"/>
      <c r="BS85" s="1000" t="n"/>
      <c r="BT85" s="1000" t="n"/>
      <c r="BU85" s="1000" t="n"/>
      <c r="BV85" s="1000" t="n"/>
      <c r="BW85" s="1000" t="n"/>
      <c r="BX85" s="1000" t="n"/>
      <c r="BY85" s="1000" t="n"/>
      <c r="BZ85" s="1000" t="n"/>
      <c r="CA85" s="1000" t="n"/>
      <c r="CB85" s="1000" t="n"/>
      <c r="CC85" s="1002" t="n"/>
      <c r="CD85" s="1000" t="n"/>
      <c r="CE85" s="1017" t="inlineStr">
        <is>
          <t>7.</t>
        </is>
      </c>
      <c r="CF85" s="1000" t="n"/>
      <c r="CG85" s="1017" t="inlineStr">
        <is>
          <t>Write LOG2 with the file name</t>
        </is>
      </c>
      <c r="CH85" s="1000" t="n"/>
      <c r="CI85" s="1000" t="n"/>
      <c r="CJ85" s="1000" t="n"/>
      <c r="CK85" s="1000" t="n"/>
      <c r="CL85" s="1000" t="n"/>
      <c r="CM85" s="1000" t="n"/>
      <c r="CN85" s="1000" t="n"/>
      <c r="CO85" s="1000" t="n"/>
      <c r="CP85" s="1000" t="n"/>
      <c r="CQ85" s="1000" t="n"/>
      <c r="CR85" s="1000" t="n"/>
      <c r="CS85" s="1000" t="n"/>
      <c r="CT85" s="1000" t="n"/>
      <c r="CU85" s="1000" t="n"/>
      <c r="CV85" s="1000" t="n"/>
      <c r="CW85" s="1000" t="n"/>
      <c r="CX85" s="1002" t="n"/>
      <c r="CY85" s="1000" t="n"/>
    </row>
    <row r="86" ht="11.1" customHeight="1" s="710">
      <c r="A86" s="1000" t="n"/>
      <c r="B86" s="1001" t="n"/>
      <c r="C86" s="1000" t="n"/>
      <c r="D86" s="1000" t="n"/>
      <c r="E86" s="1000" t="n"/>
      <c r="F86" s="1000" t="n"/>
      <c r="G86" s="1000" t="n"/>
      <c r="H86" s="1000" t="n"/>
      <c r="I86" s="1000" t="n"/>
      <c r="J86" s="1000" t="n"/>
      <c r="K86" s="1000" t="n"/>
      <c r="L86" s="1000" t="n"/>
      <c r="M86" s="1000" t="n"/>
      <c r="N86" s="1000" t="n"/>
      <c r="O86" s="1000" t="n"/>
      <c r="P86" s="1000" t="n"/>
      <c r="Q86" s="1000" t="n"/>
      <c r="R86" s="1000" t="n"/>
      <c r="S86" s="1000" t="n"/>
      <c r="T86" s="1000" t="n"/>
      <c r="U86" s="1000" t="n"/>
      <c r="V86" s="1000" t="n"/>
      <c r="W86" s="1000" t="n"/>
      <c r="X86" s="1000" t="n"/>
      <c r="Y86" s="1000" t="n"/>
      <c r="Z86" s="1000" t="n"/>
      <c r="AA86" s="1000" t="n"/>
      <c r="AB86" s="1000" t="n"/>
      <c r="AC86" s="1000" t="n"/>
      <c r="AD86" s="1000" t="n"/>
      <c r="AE86" s="1000" t="n"/>
      <c r="AF86" s="1000" t="n"/>
      <c r="AG86" s="1000" t="n"/>
      <c r="AH86" s="1000" t="n"/>
      <c r="AI86" s="1000" t="n"/>
      <c r="AJ86" s="1000" t="n"/>
      <c r="AK86" s="1000" t="n"/>
      <c r="AL86" s="1000" t="n"/>
      <c r="AM86" s="1000" t="n"/>
      <c r="AN86" s="1000" t="n"/>
      <c r="AO86" s="1000" t="n"/>
      <c r="AP86" s="1000" t="n"/>
      <c r="AQ86" s="1000" t="n"/>
      <c r="AR86" s="1000" t="n"/>
      <c r="AS86" s="1000" t="n"/>
      <c r="AT86" s="1000" t="n"/>
      <c r="AU86" s="1000" t="n"/>
      <c r="AV86" s="1000" t="n"/>
      <c r="AW86" s="1000" t="n"/>
      <c r="AX86" s="1000" t="n"/>
      <c r="AY86" s="1000" t="n"/>
      <c r="AZ86" s="1000" t="n"/>
      <c r="BA86" s="1000" t="n"/>
      <c r="BB86" s="1000" t="n"/>
      <c r="BC86" s="1000" t="n"/>
      <c r="BD86" s="1000" t="n"/>
      <c r="BE86" s="1000" t="n"/>
      <c r="BF86" s="1000" t="n"/>
      <c r="BG86" s="1000" t="n"/>
      <c r="BH86" s="1000" t="n"/>
      <c r="BI86" s="1000" t="n"/>
      <c r="BJ86" s="1000" t="n"/>
      <c r="BK86" s="1000" t="n"/>
      <c r="BL86" s="1000" t="n"/>
      <c r="BM86" s="1000" t="n"/>
      <c r="BN86" s="1000" t="n"/>
      <c r="BO86" s="1000" t="n"/>
      <c r="BP86" s="1000" t="n"/>
      <c r="BQ86" s="1000" t="n"/>
      <c r="BR86" s="1000" t="n"/>
      <c r="BS86" s="1000" t="n"/>
      <c r="BT86" s="1000" t="n"/>
      <c r="BU86" s="1000" t="n"/>
      <c r="BV86" s="1000" t="n"/>
      <c r="BW86" s="1000" t="n"/>
      <c r="BX86" s="1000" t="n"/>
      <c r="BY86" s="1000" t="n"/>
      <c r="BZ86" s="1000" t="n"/>
      <c r="CA86" s="1000" t="n"/>
      <c r="CB86" s="1000" t="n"/>
      <c r="CC86" s="1002" t="n"/>
      <c r="CD86" s="1000" t="n"/>
      <c r="CE86" s="1000" t="n"/>
      <c r="CF86" s="1000" t="n"/>
      <c r="CG86" s="1017" t="inlineStr">
        <is>
          <t>and the number of parts / records</t>
        </is>
      </c>
      <c r="CH86" s="1000" t="n"/>
      <c r="CI86" s="1000" t="n"/>
      <c r="CJ86" s="1000" t="n"/>
      <c r="CK86" s="1000" t="n"/>
      <c r="CL86" s="1000" t="n"/>
      <c r="CM86" s="1000" t="n"/>
      <c r="CN86" s="1000" t="n"/>
      <c r="CO86" s="1000" t="n"/>
      <c r="CP86" s="1000" t="n"/>
      <c r="CQ86" s="1000" t="n"/>
      <c r="CR86" s="1000" t="n"/>
      <c r="CS86" s="1000" t="n"/>
      <c r="CT86" s="1000" t="n"/>
      <c r="CU86" s="1000" t="n"/>
      <c r="CV86" s="1000" t="n"/>
      <c r="CW86" s="1000" t="n"/>
      <c r="CX86" s="1002" t="n"/>
      <c r="CY86" s="1000" t="n"/>
    </row>
    <row r="87" ht="11.1" customHeight="1" s="710">
      <c r="A87" s="1000" t="n"/>
      <c r="B87" s="1001" t="n"/>
      <c r="C87" s="1000" t="n"/>
      <c r="D87" s="1000" t="n"/>
      <c r="E87" s="1000" t="n"/>
      <c r="F87" s="1000" t="n"/>
      <c r="G87" s="1000" t="n"/>
      <c r="H87" s="1000" t="n"/>
      <c r="I87" s="1000" t="n"/>
      <c r="J87" s="1000" t="n"/>
      <c r="K87" s="1000" t="n"/>
      <c r="L87" s="1000" t="n"/>
      <c r="M87" s="1000" t="n"/>
      <c r="N87" s="1000" t="n"/>
      <c r="O87" s="1000" t="n"/>
      <c r="P87" s="1000" t="n"/>
      <c r="Q87" s="1000" t="n"/>
      <c r="R87" s="1000" t="n"/>
      <c r="S87" s="1000" t="n"/>
      <c r="T87" s="1000" t="n"/>
      <c r="U87" s="1000" t="n"/>
      <c r="V87" s="1000" t="n"/>
      <c r="W87" s="1000" t="n"/>
      <c r="X87" s="1000" t="n"/>
      <c r="Y87" s="1000" t="n"/>
      <c r="Z87" s="1000" t="n"/>
      <c r="AA87" s="1000" t="n"/>
      <c r="AB87" s="1000" t="n"/>
      <c r="AC87" s="1000" t="n"/>
      <c r="AD87" s="1000" t="n"/>
      <c r="AE87" s="1000" t="n"/>
      <c r="AF87" s="1000" t="n"/>
      <c r="AG87" s="1000" t="n"/>
      <c r="AH87" s="1000" t="n"/>
      <c r="AI87" s="1000" t="n"/>
      <c r="AJ87" s="1000" t="n"/>
      <c r="AK87" s="1000" t="n"/>
      <c r="AL87" s="1000" t="n"/>
      <c r="AM87" s="1000" t="n"/>
      <c r="AN87" s="1000" t="n"/>
      <c r="AO87" s="1000" t="n"/>
      <c r="AP87" s="1000" t="n"/>
      <c r="AQ87" s="1000" t="n"/>
      <c r="AR87" s="1000" t="n"/>
      <c r="AS87" s="1000" t="n"/>
      <c r="AT87" s="1000" t="n"/>
      <c r="AU87" s="1000" t="n"/>
      <c r="AV87" s="1000" t="n"/>
      <c r="AW87" s="1000" t="n"/>
      <c r="AX87" s="1000" t="n"/>
      <c r="AY87" s="1000" t="n"/>
      <c r="AZ87" s="1000" t="n"/>
      <c r="BA87" s="1000" t="n"/>
      <c r="BB87" s="1000" t="n"/>
      <c r="BC87" s="1000" t="n"/>
      <c r="BD87" s="1000" t="n"/>
      <c r="BE87" s="1000" t="n"/>
      <c r="BF87" s="1000" t="n"/>
      <c r="BG87" s="1000" t="n"/>
      <c r="BH87" s="1000" t="n"/>
      <c r="BI87" s="1000" t="n"/>
      <c r="BJ87" s="1000" t="n"/>
      <c r="BK87" s="1000" t="n"/>
      <c r="BL87" s="1000" t="n"/>
      <c r="BM87" s="1000" t="n"/>
      <c r="BN87" s="1000" t="n"/>
      <c r="BO87" s="1000" t="n"/>
      <c r="BP87" s="1000" t="n"/>
      <c r="BQ87" s="1000" t="n"/>
      <c r="BR87" s="1000" t="n"/>
      <c r="BS87" s="1000" t="n"/>
      <c r="BT87" s="1000" t="n"/>
      <c r="BU87" s="1000" t="n"/>
      <c r="BV87" s="1000" t="n"/>
      <c r="BW87" s="1000" t="n"/>
      <c r="BX87" s="1000" t="n"/>
      <c r="BY87" s="1000" t="n"/>
      <c r="BZ87" s="1000" t="n"/>
      <c r="CA87" s="1000" t="n"/>
      <c r="CB87" s="1000" t="n"/>
      <c r="CC87" s="1002" t="n"/>
      <c r="CD87" s="1000" t="n"/>
      <c r="CE87" s="1000" t="n"/>
      <c r="CF87" s="1000" t="n"/>
      <c r="CG87" s="1017" t="inlineStr">
        <is>
          <t>sent. Exit.</t>
        </is>
      </c>
      <c r="CH87" s="1000" t="n"/>
      <c r="CI87" s="1000" t="n"/>
      <c r="CJ87" s="1000" t="n"/>
      <c r="CK87" s="1000" t="n"/>
      <c r="CL87" s="1000" t="n"/>
      <c r="CM87" s="1000" t="n"/>
      <c r="CN87" s="1000" t="n"/>
      <c r="CO87" s="1000" t="n"/>
      <c r="CP87" s="1000" t="n"/>
      <c r="CQ87" s="1000" t="n"/>
      <c r="CR87" s="1000" t="n"/>
      <c r="CS87" s="1000" t="n"/>
      <c r="CT87" s="1000" t="n"/>
      <c r="CU87" s="1000" t="n"/>
      <c r="CV87" s="1000" t="n"/>
      <c r="CW87" s="1000" t="n"/>
      <c r="CX87" s="1002" t="n"/>
      <c r="CY87" s="1000" t="n"/>
    </row>
    <row r="88" ht="11.1" customHeight="1" s="710">
      <c r="A88" s="1000" t="n"/>
      <c r="B88" s="1001" t="n"/>
      <c r="C88" s="1000" t="n"/>
      <c r="D88" s="1000" t="n"/>
      <c r="E88" s="1000" t="n"/>
      <c r="F88" s="1000" t="n"/>
      <c r="G88" s="1000" t="n"/>
      <c r="H88" s="1000" t="n"/>
      <c r="I88" s="1000" t="n"/>
      <c r="J88" s="1000" t="n"/>
      <c r="K88" s="1000" t="n"/>
      <c r="L88" s="1000" t="n"/>
      <c r="M88" s="1000" t="n"/>
      <c r="N88" s="1000" t="n"/>
      <c r="O88" s="1000" t="n"/>
      <c r="P88" s="1000" t="n"/>
      <c r="Q88" s="1000" t="n"/>
      <c r="R88" s="1000" t="n"/>
      <c r="S88" s="1000" t="n"/>
      <c r="T88" s="1000" t="n"/>
      <c r="U88" s="1000" t="n"/>
      <c r="V88" s="1000" t="n"/>
      <c r="W88" s="1000" t="n"/>
      <c r="X88" s="1000" t="n"/>
      <c r="Y88" s="1000" t="n"/>
      <c r="Z88" s="1000" t="n"/>
      <c r="AA88" s="1000" t="n"/>
      <c r="AB88" s="1000" t="n"/>
      <c r="AC88" s="1000" t="n"/>
      <c r="AD88" s="1000" t="n"/>
      <c r="AE88" s="1000" t="n"/>
      <c r="AF88" s="1000" t="n"/>
      <c r="AG88" s="1000" t="n"/>
      <c r="AH88" s="1000" t="n"/>
      <c r="AI88" s="1000" t="n"/>
      <c r="AJ88" s="1000" t="n"/>
      <c r="AK88" s="1000" t="n"/>
      <c r="AL88" s="1000" t="n"/>
      <c r="AM88" s="1000" t="n"/>
      <c r="AN88" s="1000" t="n"/>
      <c r="AO88" s="1000" t="n"/>
      <c r="AP88" s="1000" t="n"/>
      <c r="AQ88" s="1000" t="n"/>
      <c r="AR88" s="1000" t="n"/>
      <c r="AS88" s="1000" t="n"/>
      <c r="AT88" s="1000" t="n"/>
      <c r="AU88" s="1000" t="n"/>
      <c r="AV88" s="1000" t="n"/>
      <c r="AW88" s="1000" t="n"/>
      <c r="AX88" s="1000" t="n"/>
      <c r="AY88" s="1000" t="n"/>
      <c r="AZ88" s="1000" t="n"/>
      <c r="BA88" s="1000" t="n"/>
      <c r="BB88" s="1000" t="n"/>
      <c r="BC88" s="1000" t="n"/>
      <c r="BD88" s="1000" t="n"/>
      <c r="BE88" s="1000" t="n"/>
      <c r="BF88" s="1000" t="n"/>
      <c r="BG88" s="1000" t="n"/>
      <c r="BH88" s="1000" t="n"/>
      <c r="BI88" s="1000" t="n"/>
      <c r="BJ88" s="1000" t="n"/>
      <c r="BK88" s="1000" t="n"/>
      <c r="BL88" s="1000" t="n"/>
      <c r="BM88" s="1000" t="n"/>
      <c r="BN88" s="1000" t="n"/>
      <c r="BO88" s="1000" t="n"/>
      <c r="BP88" s="1000" t="n"/>
      <c r="BQ88" s="1000" t="n"/>
      <c r="BR88" s="1000" t="n"/>
      <c r="BS88" s="1000" t="n"/>
      <c r="BT88" s="1000" t="n"/>
      <c r="BU88" s="1000" t="n"/>
      <c r="BV88" s="1000" t="n"/>
      <c r="BW88" s="1000" t="n"/>
      <c r="BX88" s="1000" t="n"/>
      <c r="BY88" s="1000" t="n"/>
      <c r="BZ88" s="1000" t="n"/>
      <c r="CA88" s="1000" t="n"/>
      <c r="CB88" s="1000" t="n"/>
      <c r="CC88" s="1002" t="n"/>
      <c r="CD88" s="1000" t="n"/>
      <c r="CE88" s="1000" t="n"/>
      <c r="CF88" s="1000" t="n"/>
      <c r="CG88" s="1000" t="n"/>
      <c r="CH88" s="1000" t="n"/>
      <c r="CI88" s="1000" t="n"/>
      <c r="CJ88" s="1000" t="n"/>
      <c r="CK88" s="1000" t="n"/>
      <c r="CL88" s="1000" t="n"/>
      <c r="CM88" s="1000" t="n"/>
      <c r="CN88" s="1000" t="n"/>
      <c r="CO88" s="1000" t="n"/>
      <c r="CP88" s="1000" t="n"/>
      <c r="CQ88" s="1000" t="n"/>
      <c r="CR88" s="1000" t="n"/>
      <c r="CS88" s="1000" t="n"/>
      <c r="CT88" s="1000" t="n"/>
      <c r="CU88" s="1000" t="n"/>
      <c r="CV88" s="1000" t="n"/>
      <c r="CW88" s="1000" t="n"/>
      <c r="CX88" s="1002" t="n"/>
      <c r="CY88" s="1000" t="n"/>
    </row>
    <row r="89" ht="11.1" customHeight="1" s="710">
      <c r="A89" s="1000" t="n"/>
      <c r="B89" s="1001" t="n"/>
      <c r="C89" s="1000" t="n"/>
      <c r="D89" s="1000" t="n"/>
      <c r="E89" s="1000" t="n"/>
      <c r="F89" s="1000" t="n"/>
      <c r="G89" s="1000" t="n"/>
      <c r="H89" s="1000" t="n"/>
      <c r="I89" s="1000" t="n"/>
      <c r="J89" s="1000" t="n"/>
      <c r="K89" s="1000" t="n"/>
      <c r="L89" s="1000" t="n"/>
      <c r="M89" s="1000" t="n"/>
      <c r="N89" s="1000" t="n"/>
      <c r="O89" s="1000" t="n"/>
      <c r="P89" s="1000" t="n"/>
      <c r="Q89" s="1000" t="n"/>
      <c r="R89" s="1000" t="n"/>
      <c r="S89" s="1000" t="n"/>
      <c r="T89" s="1000" t="n"/>
      <c r="U89" s="1000" t="n"/>
      <c r="V89" s="1000" t="n"/>
      <c r="W89" s="1000" t="n"/>
      <c r="X89" s="1000" t="n"/>
      <c r="Y89" s="1000" t="n"/>
      <c r="Z89" s="1000" t="n"/>
      <c r="AA89" s="1000" t="n"/>
      <c r="AB89" s="1000" t="n"/>
      <c r="AC89" s="1000" t="n"/>
      <c r="AD89" s="1000" t="n"/>
      <c r="AE89" s="1000" t="n"/>
      <c r="AF89" s="1000" t="n"/>
      <c r="AG89" s="1000" t="n"/>
      <c r="AH89" s="1000" t="n"/>
      <c r="AI89" s="1000" t="n"/>
      <c r="AJ89" s="1000" t="n"/>
      <c r="AK89" s="1000" t="n"/>
      <c r="AL89" s="1000" t="n"/>
      <c r="AM89" s="1000" t="n"/>
      <c r="AN89" s="1000" t="n"/>
      <c r="AO89" s="1000" t="n"/>
      <c r="AP89" s="1000" t="n"/>
      <c r="AQ89" s="1000" t="n"/>
      <c r="AR89" s="1000" t="n"/>
      <c r="AS89" s="1000" t="n"/>
      <c r="AT89" s="1000" t="n"/>
      <c r="AU89" s="1000" t="n"/>
      <c r="AV89" s="1000" t="n"/>
      <c r="AW89" s="1000" t="n"/>
      <c r="AX89" s="1000" t="n"/>
      <c r="AY89" s="1000" t="n"/>
      <c r="AZ89" s="1000" t="n"/>
      <c r="BA89" s="1000" t="n"/>
      <c r="BB89" s="1000" t="n"/>
      <c r="BC89" s="1000" t="n"/>
      <c r="BD89" s="1000" t="n"/>
      <c r="BE89" s="1000" t="n"/>
      <c r="BF89" s="1000" t="n"/>
      <c r="BG89" s="1000" t="n"/>
      <c r="BH89" s="1000" t="n"/>
      <c r="BI89" s="1000" t="n"/>
      <c r="BJ89" s="1000" t="n"/>
      <c r="BK89" s="1000" t="n"/>
      <c r="BL89" s="1000" t="n"/>
      <c r="BM89" s="1000" t="n"/>
      <c r="BN89" s="1000" t="n"/>
      <c r="BO89" s="1000" t="n"/>
      <c r="BP89" s="1000" t="n"/>
      <c r="BQ89" s="1000" t="n"/>
      <c r="BR89" s="1000" t="n"/>
      <c r="BS89" s="1000" t="n"/>
      <c r="BT89" s="1000" t="n"/>
      <c r="BU89" s="1000" t="n"/>
      <c r="BV89" s="1000" t="n"/>
      <c r="BW89" s="1000" t="n"/>
      <c r="BX89" s="1000" t="n"/>
      <c r="BY89" s="1000" t="n"/>
      <c r="BZ89" s="1000" t="n"/>
      <c r="CA89" s="1000" t="n"/>
      <c r="CB89" s="1000" t="n"/>
      <c r="CC89" s="1002" t="n"/>
      <c r="CD89" s="1000" t="n"/>
      <c r="CE89" s="1000" t="n"/>
      <c r="CF89" s="1000" t="n"/>
      <c r="CG89" s="1000" t="n"/>
      <c r="CH89" s="1000" t="n"/>
      <c r="CI89" s="1000" t="n"/>
      <c r="CJ89" s="1000" t="n"/>
      <c r="CK89" s="1000" t="n"/>
      <c r="CL89" s="1000" t="n"/>
      <c r="CM89" s="1000" t="n"/>
      <c r="CN89" s="1000" t="n"/>
      <c r="CO89" s="1000" t="n"/>
      <c r="CP89" s="1000" t="n"/>
      <c r="CQ89" s="1000" t="n"/>
      <c r="CR89" s="1000" t="n"/>
      <c r="CS89" s="1000" t="n"/>
      <c r="CT89" s="1000" t="n"/>
      <c r="CU89" s="1000" t="n"/>
      <c r="CV89" s="1000" t="n"/>
      <c r="CW89" s="1000" t="n"/>
      <c r="CX89" s="1002" t="n"/>
      <c r="CY89" s="1000" t="n"/>
    </row>
    <row r="90" ht="11.1" customHeight="1" s="710">
      <c r="A90" s="1000" t="n"/>
      <c r="B90" s="1001" t="n"/>
      <c r="C90" s="1000" t="n"/>
      <c r="D90" s="1000" t="n"/>
      <c r="E90" s="1000" t="n"/>
      <c r="F90" s="1000" t="n"/>
      <c r="G90" s="1000" t="n"/>
      <c r="H90" s="1000" t="n"/>
      <c r="I90" s="1000" t="n"/>
      <c r="J90" s="1000" t="n"/>
      <c r="K90" s="1000" t="n"/>
      <c r="L90" s="1000" t="n"/>
      <c r="M90" s="1000" t="n"/>
      <c r="N90" s="1000" t="n"/>
      <c r="O90" s="1000" t="n"/>
      <c r="P90" s="1000" t="n"/>
      <c r="Q90" s="1000" t="n"/>
      <c r="R90" s="1000" t="n"/>
      <c r="S90" s="1000" t="n"/>
      <c r="T90" s="1000" t="n"/>
      <c r="U90" s="1000" t="n"/>
      <c r="V90" s="1000" t="n"/>
      <c r="W90" s="1000" t="n"/>
      <c r="X90" s="1000" t="n"/>
      <c r="Y90" s="1000" t="n"/>
      <c r="Z90" s="1000" t="n"/>
      <c r="AA90" s="1000" t="n"/>
      <c r="AB90" s="1000" t="n"/>
      <c r="AC90" s="1000" t="n"/>
      <c r="AD90" s="1000" t="n"/>
      <c r="AE90" s="1000" t="n"/>
      <c r="AF90" s="1000" t="n"/>
      <c r="AG90" s="1000" t="n"/>
      <c r="AH90" s="1000" t="n"/>
      <c r="AI90" s="1000" t="n"/>
      <c r="AJ90" s="1000" t="n"/>
      <c r="AK90" s="1000" t="n"/>
      <c r="AL90" s="1000" t="n"/>
      <c r="AM90" s="1000" t="n"/>
      <c r="AN90" s="1000" t="n"/>
      <c r="AO90" s="1000" t="n"/>
      <c r="AP90" s="1000" t="n"/>
      <c r="AQ90" s="1000" t="n"/>
      <c r="AR90" s="1000" t="n"/>
      <c r="AS90" s="1000" t="n"/>
      <c r="AT90" s="1000" t="n"/>
      <c r="AU90" s="1000" t="n"/>
      <c r="AV90" s="1000" t="n"/>
      <c r="AW90" s="1000" t="n"/>
      <c r="AX90" s="1000" t="n"/>
      <c r="AY90" s="1000" t="n"/>
      <c r="AZ90" s="1000" t="n"/>
      <c r="BA90" s="1000" t="n"/>
      <c r="BB90" s="1000" t="n"/>
      <c r="BC90" s="1000" t="n"/>
      <c r="BD90" s="1000" t="n"/>
      <c r="BE90" s="1000" t="n"/>
      <c r="BF90" s="1000" t="n"/>
      <c r="BG90" s="1000" t="n"/>
      <c r="BH90" s="1000" t="n"/>
      <c r="BI90" s="1000" t="n"/>
      <c r="BJ90" s="1000" t="n"/>
      <c r="BK90" s="1000" t="n"/>
      <c r="BL90" s="1000" t="n"/>
      <c r="BM90" s="1000" t="n"/>
      <c r="BN90" s="1000" t="n"/>
      <c r="BO90" s="1000" t="n"/>
      <c r="BP90" s="1000" t="n"/>
      <c r="BQ90" s="1000" t="n"/>
      <c r="BR90" s="1000" t="n"/>
      <c r="BS90" s="1000" t="n"/>
      <c r="BT90" s="1000" t="n"/>
      <c r="BU90" s="1000" t="n"/>
      <c r="BV90" s="1000" t="n"/>
      <c r="BW90" s="1000" t="n"/>
      <c r="BX90" s="1000" t="n"/>
      <c r="BY90" s="1000" t="n"/>
      <c r="BZ90" s="1000" t="n"/>
      <c r="CA90" s="1000" t="n"/>
      <c r="CB90" s="1000" t="n"/>
      <c r="CC90" s="1002" t="n"/>
      <c r="CD90" s="1000" t="n"/>
      <c r="CE90" s="1000" t="n"/>
      <c r="CF90" s="1000" t="n"/>
      <c r="CG90" s="1000" t="n"/>
      <c r="CH90" s="1000" t="n"/>
      <c r="CI90" s="1000" t="n"/>
      <c r="CJ90" s="1000" t="n"/>
      <c r="CK90" s="1000" t="n"/>
      <c r="CL90" s="1000" t="n"/>
      <c r="CM90" s="1000" t="n"/>
      <c r="CN90" s="1000" t="n"/>
      <c r="CO90" s="1000" t="n"/>
      <c r="CP90" s="1000" t="n"/>
      <c r="CQ90" s="1000" t="n"/>
      <c r="CR90" s="1000" t="n"/>
      <c r="CS90" s="1000" t="n"/>
      <c r="CT90" s="1000" t="n"/>
      <c r="CU90" s="1000" t="n"/>
      <c r="CV90" s="1000" t="n"/>
      <c r="CW90" s="1000" t="n"/>
      <c r="CX90" s="1002" t="n"/>
      <c r="CY90" s="1000" t="n"/>
    </row>
    <row r="91" ht="11.1" customHeight="1" s="710">
      <c r="A91" s="1000" t="n"/>
      <c r="B91" s="1001" t="n"/>
      <c r="C91" s="1000" t="n"/>
      <c r="D91" s="1000" t="n"/>
      <c r="E91" s="1000" t="n"/>
      <c r="F91" s="1000" t="n"/>
      <c r="G91" s="1000" t="n"/>
      <c r="H91" s="1000" t="n"/>
      <c r="I91" s="1000" t="n"/>
      <c r="J91" s="1000" t="n"/>
      <c r="K91" s="1000" t="n"/>
      <c r="L91" s="1000" t="n"/>
      <c r="M91" s="1000" t="n"/>
      <c r="N91" s="1000" t="n"/>
      <c r="O91" s="1000" t="n"/>
      <c r="P91" s="1000" t="n"/>
      <c r="Q91" s="1000" t="n"/>
      <c r="R91" s="1000" t="n"/>
      <c r="S91" s="1000" t="n"/>
      <c r="T91" s="1000" t="n"/>
      <c r="U91" s="1000" t="n"/>
      <c r="V91" s="1000" t="n"/>
      <c r="W91" s="1000" t="n"/>
      <c r="X91" s="1000" t="n"/>
      <c r="Y91" s="1000" t="n"/>
      <c r="Z91" s="1000" t="n"/>
      <c r="AA91" s="1000" t="n"/>
      <c r="AB91" s="1000" t="n"/>
      <c r="AC91" s="1000" t="n"/>
      <c r="AD91" s="1000" t="n"/>
      <c r="AE91" s="1000" t="n"/>
      <c r="AF91" s="1000" t="n"/>
      <c r="AG91" s="1000" t="n"/>
      <c r="AH91" s="1000" t="n"/>
      <c r="AI91" s="1000" t="n"/>
      <c r="AJ91" s="1000" t="n"/>
      <c r="AK91" s="1000" t="n"/>
      <c r="AL91" s="1000" t="n"/>
      <c r="AM91" s="1000" t="n"/>
      <c r="AN91" s="1000" t="n"/>
      <c r="AO91" s="1000" t="n"/>
      <c r="AP91" s="1000" t="n"/>
      <c r="AQ91" s="1000" t="n"/>
      <c r="AR91" s="1000" t="n"/>
      <c r="AS91" s="1000" t="n"/>
      <c r="AT91" s="1000" t="n"/>
      <c r="AU91" s="1000" t="n"/>
      <c r="AV91" s="1000" t="n"/>
      <c r="AW91" s="1000" t="n"/>
      <c r="AX91" s="1000" t="n"/>
      <c r="AY91" s="1000" t="n"/>
      <c r="AZ91" s="1000" t="n"/>
      <c r="BA91" s="1000" t="n"/>
      <c r="BB91" s="1000" t="n"/>
      <c r="BC91" s="1000" t="n"/>
      <c r="BD91" s="1000" t="n"/>
      <c r="BE91" s="1000" t="n"/>
      <c r="BF91" s="1000" t="n"/>
      <c r="BG91" s="1000" t="n"/>
      <c r="BH91" s="1000" t="n"/>
      <c r="BI91" s="1000" t="n"/>
      <c r="BJ91" s="1000" t="n"/>
      <c r="BK91" s="1000" t="n"/>
      <c r="BL91" s="1000" t="n"/>
      <c r="BM91" s="1000" t="n"/>
      <c r="BN91" s="1000" t="n"/>
      <c r="BO91" s="1000" t="n"/>
      <c r="BP91" s="1000" t="n"/>
      <c r="BQ91" s="1000" t="n"/>
      <c r="BR91" s="1000" t="n"/>
      <c r="BS91" s="1000" t="n"/>
      <c r="BT91" s="1000" t="n"/>
      <c r="BU91" s="1000" t="n"/>
      <c r="BV91" s="1000" t="n"/>
      <c r="BW91" s="1000" t="n"/>
      <c r="BX91" s="1000" t="n"/>
      <c r="BY91" s="1000" t="n"/>
      <c r="BZ91" s="1000" t="n"/>
      <c r="CA91" s="1000" t="n"/>
      <c r="CB91" s="1000" t="n"/>
      <c r="CC91" s="1002" t="n"/>
      <c r="CD91" s="1000" t="n"/>
      <c r="CE91" s="1000" t="n"/>
      <c r="CF91" s="1000" t="n"/>
      <c r="CG91" s="1000" t="n"/>
      <c r="CH91" s="1000" t="n"/>
      <c r="CI91" s="1000" t="n"/>
      <c r="CJ91" s="1000" t="n"/>
      <c r="CK91" s="1000" t="n"/>
      <c r="CL91" s="1000" t="n"/>
      <c r="CM91" s="1000" t="n"/>
      <c r="CN91" s="1000" t="n"/>
      <c r="CO91" s="1000" t="n"/>
      <c r="CP91" s="1000" t="n"/>
      <c r="CQ91" s="1000" t="n"/>
      <c r="CR91" s="1000" t="n"/>
      <c r="CS91" s="1000" t="n"/>
      <c r="CT91" s="1000" t="n"/>
      <c r="CU91" s="1000" t="n"/>
      <c r="CV91" s="1000" t="n"/>
      <c r="CW91" s="1000" t="n"/>
      <c r="CX91" s="1002" t="n"/>
      <c r="CY91" s="1000" t="n"/>
    </row>
    <row r="92" ht="11.1" customHeight="1" s="710">
      <c r="A92" s="1000" t="n"/>
      <c r="B92" s="1018" t="n"/>
      <c r="C92" s="1019" t="n"/>
      <c r="D92" s="1019" t="n"/>
      <c r="E92" s="1019" t="n"/>
      <c r="F92" s="1019" t="n"/>
      <c r="G92" s="1019" t="n"/>
      <c r="H92" s="1019" t="n"/>
      <c r="I92" s="1019" t="n"/>
      <c r="J92" s="1019" t="n"/>
      <c r="K92" s="1019" t="n"/>
      <c r="L92" s="1019" t="n"/>
      <c r="M92" s="1019" t="n"/>
      <c r="N92" s="1019" t="n"/>
      <c r="O92" s="1019" t="n"/>
      <c r="P92" s="1019" t="n"/>
      <c r="Q92" s="1019" t="n"/>
      <c r="R92" s="1019" t="n"/>
      <c r="S92" s="1019" t="n"/>
      <c r="T92" s="1019" t="n"/>
      <c r="U92" s="1019" t="n"/>
      <c r="V92" s="1019" t="n"/>
      <c r="W92" s="1019" t="n"/>
      <c r="X92" s="1019" t="n"/>
      <c r="Y92" s="1019" t="n"/>
      <c r="Z92" s="1019" t="n"/>
      <c r="AA92" s="1019" t="n"/>
      <c r="AB92" s="1019" t="n"/>
      <c r="AC92" s="1019" t="n"/>
      <c r="AD92" s="1019" t="n"/>
      <c r="AE92" s="1019" t="n"/>
      <c r="AF92" s="1019" t="n"/>
      <c r="AG92" s="1019" t="n"/>
      <c r="AH92" s="1019" t="n"/>
      <c r="AI92" s="1019" t="n"/>
      <c r="AJ92" s="1019" t="n"/>
      <c r="AK92" s="1019" t="n"/>
      <c r="AL92" s="1019" t="n"/>
      <c r="AM92" s="1019" t="n"/>
      <c r="AN92" s="1019" t="n"/>
      <c r="AO92" s="1019" t="n"/>
      <c r="AP92" s="1019" t="n"/>
      <c r="AQ92" s="1019" t="n"/>
      <c r="AR92" s="1019" t="n"/>
      <c r="AS92" s="1019" t="n"/>
      <c r="AT92" s="1019" t="n"/>
      <c r="AU92" s="1019" t="n"/>
      <c r="AV92" s="1019" t="n"/>
      <c r="AW92" s="1019" t="n"/>
      <c r="AX92" s="1019" t="n"/>
      <c r="AY92" s="1019" t="n"/>
      <c r="AZ92" s="1019" t="n"/>
      <c r="BA92" s="1019" t="n"/>
      <c r="BB92" s="1019" t="n"/>
      <c r="BC92" s="1019" t="n"/>
      <c r="BD92" s="1019" t="n"/>
      <c r="BE92" s="1019" t="n"/>
      <c r="BF92" s="1019" t="n"/>
      <c r="BG92" s="1019" t="n"/>
      <c r="BH92" s="1019" t="n"/>
      <c r="BI92" s="1019" t="n"/>
      <c r="BJ92" s="1019" t="n"/>
      <c r="BK92" s="1019" t="n"/>
      <c r="BL92" s="1019" t="n"/>
      <c r="BM92" s="1019" t="n"/>
      <c r="BN92" s="1019" t="n"/>
      <c r="BO92" s="1019" t="n"/>
      <c r="BP92" s="1019" t="n"/>
      <c r="BQ92" s="1019" t="n"/>
      <c r="BR92" s="1019" t="n"/>
      <c r="BS92" s="1019" t="n"/>
      <c r="BT92" s="1019" t="n"/>
      <c r="BU92" s="1019" t="n"/>
      <c r="BV92" s="1019" t="n"/>
      <c r="BW92" s="1019" t="n"/>
      <c r="BX92" s="1019" t="n"/>
      <c r="BY92" s="1019" t="n"/>
      <c r="BZ92" s="1019" t="n"/>
      <c r="CA92" s="1019" t="n"/>
      <c r="CB92" s="1019" t="n"/>
      <c r="CC92" s="1020" t="n"/>
      <c r="CD92" s="1019" t="n"/>
      <c r="CE92" s="1019" t="n"/>
      <c r="CF92" s="1019" t="n"/>
      <c r="CG92" s="1019" t="n"/>
      <c r="CH92" s="1019" t="n"/>
      <c r="CI92" s="1019" t="n"/>
      <c r="CJ92" s="1019" t="n"/>
      <c r="CK92" s="1019" t="n"/>
      <c r="CL92" s="1019" t="n"/>
      <c r="CM92" s="1019" t="n"/>
      <c r="CN92" s="1019" t="n"/>
      <c r="CO92" s="1019" t="n"/>
      <c r="CP92" s="1019" t="n"/>
      <c r="CQ92" s="1019" t="n"/>
      <c r="CR92" s="1019" t="n"/>
      <c r="CS92" s="1019" t="n"/>
      <c r="CT92" s="1019" t="n"/>
      <c r="CU92" s="1019" t="n"/>
      <c r="CV92" s="1019" t="n"/>
      <c r="CW92" s="1019" t="n"/>
      <c r="CX92" s="1020" t="n"/>
      <c r="CY92" s="100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data to GTOPAS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>
        <v>4</v>
      </c>
      <c r="S15" s="856" t="n"/>
      <c r="T15" s="1042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3" t="inlineStr">
        <is>
          <t>→</t>
        </is>
      </c>
      <c r="AM15" s="1044" t="n">
        <v>4</v>
      </c>
      <c r="AN15" s="856" t="n"/>
      <c r="AO15" s="1045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5</v>
      </c>
      <c r="S16" s="856" t="n"/>
      <c r="T16" s="1042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5</v>
      </c>
      <c r="AN16" s="856" t="n"/>
      <c r="AO16" s="1045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6</v>
      </c>
      <c r="S17" s="856" t="n"/>
      <c r="T17" s="1042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6</v>
      </c>
      <c r="AN17" s="856" t="n"/>
      <c r="AO17" s="104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/>
      <c r="S18" s="856" t="n"/>
      <c r="T18" s="1042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4" t="n"/>
      <c r="AN18" s="856" t="n"/>
      <c r="AO18" s="104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>
        <v>7</v>
      </c>
      <c r="S19" s="856" t="n"/>
      <c r="T19" s="1042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3" t="inlineStr">
        <is>
          <t>→</t>
        </is>
      </c>
      <c r="AM19" s="1044" t="n">
        <v>7</v>
      </c>
      <c r="AN19" s="856" t="n"/>
      <c r="AO19" s="1045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8</v>
      </c>
      <c r="S20" s="856" t="n"/>
      <c r="T20" s="1042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8</v>
      </c>
      <c r="AN20" s="856" t="n"/>
      <c r="AO20" s="1045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9</v>
      </c>
      <c r="S21" s="856" t="n"/>
      <c r="T21" s="1042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9</v>
      </c>
      <c r="AN21" s="856" t="n"/>
      <c r="AO21" s="1045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10</v>
      </c>
      <c r="S22" s="856" t="n"/>
      <c r="T22" s="1042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10</v>
      </c>
      <c r="AN22" s="856" t="n"/>
      <c r="AO22" s="1045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4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5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5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5" t="inlineStr">
        <is>
          <t>Result of the send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6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7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8" t="inlineStr">
        <is>
          <t>Dummy table: rows of the parts of the file for 'GTOPAS'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40" t="n"/>
      <c r="L27" s="732" t="n"/>
      <c r="M27" s="732" t="n"/>
      <c r="N27" s="732" t="n"/>
      <c r="O27" s="732" t="n"/>
      <c r="P27" s="732" t="n"/>
      <c r="Q27" s="858" t="n"/>
      <c r="R27" s="1041" t="n"/>
      <c r="S27" s="856" t="n"/>
      <c r="T27" s="104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4" t="n">
        <v>1</v>
      </c>
      <c r="AN27" s="856" t="n"/>
      <c r="AO27" s="1045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5" t="inlineStr">
        <is>
          <t>'1' transfer OK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6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7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2</v>
      </c>
      <c r="AN28" s="856" t="n"/>
      <c r="AO28" s="1045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3</v>
      </c>
      <c r="AN29" s="856" t="n"/>
      <c r="AO29" s="1045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'GTOPAS'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4</v>
      </c>
      <c r="AN30" s="856" t="n"/>
      <c r="AO30" s="1045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Error when '2'; blank when '1'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5</v>
      </c>
      <c r="AN31" s="856" t="n"/>
      <c r="AO31" s="1045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IF batch user ID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6</v>
      </c>
      <c r="AN32" s="856" t="n"/>
      <c r="AO32" s="1045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Server system date-time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7</v>
      </c>
      <c r="AN33" s="856" t="n"/>
      <c r="AO33" s="1045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8</v>
      </c>
      <c r="AN34" s="856" t="n"/>
      <c r="AO34" s="1045" t="inlineStr">
        <is>
          <t>TARGET_SYSTEM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9</v>
      </c>
      <c r="AN35" s="856" t="n"/>
      <c r="AO35" s="1045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10</v>
      </c>
      <c r="AN36" s="856" t="n"/>
      <c r="AO36" s="1045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11</v>
      </c>
      <c r="AN37" s="856" t="n"/>
      <c r="AO37" s="1045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A38" s="941" t="n"/>
      <c r="B38" s="1024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25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25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25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0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1000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1000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1000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1000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1000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1000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1000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1000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1000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1000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1000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1000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1000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1000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1000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1000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1000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1000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1000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1000" t="n"/>
    </row>
    <row r="72" ht="11.1" customHeight="1" s="710">
      <c r="A72" s="1000" t="n"/>
      <c r="B72" s="1001" t="n"/>
      <c r="C72" s="1000" t="n"/>
      <c r="D72" s="1000" t="n"/>
      <c r="E72" s="1000" t="n"/>
      <c r="F72" s="1000" t="n"/>
      <c r="G72" s="1000" t="n"/>
      <c r="H72" s="1000" t="n"/>
      <c r="I72" s="1000" t="n"/>
      <c r="J72" s="1000" t="n"/>
      <c r="K72" s="1000" t="n"/>
      <c r="L72" s="1000" t="n"/>
      <c r="M72" s="1000" t="n"/>
      <c r="N72" s="1000" t="n"/>
      <c r="O72" s="1000" t="n"/>
      <c r="P72" s="1000" t="n"/>
      <c r="Q72" s="1000" t="n"/>
      <c r="R72" s="1000" t="n"/>
      <c r="S72" s="1000" t="n"/>
      <c r="T72" s="1000" t="n"/>
      <c r="U72" s="1000" t="n"/>
      <c r="V72" s="1000" t="n"/>
      <c r="W72" s="1000" t="n"/>
      <c r="X72" s="1000" t="n"/>
      <c r="Y72" s="1000" t="n"/>
      <c r="Z72" s="1000" t="n"/>
      <c r="AA72" s="1000" t="n"/>
      <c r="AB72" s="1000" t="n"/>
      <c r="AC72" s="1000" t="n"/>
      <c r="AD72" s="1000" t="n"/>
      <c r="AE72" s="1000" t="n"/>
      <c r="AF72" s="1000" t="n"/>
      <c r="AG72" s="1000" t="n"/>
      <c r="AH72" s="1000" t="n"/>
      <c r="AI72" s="1000" t="n"/>
      <c r="AJ72" s="1000" t="n"/>
      <c r="AK72" s="1000" t="n"/>
      <c r="AL72" s="1000" t="n"/>
      <c r="AM72" s="1000" t="n"/>
      <c r="AN72" s="1000" t="n"/>
      <c r="AO72" s="1000" t="n"/>
      <c r="AP72" s="1000" t="n"/>
      <c r="AQ72" s="1000" t="n"/>
      <c r="AR72" s="1000" t="n"/>
      <c r="AS72" s="1000" t="n"/>
      <c r="AT72" s="1000" t="n"/>
      <c r="AU72" s="1000" t="n"/>
      <c r="AV72" s="1000" t="n"/>
      <c r="AW72" s="1000" t="n"/>
      <c r="AX72" s="1000" t="n"/>
      <c r="AY72" s="1000" t="n"/>
      <c r="AZ72" s="1000" t="n"/>
      <c r="BA72" s="1000" t="n"/>
      <c r="BB72" s="1000" t="n"/>
      <c r="BC72" s="1000" t="n"/>
      <c r="BD72" s="1000" t="n"/>
      <c r="BE72" s="1000" t="n"/>
      <c r="BF72" s="1000" t="n"/>
      <c r="BG72" s="1000" t="n"/>
      <c r="BH72" s="1000" t="n"/>
      <c r="BI72" s="1000" t="n"/>
      <c r="BJ72" s="1000" t="n"/>
      <c r="BK72" s="1000" t="n"/>
      <c r="BL72" s="1000" t="n"/>
      <c r="BM72" s="1000" t="n"/>
      <c r="BN72" s="1000" t="n"/>
      <c r="BO72" s="1000" t="n"/>
      <c r="BP72" s="1000" t="n"/>
      <c r="BQ72" s="1000" t="n"/>
      <c r="BR72" s="1000" t="n"/>
      <c r="BS72" s="1000" t="n"/>
      <c r="BT72" s="1000" t="n"/>
      <c r="BU72" s="1000" t="n"/>
      <c r="BV72" s="1000" t="n"/>
      <c r="BW72" s="1000" t="n"/>
      <c r="BX72" s="1000" t="n"/>
      <c r="BY72" s="1000" t="n"/>
      <c r="BZ72" s="1000" t="n"/>
      <c r="CA72" s="1000" t="n"/>
      <c r="CB72" s="1000" t="n"/>
      <c r="CC72" s="1000" t="n"/>
      <c r="CD72" s="1000" t="n"/>
      <c r="CE72" s="1000" t="n"/>
      <c r="CF72" s="1000" t="n"/>
      <c r="CG72" s="1000" t="n"/>
      <c r="CH72" s="1000" t="n"/>
      <c r="CI72" s="1000" t="n"/>
      <c r="CJ72" s="1000" t="n"/>
      <c r="CK72" s="1000" t="n"/>
      <c r="CL72" s="1000" t="n"/>
      <c r="CM72" s="1000" t="n"/>
      <c r="CN72" s="1000" t="n"/>
      <c r="CO72" s="1000" t="n"/>
      <c r="CP72" s="1000" t="n"/>
      <c r="CQ72" s="1000" t="n"/>
      <c r="CR72" s="1000" t="n"/>
      <c r="CS72" s="1000" t="n"/>
      <c r="CT72" s="1000" t="n"/>
      <c r="CU72" s="1000" t="n"/>
      <c r="CV72" s="1000" t="n"/>
      <c r="CW72" s="1000" t="n"/>
      <c r="CX72" s="1002" t="n"/>
      <c r="CY72" s="1000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1000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1000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1000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1000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1000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1000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1000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1000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1000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1000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1000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1000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1000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'GTOPAS: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1000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1000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1000" t="n"/>
    </row>
    <row r="89" ht="11.1" customHeight="1" s="710">
      <c r="A89" s="1000" t="n"/>
      <c r="B89" s="1001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1002" t="n"/>
      <c r="CY89" s="1000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0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0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0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'XD06_IF_GTOPAS'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1000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1000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1000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1000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1000" t="n"/>
    </row>
    <row r="98" ht="11.1" customHeight="1" s="710">
      <c r="A98" s="1000" t="n"/>
      <c r="B98" s="1001" t="n"/>
      <c r="C98" s="1000" t="n"/>
      <c r="D98" s="1000" t="n"/>
      <c r="E98" s="1000" t="n"/>
      <c r="F98" s="1000" t="n"/>
      <c r="G98" s="1000" t="n"/>
      <c r="H98" s="1000" t="n"/>
      <c r="I98" s="1000" t="n"/>
      <c r="J98" s="1000" t="n"/>
      <c r="K98" s="1000" t="n"/>
      <c r="L98" s="1000" t="n"/>
      <c r="M98" s="1000" t="n"/>
      <c r="N98" s="1000" t="n"/>
      <c r="O98" s="1000" t="n"/>
      <c r="P98" s="1000" t="n"/>
      <c r="Q98" s="1000" t="n"/>
      <c r="R98" s="1000" t="n"/>
      <c r="S98" s="1000" t="n"/>
      <c r="T98" s="1000" t="n"/>
      <c r="U98" s="1000" t="n"/>
      <c r="V98" s="1000" t="n"/>
      <c r="W98" s="1000" t="n"/>
      <c r="X98" s="1000" t="n"/>
      <c r="Y98" s="1000" t="n"/>
      <c r="Z98" s="1000" t="n"/>
      <c r="AA98" s="1000" t="n"/>
      <c r="AB98" s="1000" t="n"/>
      <c r="AC98" s="1000" t="n"/>
      <c r="AD98" s="1000" t="n"/>
      <c r="AE98" s="1000" t="n"/>
      <c r="AF98" s="1000" t="n"/>
      <c r="AG98" s="1000" t="n"/>
      <c r="AH98" s="1000" t="n"/>
      <c r="AI98" s="1000" t="n"/>
      <c r="AJ98" s="1000" t="n"/>
      <c r="AK98" s="1000" t="n"/>
      <c r="AL98" s="1000" t="n"/>
      <c r="AM98" s="1000" t="n"/>
      <c r="AN98" s="1000" t="n"/>
      <c r="AO98" s="1000" t="n"/>
      <c r="AP98" s="1000" t="n"/>
      <c r="AQ98" s="1000" t="n"/>
      <c r="AR98" s="1000" t="n"/>
      <c r="AS98" s="1000" t="n"/>
      <c r="AT98" s="1000" t="n"/>
      <c r="AU98" s="1000" t="n"/>
      <c r="AV98" s="1000" t="n"/>
      <c r="AW98" s="1000" t="n"/>
      <c r="AX98" s="1000" t="n"/>
      <c r="AY98" s="1000" t="n"/>
      <c r="AZ98" s="1000" t="n"/>
      <c r="BA98" s="1000" t="n"/>
      <c r="BB98" s="1000" t="n"/>
      <c r="BC98" s="1000" t="n"/>
      <c r="BD98" s="1000" t="n"/>
      <c r="BE98" s="1000" t="n"/>
      <c r="BF98" s="1000" t="n"/>
      <c r="BG98" s="1000" t="n"/>
      <c r="BH98" s="1000" t="n"/>
      <c r="BI98" s="1000" t="n"/>
      <c r="BJ98" s="1000" t="n"/>
      <c r="BK98" s="1000" t="n"/>
      <c r="BL98" s="1000" t="n"/>
      <c r="BM98" s="1000" t="n"/>
      <c r="BN98" s="1000" t="n"/>
      <c r="BO98" s="1000" t="n"/>
      <c r="BP98" s="1000" t="n"/>
      <c r="BQ98" s="1000" t="n"/>
      <c r="BR98" s="1000" t="n"/>
      <c r="BS98" s="1000" t="n"/>
      <c r="BT98" s="1000" t="n"/>
      <c r="BU98" s="1000" t="n"/>
      <c r="BV98" s="1000" t="n"/>
      <c r="BW98" s="1000" t="n"/>
      <c r="BX98" s="1000" t="n"/>
      <c r="BY98" s="1000" t="n"/>
      <c r="BZ98" s="1000" t="n"/>
      <c r="CA98" s="1000" t="n"/>
      <c r="CB98" s="1000" t="n"/>
      <c r="CC98" s="1000" t="n"/>
      <c r="CD98" s="1000" t="n"/>
      <c r="CE98" s="1000" t="n"/>
      <c r="CF98" s="1000" t="n"/>
      <c r="CG98" s="1000" t="n"/>
      <c r="CH98" s="1000" t="n"/>
      <c r="CI98" s="1000" t="n"/>
      <c r="CJ98" s="1000" t="n"/>
      <c r="CK98" s="1000" t="n"/>
      <c r="CL98" s="1000" t="n"/>
      <c r="CM98" s="1000" t="n"/>
      <c r="CN98" s="1000" t="n"/>
      <c r="CO98" s="1000" t="n"/>
      <c r="CP98" s="1000" t="n"/>
      <c r="CQ98" s="1000" t="n"/>
      <c r="CR98" s="1000" t="n"/>
      <c r="CS98" s="1000" t="n"/>
      <c r="CT98" s="1000" t="n"/>
      <c r="CU98" s="1000" t="n"/>
      <c r="CV98" s="1000" t="n"/>
      <c r="CW98" s="1000" t="n"/>
      <c r="CX98" s="1002" t="n"/>
      <c r="CY98" s="1000" t="n"/>
    </row>
    <row r="99" ht="11.1" customHeight="1" s="710">
      <c r="A99" s="1000" t="n"/>
      <c r="B99" s="1001" t="n"/>
      <c r="C99" s="1000" t="n"/>
      <c r="D99" s="1000" t="n"/>
      <c r="E99" s="1000" t="n"/>
      <c r="F99" s="1000" t="n"/>
      <c r="G99" s="1000" t="n"/>
      <c r="H99" s="1000" t="n"/>
      <c r="I99" s="1000" t="n"/>
      <c r="J99" s="1000" t="n"/>
      <c r="K99" s="1000" t="n"/>
      <c r="L99" s="1000" t="n"/>
      <c r="M99" s="1000" t="n"/>
      <c r="N99" s="1000" t="n"/>
      <c r="O99" s="1000" t="n"/>
      <c r="P99" s="1000" t="n"/>
      <c r="Q99" s="1000" t="n"/>
      <c r="R99" s="1000" t="n"/>
      <c r="S99" s="1000" t="n"/>
      <c r="T99" s="1000" t="n"/>
      <c r="U99" s="1000" t="n"/>
      <c r="V99" s="1000" t="n"/>
      <c r="W99" s="1000" t="n"/>
      <c r="X99" s="1000" t="n"/>
      <c r="Y99" s="1000" t="n"/>
      <c r="Z99" s="1000" t="n"/>
      <c r="AA99" s="1000" t="n"/>
      <c r="AB99" s="1000" t="n"/>
      <c r="AC99" s="1000" t="n"/>
      <c r="AD99" s="1000" t="n"/>
      <c r="AE99" s="1000" t="n"/>
      <c r="AF99" s="1000" t="n"/>
      <c r="AG99" s="1000" t="n"/>
      <c r="AH99" s="1000" t="n"/>
      <c r="AI99" s="1000" t="n"/>
      <c r="AJ99" s="1000" t="n"/>
      <c r="AK99" s="1000" t="n"/>
      <c r="AL99" s="1000" t="n"/>
      <c r="AM99" s="1000" t="n"/>
      <c r="AN99" s="1000" t="n"/>
      <c r="AO99" s="1000" t="n"/>
      <c r="AP99" s="1000" t="n"/>
      <c r="AQ99" s="1000" t="n"/>
      <c r="AR99" s="1000" t="n"/>
      <c r="AS99" s="1000" t="n"/>
      <c r="AT99" s="1000" t="n"/>
      <c r="AU99" s="1000" t="n"/>
      <c r="AV99" s="1000" t="n"/>
      <c r="AW99" s="1000" t="n"/>
      <c r="AX99" s="1000" t="n"/>
      <c r="AY99" s="1000" t="n"/>
      <c r="AZ99" s="1000" t="n"/>
      <c r="BA99" s="1000" t="n"/>
      <c r="BB99" s="1000" t="n"/>
      <c r="BC99" s="1000" t="n"/>
      <c r="BD99" s="1000" t="n"/>
      <c r="BE99" s="1000" t="n"/>
      <c r="BF99" s="1000" t="n"/>
      <c r="BG99" s="1000" t="n"/>
      <c r="BH99" s="1000" t="n"/>
      <c r="BI99" s="1000" t="n"/>
      <c r="BJ99" s="1000" t="n"/>
      <c r="BK99" s="1000" t="n"/>
      <c r="BL99" s="1000" t="n"/>
      <c r="BM99" s="1000" t="n"/>
      <c r="BN99" s="1000" t="n"/>
      <c r="BO99" s="1000" t="n"/>
      <c r="BP99" s="1000" t="n"/>
      <c r="BQ99" s="1000" t="n"/>
      <c r="BR99" s="1000" t="n"/>
      <c r="BS99" s="1000" t="n"/>
      <c r="BT99" s="1000" t="n"/>
      <c r="BU99" s="1000" t="n"/>
      <c r="BV99" s="1000" t="n"/>
      <c r="BW99" s="1000" t="n"/>
      <c r="BX99" s="1000" t="n"/>
      <c r="BY99" s="1000" t="n"/>
      <c r="BZ99" s="1000" t="n"/>
      <c r="CA99" s="1000" t="n"/>
      <c r="CB99" s="1000" t="n"/>
      <c r="CC99" s="1000" t="n"/>
      <c r="CD99" s="1000" t="n"/>
      <c r="CE99" s="1000" t="n"/>
      <c r="CF99" s="1000" t="n"/>
      <c r="CG99" s="1000" t="n"/>
      <c r="CH99" s="1000" t="n"/>
      <c r="CI99" s="1000" t="n"/>
      <c r="CJ99" s="1000" t="n"/>
      <c r="CK99" s="1000" t="n"/>
      <c r="CL99" s="1000" t="n"/>
      <c r="CM99" s="1000" t="n"/>
      <c r="CN99" s="1000" t="n"/>
      <c r="CO99" s="1000" t="n"/>
      <c r="CP99" s="1000" t="n"/>
      <c r="CQ99" s="1000" t="n"/>
      <c r="CR99" s="1000" t="n"/>
      <c r="CS99" s="1000" t="n"/>
      <c r="CT99" s="1000" t="n"/>
      <c r="CU99" s="1000" t="n"/>
      <c r="CV99" s="1000" t="n"/>
      <c r="CW99" s="1000" t="n"/>
      <c r="CX99" s="1002" t="n"/>
      <c r="CY99" s="1000" t="n"/>
    </row>
    <row r="100" ht="11.1" customHeight="1" s="710">
      <c r="A100" s="1000" t="n"/>
      <c r="B100" s="1001" t="n"/>
      <c r="C100" s="1000" t="n"/>
      <c r="D100" s="1000" t="n"/>
      <c r="E100" s="1000" t="n"/>
      <c r="F100" s="1000" t="n"/>
      <c r="G100" s="1000" t="n"/>
      <c r="H100" s="1000" t="n"/>
      <c r="I100" s="1000" t="n"/>
      <c r="J100" s="1000" t="n"/>
      <c r="K100" s="1000" t="n"/>
      <c r="L100" s="1000" t="n"/>
      <c r="M100" s="1000" t="n"/>
      <c r="N100" s="1000" t="n"/>
      <c r="O100" s="1000" t="n"/>
      <c r="P100" s="1000" t="n"/>
      <c r="Q100" s="1000" t="n"/>
      <c r="R100" s="1000" t="n"/>
      <c r="S100" s="1000" t="n"/>
      <c r="T100" s="1000" t="n"/>
      <c r="U100" s="1000" t="n"/>
      <c r="V100" s="1000" t="n"/>
      <c r="W100" s="1000" t="n"/>
      <c r="X100" s="1000" t="n"/>
      <c r="Y100" s="1000" t="n"/>
      <c r="Z100" s="1000" t="n"/>
      <c r="AA100" s="1000" t="n"/>
      <c r="AB100" s="1000" t="n"/>
      <c r="AC100" s="1000" t="n"/>
      <c r="AD100" s="1000" t="n"/>
      <c r="AE100" s="1000" t="n"/>
      <c r="AF100" s="1000" t="n"/>
      <c r="AG100" s="1000" t="n"/>
      <c r="AH100" s="1000" t="n"/>
      <c r="AI100" s="1000" t="n"/>
      <c r="AJ100" s="1000" t="n"/>
      <c r="AK100" s="1000" t="n"/>
      <c r="AL100" s="1000" t="n"/>
      <c r="AM100" s="1000" t="n"/>
      <c r="AN100" s="1000" t="n"/>
      <c r="AO100" s="1000" t="n"/>
      <c r="AP100" s="1000" t="n"/>
      <c r="AQ100" s="1000" t="n"/>
      <c r="AR100" s="1000" t="n"/>
      <c r="AS100" s="1000" t="n"/>
      <c r="AT100" s="1000" t="n"/>
      <c r="AU100" s="1000" t="n"/>
      <c r="AV100" s="1000" t="n"/>
      <c r="AW100" s="1000" t="n"/>
      <c r="AX100" s="1000" t="n"/>
      <c r="AY100" s="1000" t="n"/>
      <c r="AZ100" s="1000" t="n"/>
      <c r="BA100" s="1000" t="n"/>
      <c r="BB100" s="1000" t="n"/>
      <c r="BC100" s="1000" t="n"/>
      <c r="BD100" s="1000" t="n"/>
      <c r="BE100" s="1000" t="n"/>
      <c r="BF100" s="1000" t="n"/>
      <c r="BG100" s="1000" t="n"/>
      <c r="BH100" s="1000" t="n"/>
      <c r="BI100" s="1000" t="n"/>
      <c r="BJ100" s="1000" t="n"/>
      <c r="BK100" s="1000" t="n"/>
      <c r="BL100" s="1000" t="n"/>
      <c r="BM100" s="1000" t="n"/>
      <c r="BN100" s="1000" t="n"/>
      <c r="BO100" s="1000" t="n"/>
      <c r="BP100" s="1000" t="n"/>
      <c r="BQ100" s="1000" t="n"/>
      <c r="BR100" s="1000" t="n"/>
      <c r="BS100" s="1000" t="n"/>
      <c r="BT100" s="1000" t="n"/>
      <c r="BU100" s="1000" t="n"/>
      <c r="BV100" s="1000" t="n"/>
      <c r="BW100" s="1000" t="n"/>
      <c r="BX100" s="1000" t="n"/>
      <c r="BY100" s="1000" t="n"/>
      <c r="BZ100" s="1000" t="n"/>
      <c r="CA100" s="1000" t="n"/>
      <c r="CB100" s="1000" t="n"/>
      <c r="CC100" s="1000" t="n"/>
      <c r="CD100" s="1000" t="n"/>
      <c r="CE100" s="1000" t="n"/>
      <c r="CF100" s="1000" t="n"/>
      <c r="CG100" s="1000" t="n"/>
      <c r="CH100" s="1000" t="n"/>
      <c r="CI100" s="1000" t="n"/>
      <c r="CJ100" s="1000" t="n"/>
      <c r="CK100" s="1000" t="n"/>
      <c r="CL100" s="1000" t="n"/>
      <c r="CM100" s="1000" t="n"/>
      <c r="CN100" s="1000" t="n"/>
      <c r="CO100" s="1000" t="n"/>
      <c r="CP100" s="1000" t="n"/>
      <c r="CQ100" s="1000" t="n"/>
      <c r="CR100" s="1000" t="n"/>
      <c r="CS100" s="1000" t="n"/>
      <c r="CT100" s="1000" t="n"/>
      <c r="CU100" s="1000" t="n"/>
      <c r="CV100" s="1000" t="n"/>
      <c r="CW100" s="1000" t="n"/>
      <c r="CX100" s="1002" t="n"/>
      <c r="CY100" s="1000" t="n"/>
    </row>
    <row r="101" ht="11.1" customHeight="1" s="710">
      <c r="A101" s="1000" t="n"/>
      <c r="B101" s="1001" t="n"/>
      <c r="C101" s="1000" t="n"/>
      <c r="D101" s="1000" t="n"/>
      <c r="E101" s="1000" t="n"/>
      <c r="F101" s="1000" t="n"/>
      <c r="G101" s="1000" t="n"/>
      <c r="H101" s="1000" t="n"/>
      <c r="I101" s="1000" t="n"/>
      <c r="J101" s="1000" t="n"/>
      <c r="K101" s="1000" t="n"/>
      <c r="L101" s="1000" t="n"/>
      <c r="M101" s="1000" t="n"/>
      <c r="N101" s="1000" t="n"/>
      <c r="O101" s="1000" t="n"/>
      <c r="P101" s="1000" t="n"/>
      <c r="Q101" s="1000" t="n"/>
      <c r="R101" s="1000" t="n"/>
      <c r="S101" s="1000" t="n"/>
      <c r="T101" s="1000" t="n"/>
      <c r="U101" s="1000" t="n"/>
      <c r="V101" s="1000" t="n"/>
      <c r="W101" s="1000" t="n"/>
      <c r="X101" s="1000" t="n"/>
      <c r="Y101" s="1000" t="n"/>
      <c r="Z101" s="1000" t="n"/>
      <c r="AA101" s="1000" t="n"/>
      <c r="AB101" s="1000" t="n"/>
      <c r="AC101" s="1000" t="n"/>
      <c r="AD101" s="1000" t="n"/>
      <c r="AE101" s="1000" t="n"/>
      <c r="AF101" s="1000" t="n"/>
      <c r="AG101" s="1000" t="n"/>
      <c r="AH101" s="1000" t="n"/>
      <c r="AI101" s="1000" t="n"/>
      <c r="AJ101" s="1000" t="n"/>
      <c r="AK101" s="1000" t="n"/>
      <c r="AL101" s="1000" t="n"/>
      <c r="AM101" s="1000" t="n"/>
      <c r="AN101" s="1000" t="n"/>
      <c r="AO101" s="1000" t="n"/>
      <c r="AP101" s="1000" t="n"/>
      <c r="AQ101" s="1000" t="n"/>
      <c r="AR101" s="1000" t="n"/>
      <c r="AS101" s="1000" t="n"/>
      <c r="AT101" s="1000" t="n"/>
      <c r="AU101" s="1000" t="n"/>
      <c r="AV101" s="1000" t="n"/>
      <c r="AW101" s="1000" t="n"/>
      <c r="AX101" s="1000" t="n"/>
      <c r="AY101" s="1000" t="n"/>
      <c r="AZ101" s="1000" t="n"/>
      <c r="BA101" s="1000" t="n"/>
      <c r="BB101" s="1000" t="n"/>
      <c r="BC101" s="1000" t="n"/>
      <c r="BD101" s="1000" t="n"/>
      <c r="BE101" s="1000" t="n"/>
      <c r="BF101" s="1000" t="n"/>
      <c r="BG101" s="1000" t="n"/>
      <c r="BH101" s="1000" t="n"/>
      <c r="BI101" s="1000" t="n"/>
      <c r="BJ101" s="1000" t="n"/>
      <c r="BK101" s="1000" t="n"/>
      <c r="BL101" s="1000" t="n"/>
      <c r="BM101" s="1000" t="n"/>
      <c r="BN101" s="1000" t="n"/>
      <c r="BO101" s="1000" t="n"/>
      <c r="BP101" s="1000" t="n"/>
      <c r="BQ101" s="1000" t="n"/>
      <c r="BR101" s="1000" t="n"/>
      <c r="BS101" s="1000" t="n"/>
      <c r="BT101" s="1000" t="n"/>
      <c r="BU101" s="1000" t="n"/>
      <c r="BV101" s="1000" t="n"/>
      <c r="BW101" s="1000" t="n"/>
      <c r="BX101" s="1000" t="n"/>
      <c r="BY101" s="1000" t="n"/>
      <c r="BZ101" s="1000" t="n"/>
      <c r="CA101" s="1000" t="n"/>
      <c r="CB101" s="1000" t="n"/>
      <c r="CC101" s="1000" t="n"/>
      <c r="CD101" s="1000" t="n"/>
      <c r="CE101" s="1000" t="n"/>
      <c r="CF101" s="1000" t="n"/>
      <c r="CG101" s="1000" t="n"/>
      <c r="CH101" s="1000" t="n"/>
      <c r="CI101" s="1000" t="n"/>
      <c r="CJ101" s="1000" t="n"/>
      <c r="CK101" s="1000" t="n"/>
      <c r="CL101" s="1000" t="n"/>
      <c r="CM101" s="1000" t="n"/>
      <c r="CN101" s="1000" t="n"/>
      <c r="CO101" s="1000" t="n"/>
      <c r="CP101" s="1000" t="n"/>
      <c r="CQ101" s="1000" t="n"/>
      <c r="CR101" s="1000" t="n"/>
      <c r="CS101" s="1000" t="n"/>
      <c r="CT101" s="1000" t="n"/>
      <c r="CU101" s="1000" t="n"/>
      <c r="CV101" s="1000" t="n"/>
      <c r="CW101" s="1000" t="n"/>
      <c r="CX101" s="1002" t="n"/>
      <c r="CY101" s="1000" t="n"/>
    </row>
    <row r="102" ht="11.1" customHeight="1" s="710">
      <c r="A102" s="1000" t="n"/>
      <c r="B102" s="1001" t="n"/>
      <c r="C102" s="1000" t="n"/>
      <c r="D102" s="1000" t="n"/>
      <c r="E102" s="1000" t="n"/>
      <c r="F102" s="1000" t="n"/>
      <c r="G102" s="1000" t="n"/>
      <c r="H102" s="1000" t="n"/>
      <c r="I102" s="1000" t="n"/>
      <c r="J102" s="1000" t="n"/>
      <c r="K102" s="1000" t="n"/>
      <c r="L102" s="1000" t="n"/>
      <c r="M102" s="1000" t="n"/>
      <c r="N102" s="1000" t="n"/>
      <c r="O102" s="1000" t="n"/>
      <c r="P102" s="1000" t="n"/>
      <c r="Q102" s="1000" t="n"/>
      <c r="R102" s="1000" t="n"/>
      <c r="S102" s="1000" t="n"/>
      <c r="T102" s="1000" t="n"/>
      <c r="U102" s="1000" t="n"/>
      <c r="V102" s="1000" t="n"/>
      <c r="W102" s="1000" t="n"/>
      <c r="X102" s="1000" t="n"/>
      <c r="Y102" s="1000" t="n"/>
      <c r="Z102" s="1000" t="n"/>
      <c r="AA102" s="1000" t="n"/>
      <c r="AB102" s="1000" t="n"/>
      <c r="AC102" s="1000" t="n"/>
      <c r="AD102" s="1000" t="n"/>
      <c r="AE102" s="1000" t="n"/>
      <c r="AF102" s="1000" t="n"/>
      <c r="AG102" s="1000" t="n"/>
      <c r="AH102" s="1000" t="n"/>
      <c r="AI102" s="1000" t="n"/>
      <c r="AJ102" s="1000" t="n"/>
      <c r="AK102" s="1000" t="n"/>
      <c r="AL102" s="1000" t="n"/>
      <c r="AM102" s="1000" t="n"/>
      <c r="AN102" s="1000" t="n"/>
      <c r="AO102" s="1000" t="n"/>
      <c r="AP102" s="1000" t="n"/>
      <c r="AQ102" s="1000" t="n"/>
      <c r="AR102" s="1000" t="n"/>
      <c r="AS102" s="1000" t="n"/>
      <c r="AT102" s="1000" t="n"/>
      <c r="AU102" s="1000" t="n"/>
      <c r="AV102" s="1000" t="n"/>
      <c r="AW102" s="1000" t="n"/>
      <c r="AX102" s="1000" t="n"/>
      <c r="AY102" s="1000" t="n"/>
      <c r="AZ102" s="1000" t="n"/>
      <c r="BA102" s="1000" t="n"/>
      <c r="BB102" s="1000" t="n"/>
      <c r="BC102" s="1000" t="n"/>
      <c r="BD102" s="1000" t="n"/>
      <c r="BE102" s="1000" t="n"/>
      <c r="BF102" s="1000" t="n"/>
      <c r="BG102" s="1000" t="n"/>
      <c r="BH102" s="1000" t="n"/>
      <c r="BI102" s="1000" t="n"/>
      <c r="BJ102" s="1000" t="n"/>
      <c r="BK102" s="1000" t="n"/>
      <c r="BL102" s="1000" t="n"/>
      <c r="BM102" s="1000" t="n"/>
      <c r="BN102" s="1000" t="n"/>
      <c r="BO102" s="1000" t="n"/>
      <c r="BP102" s="1000" t="n"/>
      <c r="BQ102" s="1000" t="n"/>
      <c r="BR102" s="1000" t="n"/>
      <c r="BS102" s="1000" t="n"/>
      <c r="BT102" s="1000" t="n"/>
      <c r="BU102" s="1000" t="n"/>
      <c r="BV102" s="1000" t="n"/>
      <c r="BW102" s="1000" t="n"/>
      <c r="BX102" s="1000" t="n"/>
      <c r="BY102" s="1000" t="n"/>
      <c r="BZ102" s="1000" t="n"/>
      <c r="CA102" s="1000" t="n"/>
      <c r="CB102" s="1000" t="n"/>
      <c r="CC102" s="1000" t="n"/>
      <c r="CD102" s="1000" t="n"/>
      <c r="CE102" s="1000" t="n"/>
      <c r="CF102" s="1000" t="n"/>
      <c r="CG102" s="1000" t="n"/>
      <c r="CH102" s="1000" t="n"/>
      <c r="CI102" s="1000" t="n"/>
      <c r="CJ102" s="1000" t="n"/>
      <c r="CK102" s="1000" t="n"/>
      <c r="CL102" s="1000" t="n"/>
      <c r="CM102" s="1000" t="n"/>
      <c r="CN102" s="1000" t="n"/>
      <c r="CO102" s="1000" t="n"/>
      <c r="CP102" s="1000" t="n"/>
      <c r="CQ102" s="1000" t="n"/>
      <c r="CR102" s="1000" t="n"/>
      <c r="CS102" s="1000" t="n"/>
      <c r="CT102" s="1000" t="n"/>
      <c r="CU102" s="1000" t="n"/>
      <c r="CV102" s="1000" t="n"/>
      <c r="CW102" s="1000" t="n"/>
      <c r="CX102" s="1002" t="n"/>
      <c r="CY102" s="1000" t="n"/>
    </row>
    <row r="103" ht="11.1" customHeight="1" s="710">
      <c r="A103" s="1000" t="n"/>
      <c r="B103" s="1001" t="n"/>
      <c r="C103" s="1000" t="n"/>
      <c r="D103" s="1000" t="n"/>
      <c r="E103" s="1000" t="n"/>
      <c r="F103" s="1000" t="n"/>
      <c r="G103" s="1000" t="n"/>
      <c r="H103" s="1000" t="n"/>
      <c r="I103" s="1000" t="n"/>
      <c r="J103" s="1000" t="n"/>
      <c r="K103" s="1000" t="n"/>
      <c r="L103" s="1000" t="n"/>
      <c r="M103" s="1000" t="n"/>
      <c r="N103" s="1000" t="n"/>
      <c r="O103" s="1000" t="n"/>
      <c r="P103" s="1000" t="n"/>
      <c r="Q103" s="1000" t="n"/>
      <c r="R103" s="1000" t="n"/>
      <c r="S103" s="1000" t="n"/>
      <c r="T103" s="1000" t="n"/>
      <c r="U103" s="1000" t="n"/>
      <c r="V103" s="1000" t="n"/>
      <c r="W103" s="1000" t="n"/>
      <c r="X103" s="1000" t="n"/>
      <c r="Y103" s="1000" t="n"/>
      <c r="Z103" s="1000" t="n"/>
      <c r="AA103" s="1000" t="n"/>
      <c r="AB103" s="1000" t="n"/>
      <c r="AC103" s="1000" t="n"/>
      <c r="AD103" s="1000" t="n"/>
      <c r="AE103" s="1000" t="n"/>
      <c r="AF103" s="1000" t="n"/>
      <c r="AG103" s="1000" t="n"/>
      <c r="AH103" s="1000" t="n"/>
      <c r="AI103" s="1000" t="n"/>
      <c r="AJ103" s="1000" t="n"/>
      <c r="AK103" s="1000" t="n"/>
      <c r="AL103" s="1000" t="n"/>
      <c r="AM103" s="1000" t="n"/>
      <c r="AN103" s="1000" t="n"/>
      <c r="AO103" s="1000" t="n"/>
      <c r="AP103" s="1000" t="n"/>
      <c r="AQ103" s="1000" t="n"/>
      <c r="AR103" s="1000" t="n"/>
      <c r="AS103" s="1000" t="n"/>
      <c r="AT103" s="1000" t="n"/>
      <c r="AU103" s="1000" t="n"/>
      <c r="AV103" s="1000" t="n"/>
      <c r="AW103" s="1000" t="n"/>
      <c r="AX103" s="1000" t="n"/>
      <c r="AY103" s="1000" t="n"/>
      <c r="AZ103" s="1000" t="n"/>
      <c r="BA103" s="1000" t="n"/>
      <c r="BB103" s="1000" t="n"/>
      <c r="BC103" s="1000" t="n"/>
      <c r="BD103" s="1000" t="n"/>
      <c r="BE103" s="1000" t="n"/>
      <c r="BF103" s="1000" t="n"/>
      <c r="BG103" s="1000" t="n"/>
      <c r="BH103" s="1000" t="n"/>
      <c r="BI103" s="1000" t="n"/>
      <c r="BJ103" s="1000" t="n"/>
      <c r="BK103" s="1000" t="n"/>
      <c r="BL103" s="1000" t="n"/>
      <c r="BM103" s="1000" t="n"/>
      <c r="BN103" s="1000" t="n"/>
      <c r="BO103" s="1000" t="n"/>
      <c r="BP103" s="1000" t="n"/>
      <c r="BQ103" s="1000" t="n"/>
      <c r="BR103" s="1000" t="n"/>
      <c r="BS103" s="1000" t="n"/>
      <c r="BT103" s="1000" t="n"/>
      <c r="BU103" s="1000" t="n"/>
      <c r="BV103" s="1000" t="n"/>
      <c r="BW103" s="1000" t="n"/>
      <c r="BX103" s="1000" t="n"/>
      <c r="BY103" s="1000" t="n"/>
      <c r="BZ103" s="1000" t="n"/>
      <c r="CA103" s="1000" t="n"/>
      <c r="CB103" s="1000" t="n"/>
      <c r="CC103" s="1000" t="n"/>
      <c r="CD103" s="1000" t="n"/>
      <c r="CE103" s="1000" t="n"/>
      <c r="CF103" s="1000" t="n"/>
      <c r="CG103" s="1000" t="n"/>
      <c r="CH103" s="1000" t="n"/>
      <c r="CI103" s="1000" t="n"/>
      <c r="CJ103" s="1000" t="n"/>
      <c r="CK103" s="1000" t="n"/>
      <c r="CL103" s="1000" t="n"/>
      <c r="CM103" s="1000" t="n"/>
      <c r="CN103" s="1000" t="n"/>
      <c r="CO103" s="1000" t="n"/>
      <c r="CP103" s="1000" t="n"/>
      <c r="CQ103" s="1000" t="n"/>
      <c r="CR103" s="1000" t="n"/>
      <c r="CS103" s="1000" t="n"/>
      <c r="CT103" s="1000" t="n"/>
      <c r="CU103" s="1000" t="n"/>
      <c r="CV103" s="1000" t="n"/>
      <c r="CW103" s="1000" t="n"/>
      <c r="CX103" s="1002" t="n"/>
      <c r="CY103" s="1000" t="n"/>
    </row>
    <row r="104" ht="11.1" customHeight="1" s="710">
      <c r="A104" s="1000" t="n"/>
      <c r="B104" s="1001" t="n"/>
      <c r="C104" s="1000" t="n"/>
      <c r="D104" s="1000" t="n"/>
      <c r="E104" s="1000" t="n"/>
      <c r="F104" s="1000" t="n"/>
      <c r="G104" s="1000" t="n"/>
      <c r="H104" s="1000" t="n"/>
      <c r="I104" s="1000" t="n"/>
      <c r="J104" s="1000" t="n"/>
      <c r="K104" s="1000" t="n"/>
      <c r="L104" s="1000" t="n"/>
      <c r="M104" s="1000" t="n"/>
      <c r="N104" s="1000" t="n"/>
      <c r="O104" s="1000" t="n"/>
      <c r="P104" s="1000" t="n"/>
      <c r="Q104" s="1000" t="n"/>
      <c r="R104" s="1000" t="n"/>
      <c r="S104" s="1000" t="n"/>
      <c r="T104" s="1000" t="n"/>
      <c r="U104" s="1000" t="n"/>
      <c r="V104" s="1000" t="n"/>
      <c r="W104" s="1000" t="n"/>
      <c r="X104" s="1000" t="n"/>
      <c r="Y104" s="1000" t="n"/>
      <c r="Z104" s="1000" t="n"/>
      <c r="AA104" s="1000" t="n"/>
      <c r="AB104" s="1000" t="n"/>
      <c r="AC104" s="1000" t="n"/>
      <c r="AD104" s="1000" t="n"/>
      <c r="AE104" s="1000" t="n"/>
      <c r="AF104" s="1000" t="n"/>
      <c r="AG104" s="1000" t="n"/>
      <c r="AH104" s="1000" t="n"/>
      <c r="AI104" s="1000" t="n"/>
      <c r="AJ104" s="1000" t="n"/>
      <c r="AK104" s="1000" t="n"/>
      <c r="AL104" s="1000" t="n"/>
      <c r="AM104" s="1000" t="n"/>
      <c r="AN104" s="1000" t="n"/>
      <c r="AO104" s="1000" t="n"/>
      <c r="AP104" s="1000" t="n"/>
      <c r="AQ104" s="1000" t="n"/>
      <c r="AR104" s="1000" t="n"/>
      <c r="AS104" s="1000" t="n"/>
      <c r="AT104" s="1000" t="n"/>
      <c r="AU104" s="1000" t="n"/>
      <c r="AV104" s="1000" t="n"/>
      <c r="AW104" s="1000" t="n"/>
      <c r="AX104" s="1000" t="n"/>
      <c r="AY104" s="1000" t="n"/>
      <c r="AZ104" s="1000" t="n"/>
      <c r="BA104" s="1000" t="n"/>
      <c r="BB104" s="1000" t="n"/>
      <c r="BC104" s="1000" t="n"/>
      <c r="BD104" s="1000" t="n"/>
      <c r="BE104" s="1000" t="n"/>
      <c r="BF104" s="1000" t="n"/>
      <c r="BG104" s="1000" t="n"/>
      <c r="BH104" s="1000" t="n"/>
      <c r="BI104" s="1000" t="n"/>
      <c r="BJ104" s="1000" t="n"/>
      <c r="BK104" s="1000" t="n"/>
      <c r="BL104" s="1000" t="n"/>
      <c r="BM104" s="1000" t="n"/>
      <c r="BN104" s="1000" t="n"/>
      <c r="BO104" s="1000" t="n"/>
      <c r="BP104" s="1000" t="n"/>
      <c r="BQ104" s="1000" t="n"/>
      <c r="BR104" s="1000" t="n"/>
      <c r="BS104" s="1000" t="n"/>
      <c r="BT104" s="1000" t="n"/>
      <c r="BU104" s="1000" t="n"/>
      <c r="BV104" s="1000" t="n"/>
      <c r="BW104" s="1000" t="n"/>
      <c r="BX104" s="1000" t="n"/>
      <c r="BY104" s="1000" t="n"/>
      <c r="BZ104" s="1000" t="n"/>
      <c r="CA104" s="1000" t="n"/>
      <c r="CB104" s="1000" t="n"/>
      <c r="CC104" s="1000" t="n"/>
      <c r="CD104" s="1000" t="n"/>
      <c r="CE104" s="1000" t="n"/>
      <c r="CF104" s="1000" t="n"/>
      <c r="CG104" s="1000" t="n"/>
      <c r="CH104" s="1000" t="n"/>
      <c r="CI104" s="1000" t="n"/>
      <c r="CJ104" s="1000" t="n"/>
      <c r="CK104" s="1000" t="n"/>
      <c r="CL104" s="1000" t="n"/>
      <c r="CM104" s="1000" t="n"/>
      <c r="CN104" s="1000" t="n"/>
      <c r="CO104" s="1000" t="n"/>
      <c r="CP104" s="1000" t="n"/>
      <c r="CQ104" s="1000" t="n"/>
      <c r="CR104" s="1000" t="n"/>
      <c r="CS104" s="1000" t="n"/>
      <c r="CT104" s="1000" t="n"/>
      <c r="CU104" s="1000" t="n"/>
      <c r="CV104" s="1000" t="n"/>
      <c r="CW104" s="1000" t="n"/>
      <c r="CX104" s="1002" t="n"/>
      <c r="CY104" s="1000" t="n"/>
    </row>
    <row r="105" ht="11.1" customHeight="1" s="710">
      <c r="A105" s="1000" t="n"/>
      <c r="B105" s="1001" t="n"/>
      <c r="C105" s="1000" t="n"/>
      <c r="D105" s="1000" t="n"/>
      <c r="E105" s="1000" t="n"/>
      <c r="F105" s="1000" t="n"/>
      <c r="G105" s="1000" t="n"/>
      <c r="H105" s="1000" t="n"/>
      <c r="I105" s="1000" t="n"/>
      <c r="J105" s="1000" t="n"/>
      <c r="K105" s="1000" t="n"/>
      <c r="L105" s="1000" t="n"/>
      <c r="M105" s="1000" t="n"/>
      <c r="N105" s="1000" t="n"/>
      <c r="O105" s="1000" t="n"/>
      <c r="P105" s="1000" t="n"/>
      <c r="Q105" s="1000" t="n"/>
      <c r="R105" s="1000" t="n"/>
      <c r="S105" s="1000" t="n"/>
      <c r="T105" s="1000" t="n"/>
      <c r="U105" s="1000" t="n"/>
      <c r="V105" s="1000" t="n"/>
      <c r="W105" s="1000" t="n"/>
      <c r="X105" s="1000" t="n"/>
      <c r="Y105" s="1000" t="n"/>
      <c r="Z105" s="1000" t="n"/>
      <c r="AA105" s="1000" t="n"/>
      <c r="AB105" s="1000" t="n"/>
      <c r="AC105" s="1000" t="n"/>
      <c r="AD105" s="1000" t="n"/>
      <c r="AE105" s="1000" t="n"/>
      <c r="AF105" s="1000" t="n"/>
      <c r="AG105" s="1000" t="n"/>
      <c r="AH105" s="1000" t="n"/>
      <c r="AI105" s="1000" t="n"/>
      <c r="AJ105" s="1000" t="n"/>
      <c r="AK105" s="1000" t="n"/>
      <c r="AL105" s="1000" t="n"/>
      <c r="AM105" s="1000" t="n"/>
      <c r="AN105" s="1000" t="n"/>
      <c r="AO105" s="1000" t="n"/>
      <c r="AP105" s="1000" t="n"/>
      <c r="AQ105" s="1000" t="n"/>
      <c r="AR105" s="1000" t="n"/>
      <c r="AS105" s="1000" t="n"/>
      <c r="AT105" s="1000" t="n"/>
      <c r="AU105" s="1000" t="n"/>
      <c r="AV105" s="1000" t="n"/>
      <c r="AW105" s="1000" t="n"/>
      <c r="AX105" s="1000" t="n"/>
      <c r="AY105" s="1000" t="n"/>
      <c r="AZ105" s="1000" t="n"/>
      <c r="BA105" s="1000" t="n"/>
      <c r="BB105" s="1000" t="n"/>
      <c r="BC105" s="1000" t="n"/>
      <c r="BD105" s="1000" t="n"/>
      <c r="BE105" s="1000" t="n"/>
      <c r="BF105" s="1000" t="n"/>
      <c r="BG105" s="1000" t="n"/>
      <c r="BH105" s="1000" t="n"/>
      <c r="BI105" s="1000" t="n"/>
      <c r="BJ105" s="1000" t="n"/>
      <c r="BK105" s="1000" t="n"/>
      <c r="BL105" s="1000" t="n"/>
      <c r="BM105" s="1000" t="n"/>
      <c r="BN105" s="1000" t="n"/>
      <c r="BO105" s="1000" t="n"/>
      <c r="BP105" s="1000" t="n"/>
      <c r="BQ105" s="1000" t="n"/>
      <c r="BR105" s="1000" t="n"/>
      <c r="BS105" s="1000" t="n"/>
      <c r="BT105" s="1000" t="n"/>
      <c r="BU105" s="1000" t="n"/>
      <c r="BV105" s="1000" t="n"/>
      <c r="BW105" s="1000" t="n"/>
      <c r="BX105" s="1000" t="n"/>
      <c r="BY105" s="1000" t="n"/>
      <c r="BZ105" s="1000" t="n"/>
      <c r="CA105" s="1000" t="n"/>
      <c r="CB105" s="1000" t="n"/>
      <c r="CC105" s="1000" t="n"/>
      <c r="CD105" s="1000" t="n"/>
      <c r="CE105" s="1000" t="n"/>
      <c r="CF105" s="1000" t="n"/>
      <c r="CG105" s="1000" t="n"/>
      <c r="CH105" s="1000" t="n"/>
      <c r="CI105" s="1000" t="n"/>
      <c r="CJ105" s="1000" t="n"/>
      <c r="CK105" s="1000" t="n"/>
      <c r="CL105" s="1000" t="n"/>
      <c r="CM105" s="1000" t="n"/>
      <c r="CN105" s="1000" t="n"/>
      <c r="CO105" s="1000" t="n"/>
      <c r="CP105" s="1000" t="n"/>
      <c r="CQ105" s="1000" t="n"/>
      <c r="CR105" s="1000" t="n"/>
      <c r="CS105" s="1000" t="n"/>
      <c r="CT105" s="1000" t="n"/>
      <c r="CU105" s="1000" t="n"/>
      <c r="CV105" s="1000" t="n"/>
      <c r="CW105" s="1000" t="n"/>
      <c r="CX105" s="1002" t="n"/>
      <c r="CY105" s="1000" t="n"/>
    </row>
    <row r="106" ht="11.1" customHeight="1" s="710">
      <c r="A106" s="1000" t="n"/>
      <c r="B106" s="1001" t="n"/>
      <c r="C106" s="1000" t="n"/>
      <c r="D106" s="1000" t="n"/>
      <c r="E106" s="1000" t="n"/>
      <c r="F106" s="1000" t="n"/>
      <c r="G106" s="1000" t="n"/>
      <c r="H106" s="1000" t="n"/>
      <c r="I106" s="1000" t="n"/>
      <c r="J106" s="1000" t="n"/>
      <c r="K106" s="1000" t="n"/>
      <c r="L106" s="1000" t="n"/>
      <c r="M106" s="1000" t="n"/>
      <c r="N106" s="1000" t="n"/>
      <c r="O106" s="1000" t="n"/>
      <c r="P106" s="1000" t="n"/>
      <c r="Q106" s="1000" t="n"/>
      <c r="R106" s="1000" t="n"/>
      <c r="S106" s="1000" t="n"/>
      <c r="T106" s="1000" t="n"/>
      <c r="U106" s="1000" t="n"/>
      <c r="V106" s="1000" t="n"/>
      <c r="W106" s="1000" t="n"/>
      <c r="X106" s="1000" t="n"/>
      <c r="Y106" s="1000" t="n"/>
      <c r="Z106" s="1000" t="n"/>
      <c r="AA106" s="1000" t="n"/>
      <c r="AB106" s="1000" t="n"/>
      <c r="AC106" s="1000" t="n"/>
      <c r="AD106" s="1000" t="n"/>
      <c r="AE106" s="1000" t="n"/>
      <c r="AF106" s="1000" t="n"/>
      <c r="AG106" s="1000" t="n"/>
      <c r="AH106" s="1000" t="n"/>
      <c r="AI106" s="1000" t="n"/>
      <c r="AJ106" s="1000" t="n"/>
      <c r="AK106" s="1000" t="n"/>
      <c r="AL106" s="1000" t="n"/>
      <c r="AM106" s="1000" t="n"/>
      <c r="AN106" s="1000" t="n"/>
      <c r="AO106" s="1000" t="n"/>
      <c r="AP106" s="1000" t="n"/>
      <c r="AQ106" s="1000" t="n"/>
      <c r="AR106" s="1000" t="n"/>
      <c r="AS106" s="1000" t="n"/>
      <c r="AT106" s="1000" t="n"/>
      <c r="AU106" s="1000" t="n"/>
      <c r="AV106" s="1000" t="n"/>
      <c r="AW106" s="1000" t="n"/>
      <c r="AX106" s="1000" t="n"/>
      <c r="AY106" s="1000" t="n"/>
      <c r="AZ106" s="1000" t="n"/>
      <c r="BA106" s="1000" t="n"/>
      <c r="BB106" s="1000" t="n"/>
      <c r="BC106" s="1000" t="n"/>
      <c r="BD106" s="1000" t="n"/>
      <c r="BE106" s="1000" t="n"/>
      <c r="BF106" s="1000" t="n"/>
      <c r="BG106" s="1000" t="n"/>
      <c r="BH106" s="1000" t="n"/>
      <c r="BI106" s="1000" t="n"/>
      <c r="BJ106" s="1000" t="n"/>
      <c r="BK106" s="1000" t="n"/>
      <c r="BL106" s="1000" t="n"/>
      <c r="BM106" s="1000" t="n"/>
      <c r="BN106" s="1000" t="n"/>
      <c r="BO106" s="1000" t="n"/>
      <c r="BP106" s="1000" t="n"/>
      <c r="BQ106" s="1000" t="n"/>
      <c r="BR106" s="1000" t="n"/>
      <c r="BS106" s="1000" t="n"/>
      <c r="BT106" s="1000" t="n"/>
      <c r="BU106" s="1000" t="n"/>
      <c r="BV106" s="1000" t="n"/>
      <c r="BW106" s="1000" t="n"/>
      <c r="BX106" s="1000" t="n"/>
      <c r="BY106" s="1000" t="n"/>
      <c r="BZ106" s="1000" t="n"/>
      <c r="CA106" s="1000" t="n"/>
      <c r="CB106" s="1000" t="n"/>
      <c r="CC106" s="1000" t="n"/>
      <c r="CD106" s="1000" t="n"/>
      <c r="CE106" s="1000" t="n"/>
      <c r="CF106" s="1000" t="n"/>
      <c r="CG106" s="1000" t="n"/>
      <c r="CH106" s="1000" t="n"/>
      <c r="CI106" s="1000" t="n"/>
      <c r="CJ106" s="1000" t="n"/>
      <c r="CK106" s="1000" t="n"/>
      <c r="CL106" s="1000" t="n"/>
      <c r="CM106" s="1000" t="n"/>
      <c r="CN106" s="1000" t="n"/>
      <c r="CO106" s="1000" t="n"/>
      <c r="CP106" s="1000" t="n"/>
      <c r="CQ106" s="1000" t="n"/>
      <c r="CR106" s="1000" t="n"/>
      <c r="CS106" s="1000" t="n"/>
      <c r="CT106" s="1000" t="n"/>
      <c r="CU106" s="1000" t="n"/>
      <c r="CV106" s="1000" t="n"/>
      <c r="CW106" s="1000" t="n"/>
      <c r="CX106" s="1002" t="n"/>
      <c r="CY106" s="1000" t="n"/>
    </row>
    <row r="107" ht="11.1" customHeight="1" s="710">
      <c r="A107" s="1000" t="n"/>
      <c r="B107" s="1001" t="n"/>
      <c r="C107" s="1000" t="n"/>
      <c r="D107" s="1000" t="n"/>
      <c r="E107" s="1000" t="n"/>
      <c r="F107" s="1000" t="n"/>
      <c r="G107" s="1000" t="n"/>
      <c r="H107" s="1000" t="n"/>
      <c r="I107" s="1000" t="n"/>
      <c r="J107" s="1000" t="n"/>
      <c r="K107" s="1000" t="n"/>
      <c r="L107" s="1000" t="n"/>
      <c r="M107" s="1000" t="n"/>
      <c r="N107" s="1000" t="n"/>
      <c r="O107" s="1000" t="n"/>
      <c r="P107" s="1000" t="n"/>
      <c r="Q107" s="1000" t="n"/>
      <c r="R107" s="1000" t="n"/>
      <c r="S107" s="1000" t="n"/>
      <c r="T107" s="1000" t="n"/>
      <c r="U107" s="1000" t="n"/>
      <c r="V107" s="1000" t="n"/>
      <c r="W107" s="1000" t="n"/>
      <c r="X107" s="1000" t="n"/>
      <c r="Y107" s="1000" t="n"/>
      <c r="Z107" s="1000" t="n"/>
      <c r="AA107" s="1000" t="n"/>
      <c r="AB107" s="1000" t="n"/>
      <c r="AC107" s="1000" t="n"/>
      <c r="AD107" s="1000" t="n"/>
      <c r="AE107" s="1000" t="n"/>
      <c r="AF107" s="1000" t="n"/>
      <c r="AG107" s="1000" t="n"/>
      <c r="AH107" s="1000" t="n"/>
      <c r="AI107" s="1000" t="n"/>
      <c r="AJ107" s="1000" t="n"/>
      <c r="AK107" s="1000" t="n"/>
      <c r="AL107" s="1000" t="n"/>
      <c r="AM107" s="1000" t="n"/>
      <c r="AN107" s="1000" t="n"/>
      <c r="AO107" s="1000" t="n"/>
      <c r="AP107" s="1000" t="n"/>
      <c r="AQ107" s="1000" t="n"/>
      <c r="AR107" s="1000" t="n"/>
      <c r="AS107" s="1000" t="n"/>
      <c r="AT107" s="1000" t="n"/>
      <c r="AU107" s="1000" t="n"/>
      <c r="AV107" s="1000" t="n"/>
      <c r="AW107" s="1000" t="n"/>
      <c r="AX107" s="1000" t="n"/>
      <c r="AY107" s="1000" t="n"/>
      <c r="AZ107" s="1000" t="n"/>
      <c r="BA107" s="1000" t="n"/>
      <c r="BB107" s="1000" t="n"/>
      <c r="BC107" s="1000" t="n"/>
      <c r="BD107" s="1000" t="n"/>
      <c r="BE107" s="1000" t="n"/>
      <c r="BF107" s="1000" t="n"/>
      <c r="BG107" s="1000" t="n"/>
      <c r="BH107" s="1000" t="n"/>
      <c r="BI107" s="1000" t="n"/>
      <c r="BJ107" s="1000" t="n"/>
      <c r="BK107" s="1000" t="n"/>
      <c r="BL107" s="1000" t="n"/>
      <c r="BM107" s="1000" t="n"/>
      <c r="BN107" s="1000" t="n"/>
      <c r="BO107" s="1000" t="n"/>
      <c r="BP107" s="1000" t="n"/>
      <c r="BQ107" s="1000" t="n"/>
      <c r="BR107" s="1000" t="n"/>
      <c r="BS107" s="1000" t="n"/>
      <c r="BT107" s="1000" t="n"/>
      <c r="BU107" s="1000" t="n"/>
      <c r="BV107" s="1000" t="n"/>
      <c r="BW107" s="1000" t="n"/>
      <c r="BX107" s="1000" t="n"/>
      <c r="BY107" s="1000" t="n"/>
      <c r="BZ107" s="1000" t="n"/>
      <c r="CA107" s="1000" t="n"/>
      <c r="CB107" s="1000" t="n"/>
      <c r="CC107" s="1000" t="n"/>
      <c r="CD107" s="1000" t="n"/>
      <c r="CE107" s="1000" t="n"/>
      <c r="CF107" s="1000" t="n"/>
      <c r="CG107" s="1000" t="n"/>
      <c r="CH107" s="1000" t="n"/>
      <c r="CI107" s="1000" t="n"/>
      <c r="CJ107" s="1000" t="n"/>
      <c r="CK107" s="1000" t="n"/>
      <c r="CL107" s="1000" t="n"/>
      <c r="CM107" s="1000" t="n"/>
      <c r="CN107" s="1000" t="n"/>
      <c r="CO107" s="1000" t="n"/>
      <c r="CP107" s="1000" t="n"/>
      <c r="CQ107" s="1000" t="n"/>
      <c r="CR107" s="1000" t="n"/>
      <c r="CS107" s="1000" t="n"/>
      <c r="CT107" s="1000" t="n"/>
      <c r="CU107" s="1000" t="n"/>
      <c r="CV107" s="1000" t="n"/>
      <c r="CW107" s="1000" t="n"/>
      <c r="CX107" s="1002" t="n"/>
      <c r="CY107" s="1000" t="n"/>
    </row>
    <row r="108" ht="11.1" customHeight="1" s="710">
      <c r="A108" s="1000" t="n"/>
      <c r="B108" s="1001" t="n"/>
      <c r="C108" s="1000" t="n"/>
      <c r="D108" s="1000" t="n"/>
      <c r="E108" s="1000" t="n"/>
      <c r="F108" s="1000" t="n"/>
      <c r="G108" s="1000" t="n"/>
      <c r="H108" s="1000" t="n"/>
      <c r="I108" s="1000" t="n"/>
      <c r="J108" s="1000" t="n"/>
      <c r="K108" s="1000" t="n"/>
      <c r="L108" s="1000" t="n"/>
      <c r="M108" s="1000" t="n"/>
      <c r="N108" s="1000" t="n"/>
      <c r="O108" s="1000" t="n"/>
      <c r="P108" s="1000" t="n"/>
      <c r="Q108" s="1000" t="n"/>
      <c r="R108" s="1000" t="n"/>
      <c r="S108" s="1000" t="n"/>
      <c r="T108" s="1000" t="n"/>
      <c r="U108" s="1000" t="n"/>
      <c r="V108" s="1000" t="n"/>
      <c r="W108" s="1000" t="n"/>
      <c r="X108" s="1000" t="n"/>
      <c r="Y108" s="1000" t="n"/>
      <c r="Z108" s="1000" t="n"/>
      <c r="AA108" s="1000" t="n"/>
      <c r="AB108" s="1000" t="n"/>
      <c r="AC108" s="1000" t="n"/>
      <c r="AD108" s="1000" t="n"/>
      <c r="AE108" s="1000" t="n"/>
      <c r="AF108" s="1000" t="n"/>
      <c r="AG108" s="1000" t="n"/>
      <c r="AH108" s="1000" t="n"/>
      <c r="AI108" s="1000" t="n"/>
      <c r="AJ108" s="1000" t="n"/>
      <c r="AK108" s="1000" t="n"/>
      <c r="AL108" s="1000" t="n"/>
      <c r="AM108" s="1000" t="n"/>
      <c r="AN108" s="1000" t="n"/>
      <c r="AO108" s="1000" t="n"/>
      <c r="AP108" s="1000" t="n"/>
      <c r="AQ108" s="1000" t="n"/>
      <c r="AR108" s="1000" t="n"/>
      <c r="AS108" s="1000" t="n"/>
      <c r="AT108" s="1000" t="n"/>
      <c r="AU108" s="1000" t="n"/>
      <c r="AV108" s="1000" t="n"/>
      <c r="AW108" s="1000" t="n"/>
      <c r="AX108" s="1000" t="n"/>
      <c r="AY108" s="1000" t="n"/>
      <c r="AZ108" s="1000" t="n"/>
      <c r="BA108" s="1000" t="n"/>
      <c r="BB108" s="1000" t="n"/>
      <c r="BC108" s="1000" t="n"/>
      <c r="BD108" s="1000" t="n"/>
      <c r="BE108" s="1000" t="n"/>
      <c r="BF108" s="1000" t="n"/>
      <c r="BG108" s="1000" t="n"/>
      <c r="BH108" s="1000" t="n"/>
      <c r="BI108" s="1000" t="n"/>
      <c r="BJ108" s="1000" t="n"/>
      <c r="BK108" s="1000" t="n"/>
      <c r="BL108" s="1000" t="n"/>
      <c r="BM108" s="1000" t="n"/>
      <c r="BN108" s="1000" t="n"/>
      <c r="BO108" s="1000" t="n"/>
      <c r="BP108" s="1000" t="n"/>
      <c r="BQ108" s="1000" t="n"/>
      <c r="BR108" s="1000" t="n"/>
      <c r="BS108" s="1000" t="n"/>
      <c r="BT108" s="1000" t="n"/>
      <c r="BU108" s="1000" t="n"/>
      <c r="BV108" s="1000" t="n"/>
      <c r="BW108" s="1000" t="n"/>
      <c r="BX108" s="1000" t="n"/>
      <c r="BY108" s="1000" t="n"/>
      <c r="BZ108" s="1000" t="n"/>
      <c r="CA108" s="1000" t="n"/>
      <c r="CB108" s="1000" t="n"/>
      <c r="CC108" s="1000" t="n"/>
      <c r="CD108" s="1000" t="n"/>
      <c r="CE108" s="1000" t="n"/>
      <c r="CF108" s="1000" t="n"/>
      <c r="CG108" s="1000" t="n"/>
      <c r="CH108" s="1000" t="n"/>
      <c r="CI108" s="1000" t="n"/>
      <c r="CJ108" s="1000" t="n"/>
      <c r="CK108" s="1000" t="n"/>
      <c r="CL108" s="1000" t="n"/>
      <c r="CM108" s="1000" t="n"/>
      <c r="CN108" s="1000" t="n"/>
      <c r="CO108" s="1000" t="n"/>
      <c r="CP108" s="1000" t="n"/>
      <c r="CQ108" s="1000" t="n"/>
      <c r="CR108" s="1000" t="n"/>
      <c r="CS108" s="1000" t="n"/>
      <c r="CT108" s="1000" t="n"/>
      <c r="CU108" s="1000" t="n"/>
      <c r="CV108" s="1000" t="n"/>
      <c r="CW108" s="1000" t="n"/>
      <c r="CX108" s="1002" t="n"/>
      <c r="CY108" s="1000" t="n"/>
    </row>
    <row r="109" ht="11.1" customHeight="1" s="710">
      <c r="A109" s="1000" t="n"/>
      <c r="B109" s="1001" t="n"/>
      <c r="C109" s="1000" t="n"/>
      <c r="D109" s="1000" t="n"/>
      <c r="E109" s="1000" t="n"/>
      <c r="F109" s="1000" t="n"/>
      <c r="G109" s="1000" t="n"/>
      <c r="H109" s="1000" t="n"/>
      <c r="I109" s="1000" t="n"/>
      <c r="J109" s="1000" t="n"/>
      <c r="K109" s="1000" t="n"/>
      <c r="L109" s="1000" t="n"/>
      <c r="M109" s="1000" t="n"/>
      <c r="N109" s="1000" t="n"/>
      <c r="O109" s="1000" t="n"/>
      <c r="P109" s="1000" t="n"/>
      <c r="Q109" s="1000" t="n"/>
      <c r="R109" s="1000" t="n"/>
      <c r="S109" s="1000" t="n"/>
      <c r="T109" s="1000" t="n"/>
      <c r="U109" s="1000" t="n"/>
      <c r="V109" s="1000" t="n"/>
      <c r="W109" s="1000" t="n"/>
      <c r="X109" s="1000" t="n"/>
      <c r="Y109" s="1000" t="n"/>
      <c r="Z109" s="1000" t="n"/>
      <c r="AA109" s="1000" t="n"/>
      <c r="AB109" s="1000" t="n"/>
      <c r="AC109" s="1000" t="n"/>
      <c r="AD109" s="1000" t="n"/>
      <c r="AE109" s="1000" t="n"/>
      <c r="AF109" s="1000" t="n"/>
      <c r="AG109" s="1000" t="n"/>
      <c r="AH109" s="1000" t="n"/>
      <c r="AI109" s="1000" t="n"/>
      <c r="AJ109" s="1000" t="n"/>
      <c r="AK109" s="1000" t="n"/>
      <c r="AL109" s="1000" t="n"/>
      <c r="AM109" s="1000" t="n"/>
      <c r="AN109" s="1000" t="n"/>
      <c r="AO109" s="1000" t="n"/>
      <c r="AP109" s="1000" t="n"/>
      <c r="AQ109" s="1000" t="n"/>
      <c r="AR109" s="1000" t="n"/>
      <c r="AS109" s="1000" t="n"/>
      <c r="AT109" s="1000" t="n"/>
      <c r="AU109" s="1000" t="n"/>
      <c r="AV109" s="1000" t="n"/>
      <c r="AW109" s="1000" t="n"/>
      <c r="AX109" s="1000" t="n"/>
      <c r="AY109" s="1000" t="n"/>
      <c r="AZ109" s="1000" t="n"/>
      <c r="BA109" s="1000" t="n"/>
      <c r="BB109" s="1000" t="n"/>
      <c r="BC109" s="1000" t="n"/>
      <c r="BD109" s="1000" t="n"/>
      <c r="BE109" s="1000" t="n"/>
      <c r="BF109" s="1000" t="n"/>
      <c r="BG109" s="1000" t="n"/>
      <c r="BH109" s="1000" t="n"/>
      <c r="BI109" s="1000" t="n"/>
      <c r="BJ109" s="1000" t="n"/>
      <c r="BK109" s="1000" t="n"/>
      <c r="BL109" s="1000" t="n"/>
      <c r="BM109" s="1000" t="n"/>
      <c r="BN109" s="1000" t="n"/>
      <c r="BO109" s="1000" t="n"/>
      <c r="BP109" s="1000" t="n"/>
      <c r="BQ109" s="1000" t="n"/>
      <c r="BR109" s="1000" t="n"/>
      <c r="BS109" s="1000" t="n"/>
      <c r="BT109" s="1000" t="n"/>
      <c r="BU109" s="1000" t="n"/>
      <c r="BV109" s="1000" t="n"/>
      <c r="BW109" s="1000" t="n"/>
      <c r="BX109" s="1000" t="n"/>
      <c r="BY109" s="1000" t="n"/>
      <c r="BZ109" s="1000" t="n"/>
      <c r="CA109" s="1000" t="n"/>
      <c r="CB109" s="1000" t="n"/>
      <c r="CC109" s="1000" t="n"/>
      <c r="CD109" s="1000" t="n"/>
      <c r="CE109" s="1000" t="n"/>
      <c r="CF109" s="1000" t="n"/>
      <c r="CG109" s="1000" t="n"/>
      <c r="CH109" s="1000" t="n"/>
      <c r="CI109" s="1000" t="n"/>
      <c r="CJ109" s="1000" t="n"/>
      <c r="CK109" s="1000" t="n"/>
      <c r="CL109" s="1000" t="n"/>
      <c r="CM109" s="1000" t="n"/>
      <c r="CN109" s="1000" t="n"/>
      <c r="CO109" s="1000" t="n"/>
      <c r="CP109" s="1000" t="n"/>
      <c r="CQ109" s="1000" t="n"/>
      <c r="CR109" s="1000" t="n"/>
      <c r="CS109" s="1000" t="n"/>
      <c r="CT109" s="1000" t="n"/>
      <c r="CU109" s="1000" t="n"/>
      <c r="CV109" s="1000" t="n"/>
      <c r="CW109" s="1000" t="n"/>
      <c r="CX109" s="1002" t="n"/>
      <c r="CY109" s="1000" t="n"/>
    </row>
    <row r="110" ht="11.1" customHeight="1" s="710">
      <c r="A110" s="1000" t="n"/>
      <c r="B110" s="1001" t="n"/>
      <c r="C110" s="1000" t="n"/>
      <c r="D110" s="1000" t="n"/>
      <c r="E110" s="1000" t="n"/>
      <c r="F110" s="1000" t="n"/>
      <c r="G110" s="1000" t="n"/>
      <c r="H110" s="1000" t="n"/>
      <c r="I110" s="1000" t="n"/>
      <c r="J110" s="1000" t="n"/>
      <c r="K110" s="1000" t="n"/>
      <c r="L110" s="1000" t="n"/>
      <c r="M110" s="1000" t="n"/>
      <c r="N110" s="1000" t="n"/>
      <c r="O110" s="1000" t="n"/>
      <c r="P110" s="1000" t="n"/>
      <c r="Q110" s="1000" t="n"/>
      <c r="R110" s="1000" t="n"/>
      <c r="S110" s="1000" t="n"/>
      <c r="T110" s="1000" t="n"/>
      <c r="U110" s="1000" t="n"/>
      <c r="V110" s="1000" t="n"/>
      <c r="W110" s="1000" t="n"/>
      <c r="X110" s="1000" t="n"/>
      <c r="Y110" s="1000" t="n"/>
      <c r="Z110" s="1000" t="n"/>
      <c r="AA110" s="1000" t="n"/>
      <c r="AB110" s="1000" t="n"/>
      <c r="AC110" s="1000" t="n"/>
      <c r="AD110" s="1000" t="n"/>
      <c r="AE110" s="1000" t="n"/>
      <c r="AF110" s="1000" t="n"/>
      <c r="AG110" s="1000" t="n"/>
      <c r="AH110" s="1000" t="n"/>
      <c r="AI110" s="1000" t="n"/>
      <c r="AJ110" s="1000" t="n"/>
      <c r="AK110" s="1000" t="n"/>
      <c r="AL110" s="1000" t="n"/>
      <c r="AM110" s="1000" t="n"/>
      <c r="AN110" s="1000" t="n"/>
      <c r="AO110" s="1000" t="n"/>
      <c r="AP110" s="1000" t="n"/>
      <c r="AQ110" s="1000" t="n"/>
      <c r="AR110" s="1000" t="n"/>
      <c r="AS110" s="1000" t="n"/>
      <c r="AT110" s="1000" t="n"/>
      <c r="AU110" s="1000" t="n"/>
      <c r="AV110" s="1000" t="n"/>
      <c r="AW110" s="1000" t="n"/>
      <c r="AX110" s="1000" t="n"/>
      <c r="AY110" s="1000" t="n"/>
      <c r="AZ110" s="1000" t="n"/>
      <c r="BA110" s="1000" t="n"/>
      <c r="BB110" s="1000" t="n"/>
      <c r="BC110" s="1000" t="n"/>
      <c r="BD110" s="1000" t="n"/>
      <c r="BE110" s="1000" t="n"/>
      <c r="BF110" s="1000" t="n"/>
      <c r="BG110" s="1000" t="n"/>
      <c r="BH110" s="1000" t="n"/>
      <c r="BI110" s="1000" t="n"/>
      <c r="BJ110" s="1000" t="n"/>
      <c r="BK110" s="1000" t="n"/>
      <c r="BL110" s="1000" t="n"/>
      <c r="BM110" s="1000" t="n"/>
      <c r="BN110" s="1000" t="n"/>
      <c r="BO110" s="1000" t="n"/>
      <c r="BP110" s="1000" t="n"/>
      <c r="BQ110" s="1000" t="n"/>
      <c r="BR110" s="1000" t="n"/>
      <c r="BS110" s="1000" t="n"/>
      <c r="BT110" s="1000" t="n"/>
      <c r="BU110" s="1000" t="n"/>
      <c r="BV110" s="1000" t="n"/>
      <c r="BW110" s="1000" t="n"/>
      <c r="BX110" s="1000" t="n"/>
      <c r="BY110" s="1000" t="n"/>
      <c r="BZ110" s="1000" t="n"/>
      <c r="CA110" s="1000" t="n"/>
      <c r="CB110" s="1000" t="n"/>
      <c r="CC110" s="1000" t="n"/>
      <c r="CD110" s="1000" t="n"/>
      <c r="CE110" s="1000" t="n"/>
      <c r="CF110" s="1000" t="n"/>
      <c r="CG110" s="1000" t="n"/>
      <c r="CH110" s="1000" t="n"/>
      <c r="CI110" s="1000" t="n"/>
      <c r="CJ110" s="1000" t="n"/>
      <c r="CK110" s="1000" t="n"/>
      <c r="CL110" s="1000" t="n"/>
      <c r="CM110" s="1000" t="n"/>
      <c r="CN110" s="1000" t="n"/>
      <c r="CO110" s="1000" t="n"/>
      <c r="CP110" s="1000" t="n"/>
      <c r="CQ110" s="1000" t="n"/>
      <c r="CR110" s="1000" t="n"/>
      <c r="CS110" s="1000" t="n"/>
      <c r="CT110" s="1000" t="n"/>
      <c r="CU110" s="1000" t="n"/>
      <c r="CV110" s="1000" t="n"/>
      <c r="CW110" s="1000" t="n"/>
      <c r="CX110" s="1002" t="n"/>
      <c r="CY110" s="1000" t="n"/>
    </row>
    <row r="111" ht="11.1" customHeight="1" s="710">
      <c r="A111" s="1000" t="n"/>
      <c r="B111" s="1001" t="n"/>
      <c r="C111" s="1000" t="n"/>
      <c r="D111" s="1000" t="n"/>
      <c r="E111" s="1000" t="n"/>
      <c r="F111" s="1000" t="n"/>
      <c r="G111" s="1000" t="n"/>
      <c r="H111" s="1000" t="n"/>
      <c r="I111" s="1000" t="n"/>
      <c r="J111" s="1000" t="n"/>
      <c r="K111" s="1000" t="n"/>
      <c r="L111" s="1000" t="n"/>
      <c r="M111" s="1000" t="n"/>
      <c r="N111" s="1000" t="n"/>
      <c r="O111" s="1000" t="n"/>
      <c r="P111" s="1000" t="n"/>
      <c r="Q111" s="1000" t="n"/>
      <c r="R111" s="1000" t="n"/>
      <c r="S111" s="1000" t="n"/>
      <c r="T111" s="1000" t="n"/>
      <c r="U111" s="1000" t="n"/>
      <c r="V111" s="1000" t="n"/>
      <c r="W111" s="1000" t="n"/>
      <c r="X111" s="1000" t="n"/>
      <c r="Y111" s="1000" t="n"/>
      <c r="Z111" s="1000" t="n"/>
      <c r="AA111" s="1000" t="n"/>
      <c r="AB111" s="1000" t="n"/>
      <c r="AC111" s="1000" t="n"/>
      <c r="AD111" s="1000" t="n"/>
      <c r="AE111" s="1000" t="n"/>
      <c r="AF111" s="1000" t="n"/>
      <c r="AG111" s="1000" t="n"/>
      <c r="AH111" s="1000" t="n"/>
      <c r="AI111" s="1000" t="n"/>
      <c r="AJ111" s="1000" t="n"/>
      <c r="AK111" s="1000" t="n"/>
      <c r="AL111" s="1000" t="n"/>
      <c r="AM111" s="1000" t="n"/>
      <c r="AN111" s="1000" t="n"/>
      <c r="AO111" s="1000" t="n"/>
      <c r="AP111" s="1000" t="n"/>
      <c r="AQ111" s="1000" t="n"/>
      <c r="AR111" s="1000" t="n"/>
      <c r="AS111" s="1000" t="n"/>
      <c r="AT111" s="1000" t="n"/>
      <c r="AU111" s="1000" t="n"/>
      <c r="AV111" s="1000" t="n"/>
      <c r="AW111" s="1000" t="n"/>
      <c r="AX111" s="1000" t="n"/>
      <c r="AY111" s="1000" t="n"/>
      <c r="AZ111" s="1000" t="n"/>
      <c r="BA111" s="1000" t="n"/>
      <c r="BB111" s="1000" t="n"/>
      <c r="BC111" s="1000" t="n"/>
      <c r="BD111" s="1000" t="n"/>
      <c r="BE111" s="1000" t="n"/>
      <c r="BF111" s="1000" t="n"/>
      <c r="BG111" s="1000" t="n"/>
      <c r="BH111" s="1000" t="n"/>
      <c r="BI111" s="1000" t="n"/>
      <c r="BJ111" s="1000" t="n"/>
      <c r="BK111" s="1000" t="n"/>
      <c r="BL111" s="1000" t="n"/>
      <c r="BM111" s="1000" t="n"/>
      <c r="BN111" s="1000" t="n"/>
      <c r="BO111" s="1000" t="n"/>
      <c r="BP111" s="1000" t="n"/>
      <c r="BQ111" s="1000" t="n"/>
      <c r="BR111" s="1000" t="n"/>
      <c r="BS111" s="1000" t="n"/>
      <c r="BT111" s="1000" t="n"/>
      <c r="BU111" s="1000" t="n"/>
      <c r="BV111" s="1000" t="n"/>
      <c r="BW111" s="1000" t="n"/>
      <c r="BX111" s="1000" t="n"/>
      <c r="BY111" s="1000" t="n"/>
      <c r="BZ111" s="1000" t="n"/>
      <c r="CA111" s="1000" t="n"/>
      <c r="CB111" s="1000" t="n"/>
      <c r="CC111" s="1000" t="n"/>
      <c r="CD111" s="1000" t="n"/>
      <c r="CE111" s="1000" t="n"/>
      <c r="CF111" s="1000" t="n"/>
      <c r="CG111" s="1000" t="n"/>
      <c r="CH111" s="1000" t="n"/>
      <c r="CI111" s="1000" t="n"/>
      <c r="CJ111" s="1000" t="n"/>
      <c r="CK111" s="1000" t="n"/>
      <c r="CL111" s="1000" t="n"/>
      <c r="CM111" s="1000" t="n"/>
      <c r="CN111" s="1000" t="n"/>
      <c r="CO111" s="1000" t="n"/>
      <c r="CP111" s="1000" t="n"/>
      <c r="CQ111" s="1000" t="n"/>
      <c r="CR111" s="1000" t="n"/>
      <c r="CS111" s="1000" t="n"/>
      <c r="CT111" s="1000" t="n"/>
      <c r="CU111" s="1000" t="n"/>
      <c r="CV111" s="1000" t="n"/>
      <c r="CW111" s="1000" t="n"/>
      <c r="CX111" s="1002" t="n"/>
      <c r="CY111" s="1000" t="n"/>
    </row>
    <row r="112" ht="11.1" customHeight="1" s="710">
      <c r="A112" s="1000" t="n"/>
      <c r="B112" s="1001" t="n"/>
      <c r="C112" s="1000" t="n"/>
      <c r="D112" s="1000" t="n"/>
      <c r="E112" s="1000" t="n"/>
      <c r="F112" s="1000" t="n"/>
      <c r="G112" s="1000" t="n"/>
      <c r="H112" s="1000" t="n"/>
      <c r="I112" s="1000" t="n"/>
      <c r="J112" s="1000" t="n"/>
      <c r="K112" s="1000" t="n"/>
      <c r="L112" s="1000" t="n"/>
      <c r="M112" s="1000" t="n"/>
      <c r="N112" s="1000" t="n"/>
      <c r="O112" s="1000" t="n"/>
      <c r="P112" s="1000" t="n"/>
      <c r="Q112" s="1000" t="n"/>
      <c r="R112" s="1000" t="n"/>
      <c r="S112" s="1000" t="n"/>
      <c r="T112" s="1000" t="n"/>
      <c r="U112" s="1000" t="n"/>
      <c r="V112" s="1000" t="n"/>
      <c r="W112" s="1000" t="n"/>
      <c r="X112" s="1000" t="n"/>
      <c r="Y112" s="1000" t="n"/>
      <c r="Z112" s="1000" t="n"/>
      <c r="AA112" s="1000" t="n"/>
      <c r="AB112" s="1000" t="n"/>
      <c r="AC112" s="1000" t="n"/>
      <c r="AD112" s="1000" t="n"/>
      <c r="AE112" s="1000" t="n"/>
      <c r="AF112" s="1000" t="n"/>
      <c r="AG112" s="1000" t="n"/>
      <c r="AH112" s="1000" t="n"/>
      <c r="AI112" s="1000" t="n"/>
      <c r="AJ112" s="1000" t="n"/>
      <c r="AK112" s="1000" t="n"/>
      <c r="AL112" s="1000" t="n"/>
      <c r="AM112" s="1000" t="n"/>
      <c r="AN112" s="1000" t="n"/>
      <c r="AO112" s="1000" t="n"/>
      <c r="AP112" s="1000" t="n"/>
      <c r="AQ112" s="1000" t="n"/>
      <c r="AR112" s="1000" t="n"/>
      <c r="AS112" s="1000" t="n"/>
      <c r="AT112" s="1000" t="n"/>
      <c r="AU112" s="1000" t="n"/>
      <c r="AV112" s="1000" t="n"/>
      <c r="AW112" s="1000" t="n"/>
      <c r="AX112" s="1000" t="n"/>
      <c r="AY112" s="1000" t="n"/>
      <c r="AZ112" s="1000" t="n"/>
      <c r="BA112" s="1000" t="n"/>
      <c r="BB112" s="1000" t="n"/>
      <c r="BC112" s="1000" t="n"/>
      <c r="BD112" s="1000" t="n"/>
      <c r="BE112" s="1000" t="n"/>
      <c r="BF112" s="1000" t="n"/>
      <c r="BG112" s="1000" t="n"/>
      <c r="BH112" s="1000" t="n"/>
      <c r="BI112" s="1000" t="n"/>
      <c r="BJ112" s="1000" t="n"/>
      <c r="BK112" s="1000" t="n"/>
      <c r="BL112" s="1000" t="n"/>
      <c r="BM112" s="1000" t="n"/>
      <c r="BN112" s="1000" t="n"/>
      <c r="BO112" s="1000" t="n"/>
      <c r="BP112" s="1000" t="n"/>
      <c r="BQ112" s="1000" t="n"/>
      <c r="BR112" s="1000" t="n"/>
      <c r="BS112" s="1000" t="n"/>
      <c r="BT112" s="1000" t="n"/>
      <c r="BU112" s="1000" t="n"/>
      <c r="BV112" s="1000" t="n"/>
      <c r="BW112" s="1000" t="n"/>
      <c r="BX112" s="1000" t="n"/>
      <c r="BY112" s="1000" t="n"/>
      <c r="BZ112" s="1000" t="n"/>
      <c r="CA112" s="1000" t="n"/>
      <c r="CB112" s="1000" t="n"/>
      <c r="CC112" s="1000" t="n"/>
      <c r="CD112" s="1000" t="n"/>
      <c r="CE112" s="1000" t="n"/>
      <c r="CF112" s="1000" t="n"/>
      <c r="CG112" s="1000" t="n"/>
      <c r="CH112" s="1000" t="n"/>
      <c r="CI112" s="1000" t="n"/>
      <c r="CJ112" s="1000" t="n"/>
      <c r="CK112" s="1000" t="n"/>
      <c r="CL112" s="1000" t="n"/>
      <c r="CM112" s="1000" t="n"/>
      <c r="CN112" s="1000" t="n"/>
      <c r="CO112" s="1000" t="n"/>
      <c r="CP112" s="1000" t="n"/>
      <c r="CQ112" s="1000" t="n"/>
      <c r="CR112" s="1000" t="n"/>
      <c r="CS112" s="1000" t="n"/>
      <c r="CT112" s="1000" t="n"/>
      <c r="CU112" s="1000" t="n"/>
      <c r="CV112" s="1000" t="n"/>
      <c r="CW112" s="1000" t="n"/>
      <c r="CX112" s="1002" t="n"/>
      <c r="CY112" s="1000" t="n"/>
    </row>
    <row r="113" ht="11.1" customHeight="1" s="710">
      <c r="A113" s="1000" t="n"/>
      <c r="B113" s="1001" t="n"/>
      <c r="C113" s="1000" t="n"/>
      <c r="D113" s="1000" t="n"/>
      <c r="E113" s="1000" t="n"/>
      <c r="F113" s="1000" t="n"/>
      <c r="G113" s="1000" t="n"/>
      <c r="H113" s="1000" t="n"/>
      <c r="I113" s="1000" t="n"/>
      <c r="J113" s="1000" t="n"/>
      <c r="K113" s="1000" t="n"/>
      <c r="L113" s="1000" t="n"/>
      <c r="M113" s="1000" t="n"/>
      <c r="N113" s="1000" t="n"/>
      <c r="O113" s="1000" t="n"/>
      <c r="P113" s="1000" t="n"/>
      <c r="Q113" s="1000" t="n"/>
      <c r="R113" s="1000" t="n"/>
      <c r="S113" s="1000" t="n"/>
      <c r="T113" s="1000" t="n"/>
      <c r="U113" s="1000" t="n"/>
      <c r="V113" s="1000" t="n"/>
      <c r="W113" s="1000" t="n"/>
      <c r="X113" s="1000" t="n"/>
      <c r="Y113" s="1000" t="n"/>
      <c r="Z113" s="1000" t="n"/>
      <c r="AA113" s="1000" t="n"/>
      <c r="AB113" s="1000" t="n"/>
      <c r="AC113" s="1000" t="n"/>
      <c r="AD113" s="1000" t="n"/>
      <c r="AE113" s="1000" t="n"/>
      <c r="AF113" s="1000" t="n"/>
      <c r="AG113" s="1000" t="n"/>
      <c r="AH113" s="1000" t="n"/>
      <c r="AI113" s="1000" t="n"/>
      <c r="AJ113" s="1000" t="n"/>
      <c r="AK113" s="1000" t="n"/>
      <c r="AL113" s="1000" t="n"/>
      <c r="AM113" s="1000" t="n"/>
      <c r="AN113" s="1000" t="n"/>
      <c r="AO113" s="1000" t="n"/>
      <c r="AP113" s="1000" t="n"/>
      <c r="AQ113" s="1000" t="n"/>
      <c r="AR113" s="1000" t="n"/>
      <c r="AS113" s="1000" t="n"/>
      <c r="AT113" s="1000" t="n"/>
      <c r="AU113" s="1000" t="n"/>
      <c r="AV113" s="1000" t="n"/>
      <c r="AW113" s="1000" t="n"/>
      <c r="AX113" s="1000" t="n"/>
      <c r="AY113" s="1000" t="n"/>
      <c r="AZ113" s="1000" t="n"/>
      <c r="BA113" s="1000" t="n"/>
      <c r="BB113" s="1000" t="n"/>
      <c r="BC113" s="1000" t="n"/>
      <c r="BD113" s="1000" t="n"/>
      <c r="BE113" s="1000" t="n"/>
      <c r="BF113" s="1000" t="n"/>
      <c r="BG113" s="1000" t="n"/>
      <c r="BH113" s="1000" t="n"/>
      <c r="BI113" s="1000" t="n"/>
      <c r="BJ113" s="1000" t="n"/>
      <c r="BK113" s="1000" t="n"/>
      <c r="BL113" s="1000" t="n"/>
      <c r="BM113" s="1000" t="n"/>
      <c r="BN113" s="1000" t="n"/>
      <c r="BO113" s="1000" t="n"/>
      <c r="BP113" s="1000" t="n"/>
      <c r="BQ113" s="1000" t="n"/>
      <c r="BR113" s="1000" t="n"/>
      <c r="BS113" s="1000" t="n"/>
      <c r="BT113" s="1000" t="n"/>
      <c r="BU113" s="1000" t="n"/>
      <c r="BV113" s="1000" t="n"/>
      <c r="BW113" s="1000" t="n"/>
      <c r="BX113" s="1000" t="n"/>
      <c r="BY113" s="1000" t="n"/>
      <c r="BZ113" s="1000" t="n"/>
      <c r="CA113" s="1000" t="n"/>
      <c r="CB113" s="1000" t="n"/>
      <c r="CC113" s="1000" t="n"/>
      <c r="CD113" s="1000" t="n"/>
      <c r="CE113" s="1000" t="n"/>
      <c r="CF113" s="1000" t="n"/>
      <c r="CG113" s="1000" t="n"/>
      <c r="CH113" s="1000" t="n"/>
      <c r="CI113" s="1000" t="n"/>
      <c r="CJ113" s="1000" t="n"/>
      <c r="CK113" s="1000" t="n"/>
      <c r="CL113" s="1000" t="n"/>
      <c r="CM113" s="1000" t="n"/>
      <c r="CN113" s="1000" t="n"/>
      <c r="CO113" s="1000" t="n"/>
      <c r="CP113" s="1000" t="n"/>
      <c r="CQ113" s="1000" t="n"/>
      <c r="CR113" s="1000" t="n"/>
      <c r="CS113" s="1000" t="n"/>
      <c r="CT113" s="1000" t="n"/>
      <c r="CU113" s="1000" t="n"/>
      <c r="CV113" s="1000" t="n"/>
      <c r="CW113" s="1000" t="n"/>
      <c r="CX113" s="1002" t="n"/>
      <c r="CY113" s="1000" t="n"/>
    </row>
    <row r="114" ht="11.1" customHeight="1" s="710">
      <c r="A114" s="1000" t="n"/>
      <c r="B114" s="1001" t="n"/>
      <c r="C114" s="1000" t="n"/>
      <c r="D114" s="1000" t="n"/>
      <c r="E114" s="1000" t="n"/>
      <c r="F114" s="1000" t="n"/>
      <c r="G114" s="1000" t="n"/>
      <c r="H114" s="1000" t="n"/>
      <c r="I114" s="1000" t="n"/>
      <c r="J114" s="1000" t="n"/>
      <c r="K114" s="1000" t="n"/>
      <c r="L114" s="1000" t="n"/>
      <c r="M114" s="1000" t="n"/>
      <c r="N114" s="1000" t="n"/>
      <c r="O114" s="1000" t="n"/>
      <c r="P114" s="1000" t="n"/>
      <c r="Q114" s="1000" t="n"/>
      <c r="R114" s="1000" t="n"/>
      <c r="S114" s="1000" t="n"/>
      <c r="T114" s="1000" t="n"/>
      <c r="U114" s="1000" t="n"/>
      <c r="V114" s="1000" t="n"/>
      <c r="W114" s="1000" t="n"/>
      <c r="X114" s="1000" t="n"/>
      <c r="Y114" s="1000" t="n"/>
      <c r="Z114" s="1000" t="n"/>
      <c r="AA114" s="1000" t="n"/>
      <c r="AB114" s="1000" t="n"/>
      <c r="AC114" s="1000" t="n"/>
      <c r="AD114" s="1000" t="n"/>
      <c r="AE114" s="1000" t="n"/>
      <c r="AF114" s="1000" t="n"/>
      <c r="AG114" s="1000" t="n"/>
      <c r="AH114" s="1000" t="n"/>
      <c r="AI114" s="1000" t="n"/>
      <c r="AJ114" s="1000" t="n"/>
      <c r="AK114" s="1000" t="n"/>
      <c r="AL114" s="1000" t="n"/>
      <c r="AM114" s="1000" t="n"/>
      <c r="AN114" s="1000" t="n"/>
      <c r="AO114" s="1000" t="n"/>
      <c r="AP114" s="1000" t="n"/>
      <c r="AQ114" s="1000" t="n"/>
      <c r="AR114" s="1000" t="n"/>
      <c r="AS114" s="1000" t="n"/>
      <c r="AT114" s="1000" t="n"/>
      <c r="AU114" s="1000" t="n"/>
      <c r="AV114" s="1000" t="n"/>
      <c r="AW114" s="1000" t="n"/>
      <c r="AX114" s="1000" t="n"/>
      <c r="AY114" s="1000" t="n"/>
      <c r="AZ114" s="1000" t="n"/>
      <c r="BA114" s="1000" t="n"/>
      <c r="BB114" s="1000" t="n"/>
      <c r="BC114" s="1000" t="n"/>
      <c r="BD114" s="1000" t="n"/>
      <c r="BE114" s="1000" t="n"/>
      <c r="BF114" s="1000" t="n"/>
      <c r="BG114" s="1000" t="n"/>
      <c r="BH114" s="1000" t="n"/>
      <c r="BI114" s="1000" t="n"/>
      <c r="BJ114" s="1000" t="n"/>
      <c r="BK114" s="1000" t="n"/>
      <c r="BL114" s="1000" t="n"/>
      <c r="BM114" s="1000" t="n"/>
      <c r="BN114" s="1000" t="n"/>
      <c r="BO114" s="1000" t="n"/>
      <c r="BP114" s="1000" t="n"/>
      <c r="BQ114" s="1000" t="n"/>
      <c r="BR114" s="1000" t="n"/>
      <c r="BS114" s="1000" t="n"/>
      <c r="BT114" s="1000" t="n"/>
      <c r="BU114" s="1000" t="n"/>
      <c r="BV114" s="1000" t="n"/>
      <c r="BW114" s="1000" t="n"/>
      <c r="BX114" s="1000" t="n"/>
      <c r="BY114" s="1000" t="n"/>
      <c r="BZ114" s="1000" t="n"/>
      <c r="CA114" s="1000" t="n"/>
      <c r="CB114" s="1000" t="n"/>
      <c r="CC114" s="1000" t="n"/>
      <c r="CD114" s="1000" t="n"/>
      <c r="CE114" s="1000" t="n"/>
      <c r="CF114" s="1000" t="n"/>
      <c r="CG114" s="1000" t="n"/>
      <c r="CH114" s="1000" t="n"/>
      <c r="CI114" s="1000" t="n"/>
      <c r="CJ114" s="1000" t="n"/>
      <c r="CK114" s="1000" t="n"/>
      <c r="CL114" s="1000" t="n"/>
      <c r="CM114" s="1000" t="n"/>
      <c r="CN114" s="1000" t="n"/>
      <c r="CO114" s="1000" t="n"/>
      <c r="CP114" s="1000" t="n"/>
      <c r="CQ114" s="1000" t="n"/>
      <c r="CR114" s="1000" t="n"/>
      <c r="CS114" s="1000" t="n"/>
      <c r="CT114" s="1000" t="n"/>
      <c r="CU114" s="1000" t="n"/>
      <c r="CV114" s="1000" t="n"/>
      <c r="CW114" s="1000" t="n"/>
      <c r="CX114" s="1002" t="n"/>
      <c r="CY114" s="1000" t="n"/>
    </row>
    <row r="115" ht="11.1" customHeight="1" s="710">
      <c r="A115" s="1000" t="n"/>
      <c r="B115" s="1001" t="n"/>
      <c r="C115" s="1000" t="n"/>
      <c r="D115" s="1000" t="n"/>
      <c r="E115" s="1000" t="n"/>
      <c r="F115" s="1000" t="n"/>
      <c r="G115" s="1000" t="n"/>
      <c r="H115" s="1000" t="n"/>
      <c r="I115" s="1000" t="n"/>
      <c r="J115" s="1000" t="n"/>
      <c r="K115" s="1000" t="n"/>
      <c r="L115" s="1000" t="n"/>
      <c r="M115" s="1000" t="n"/>
      <c r="N115" s="1000" t="n"/>
      <c r="O115" s="1000" t="n"/>
      <c r="P115" s="1000" t="n"/>
      <c r="Q115" s="1000" t="n"/>
      <c r="R115" s="1000" t="n"/>
      <c r="S115" s="1000" t="n"/>
      <c r="T115" s="1000" t="n"/>
      <c r="U115" s="1000" t="n"/>
      <c r="V115" s="1000" t="n"/>
      <c r="W115" s="1000" t="n"/>
      <c r="X115" s="1000" t="n"/>
      <c r="Y115" s="1000" t="n"/>
      <c r="Z115" s="1000" t="n"/>
      <c r="AA115" s="1000" t="n"/>
      <c r="AB115" s="1000" t="n"/>
      <c r="AC115" s="1000" t="n"/>
      <c r="AD115" s="1000" t="n"/>
      <c r="AE115" s="1000" t="n"/>
      <c r="AF115" s="1000" t="n"/>
      <c r="AG115" s="1000" t="n"/>
      <c r="AH115" s="1000" t="n"/>
      <c r="AI115" s="1000" t="n"/>
      <c r="AJ115" s="1000" t="n"/>
      <c r="AK115" s="1000" t="n"/>
      <c r="AL115" s="1000" t="n"/>
      <c r="AM115" s="1000" t="n"/>
      <c r="AN115" s="1000" t="n"/>
      <c r="AO115" s="1000" t="n"/>
      <c r="AP115" s="1000" t="n"/>
      <c r="AQ115" s="1000" t="n"/>
      <c r="AR115" s="1000" t="n"/>
      <c r="AS115" s="1000" t="n"/>
      <c r="AT115" s="1000" t="n"/>
      <c r="AU115" s="1000" t="n"/>
      <c r="AV115" s="1000" t="n"/>
      <c r="AW115" s="1000" t="n"/>
      <c r="AX115" s="1000" t="n"/>
      <c r="AY115" s="1000" t="n"/>
      <c r="AZ115" s="1000" t="n"/>
      <c r="BA115" s="1000" t="n"/>
      <c r="BB115" s="1000" t="n"/>
      <c r="BC115" s="1000" t="n"/>
      <c r="BD115" s="1000" t="n"/>
      <c r="BE115" s="1000" t="n"/>
      <c r="BF115" s="1000" t="n"/>
      <c r="BG115" s="1000" t="n"/>
      <c r="BH115" s="1000" t="n"/>
      <c r="BI115" s="1000" t="n"/>
      <c r="BJ115" s="1000" t="n"/>
      <c r="BK115" s="1000" t="n"/>
      <c r="BL115" s="1000" t="n"/>
      <c r="BM115" s="1000" t="n"/>
      <c r="BN115" s="1000" t="n"/>
      <c r="BO115" s="1000" t="n"/>
      <c r="BP115" s="1000" t="n"/>
      <c r="BQ115" s="1000" t="n"/>
      <c r="BR115" s="1000" t="n"/>
      <c r="BS115" s="1000" t="n"/>
      <c r="BT115" s="1000" t="n"/>
      <c r="BU115" s="1000" t="n"/>
      <c r="BV115" s="1000" t="n"/>
      <c r="BW115" s="1000" t="n"/>
      <c r="BX115" s="1000" t="n"/>
      <c r="BY115" s="1000" t="n"/>
      <c r="BZ115" s="1000" t="n"/>
      <c r="CA115" s="1000" t="n"/>
      <c r="CB115" s="1000" t="n"/>
      <c r="CC115" s="1000" t="n"/>
      <c r="CD115" s="1000" t="n"/>
      <c r="CE115" s="1000" t="n"/>
      <c r="CF115" s="1000" t="n"/>
      <c r="CG115" s="1000" t="n"/>
      <c r="CH115" s="1000" t="n"/>
      <c r="CI115" s="1000" t="n"/>
      <c r="CJ115" s="1000" t="n"/>
      <c r="CK115" s="1000" t="n"/>
      <c r="CL115" s="1000" t="n"/>
      <c r="CM115" s="1000" t="n"/>
      <c r="CN115" s="1000" t="n"/>
      <c r="CO115" s="1000" t="n"/>
      <c r="CP115" s="1000" t="n"/>
      <c r="CQ115" s="1000" t="n"/>
      <c r="CR115" s="1000" t="n"/>
      <c r="CS115" s="1000" t="n"/>
      <c r="CT115" s="1000" t="n"/>
      <c r="CU115" s="1000" t="n"/>
      <c r="CV115" s="1000" t="n"/>
      <c r="CW115" s="1000" t="n"/>
      <c r="CX115" s="1002" t="n"/>
      <c r="CY115" s="1000" t="n"/>
    </row>
    <row r="116" ht="11.1" customHeight="1" s="710">
      <c r="A116" s="1000" t="n"/>
      <c r="B116" s="1001" t="n"/>
      <c r="C116" s="1000" t="n"/>
      <c r="D116" s="1000" t="n"/>
      <c r="E116" s="1000" t="n"/>
      <c r="F116" s="1000" t="n"/>
      <c r="G116" s="1000" t="n"/>
      <c r="H116" s="1000" t="n"/>
      <c r="I116" s="1000" t="n"/>
      <c r="J116" s="1000" t="n"/>
      <c r="K116" s="1000" t="n"/>
      <c r="L116" s="1000" t="n"/>
      <c r="M116" s="1000" t="n"/>
      <c r="N116" s="1000" t="n"/>
      <c r="O116" s="1000" t="n"/>
      <c r="P116" s="1000" t="n"/>
      <c r="Q116" s="1000" t="n"/>
      <c r="R116" s="1000" t="n"/>
      <c r="S116" s="1000" t="n"/>
      <c r="T116" s="1000" t="n"/>
      <c r="U116" s="1000" t="n"/>
      <c r="V116" s="1000" t="n"/>
      <c r="W116" s="1000" t="n"/>
      <c r="X116" s="1000" t="n"/>
      <c r="Y116" s="1000" t="n"/>
      <c r="Z116" s="1000" t="n"/>
      <c r="AA116" s="1000" t="n"/>
      <c r="AB116" s="1000" t="n"/>
      <c r="AC116" s="1000" t="n"/>
      <c r="AD116" s="1000" t="n"/>
      <c r="AE116" s="1000" t="n"/>
      <c r="AF116" s="1000" t="n"/>
      <c r="AG116" s="1000" t="n"/>
      <c r="AH116" s="1000" t="n"/>
      <c r="AI116" s="1000" t="n"/>
      <c r="AJ116" s="1000" t="n"/>
      <c r="AK116" s="1000" t="n"/>
      <c r="AL116" s="1000" t="n"/>
      <c r="AM116" s="1000" t="n"/>
      <c r="AN116" s="1000" t="n"/>
      <c r="AO116" s="1000" t="n"/>
      <c r="AP116" s="1000" t="n"/>
      <c r="AQ116" s="1000" t="n"/>
      <c r="AR116" s="1000" t="n"/>
      <c r="AS116" s="1000" t="n"/>
      <c r="AT116" s="1000" t="n"/>
      <c r="AU116" s="1000" t="n"/>
      <c r="AV116" s="1000" t="n"/>
      <c r="AW116" s="1000" t="n"/>
      <c r="AX116" s="1000" t="n"/>
      <c r="AY116" s="1000" t="n"/>
      <c r="AZ116" s="1000" t="n"/>
      <c r="BA116" s="1000" t="n"/>
      <c r="BB116" s="1000" t="n"/>
      <c r="BC116" s="1000" t="n"/>
      <c r="BD116" s="1000" t="n"/>
      <c r="BE116" s="1000" t="n"/>
      <c r="BF116" s="1000" t="n"/>
      <c r="BG116" s="1000" t="n"/>
      <c r="BH116" s="1000" t="n"/>
      <c r="BI116" s="1000" t="n"/>
      <c r="BJ116" s="1000" t="n"/>
      <c r="BK116" s="1000" t="n"/>
      <c r="BL116" s="1000" t="n"/>
      <c r="BM116" s="1000" t="n"/>
      <c r="BN116" s="1000" t="n"/>
      <c r="BO116" s="1000" t="n"/>
      <c r="BP116" s="1000" t="n"/>
      <c r="BQ116" s="1000" t="n"/>
      <c r="BR116" s="1000" t="n"/>
      <c r="BS116" s="1000" t="n"/>
      <c r="BT116" s="1000" t="n"/>
      <c r="BU116" s="1000" t="n"/>
      <c r="BV116" s="1000" t="n"/>
      <c r="BW116" s="1000" t="n"/>
      <c r="BX116" s="1000" t="n"/>
      <c r="BY116" s="1000" t="n"/>
      <c r="BZ116" s="1000" t="n"/>
      <c r="CA116" s="1000" t="n"/>
      <c r="CB116" s="1000" t="n"/>
      <c r="CC116" s="1000" t="n"/>
      <c r="CD116" s="1000" t="n"/>
      <c r="CE116" s="1000" t="n"/>
      <c r="CF116" s="1000" t="n"/>
      <c r="CG116" s="1000" t="n"/>
      <c r="CH116" s="1000" t="n"/>
      <c r="CI116" s="1000" t="n"/>
      <c r="CJ116" s="1000" t="n"/>
      <c r="CK116" s="1000" t="n"/>
      <c r="CL116" s="1000" t="n"/>
      <c r="CM116" s="1000" t="n"/>
      <c r="CN116" s="1000" t="n"/>
      <c r="CO116" s="1000" t="n"/>
      <c r="CP116" s="1000" t="n"/>
      <c r="CQ116" s="1000" t="n"/>
      <c r="CR116" s="1000" t="n"/>
      <c r="CS116" s="1000" t="n"/>
      <c r="CT116" s="1000" t="n"/>
      <c r="CU116" s="1000" t="n"/>
      <c r="CV116" s="1000" t="n"/>
      <c r="CW116" s="1000" t="n"/>
      <c r="CX116" s="1002" t="n"/>
      <c r="CY116" s="1000" t="n"/>
    </row>
    <row r="117" ht="11.1" customHeight="1" s="710">
      <c r="A117" s="1000" t="n"/>
      <c r="B117" s="1001" t="n"/>
      <c r="C117" s="1000" t="n"/>
      <c r="D117" s="1000" t="n"/>
      <c r="E117" s="1000" t="n"/>
      <c r="F117" s="1000" t="n"/>
      <c r="G117" s="1000" t="n"/>
      <c r="H117" s="1000" t="n"/>
      <c r="I117" s="1000" t="n"/>
      <c r="J117" s="1000" t="n"/>
      <c r="K117" s="1000" t="n"/>
      <c r="L117" s="1000" t="n"/>
      <c r="M117" s="1000" t="n"/>
      <c r="N117" s="1000" t="n"/>
      <c r="O117" s="1000" t="n"/>
      <c r="P117" s="1000" t="n"/>
      <c r="Q117" s="1000" t="n"/>
      <c r="R117" s="1000" t="n"/>
      <c r="S117" s="1000" t="n"/>
      <c r="T117" s="1000" t="n"/>
      <c r="U117" s="1000" t="n"/>
      <c r="V117" s="1000" t="n"/>
      <c r="W117" s="1000" t="n"/>
      <c r="X117" s="1000" t="n"/>
      <c r="Y117" s="1000" t="n"/>
      <c r="Z117" s="1000" t="n"/>
      <c r="AA117" s="1000" t="n"/>
      <c r="AB117" s="1000" t="n"/>
      <c r="AC117" s="1000" t="n"/>
      <c r="AD117" s="1000" t="n"/>
      <c r="AE117" s="1000" t="n"/>
      <c r="AF117" s="1000" t="n"/>
      <c r="AG117" s="1000" t="n"/>
      <c r="AH117" s="1000" t="n"/>
      <c r="AI117" s="1000" t="n"/>
      <c r="AJ117" s="1000" t="n"/>
      <c r="AK117" s="1000" t="n"/>
      <c r="AL117" s="1000" t="n"/>
      <c r="AM117" s="1000" t="n"/>
      <c r="AN117" s="1000" t="n"/>
      <c r="AO117" s="1000" t="n"/>
      <c r="AP117" s="1000" t="n"/>
      <c r="AQ117" s="1000" t="n"/>
      <c r="AR117" s="1000" t="n"/>
      <c r="AS117" s="1000" t="n"/>
      <c r="AT117" s="1000" t="n"/>
      <c r="AU117" s="1000" t="n"/>
      <c r="AV117" s="1000" t="n"/>
      <c r="AW117" s="1000" t="n"/>
      <c r="AX117" s="1000" t="n"/>
      <c r="AY117" s="1000" t="n"/>
      <c r="AZ117" s="1000" t="n"/>
      <c r="BA117" s="1000" t="n"/>
      <c r="BB117" s="1000" t="n"/>
      <c r="BC117" s="1000" t="n"/>
      <c r="BD117" s="1000" t="n"/>
      <c r="BE117" s="1000" t="n"/>
      <c r="BF117" s="1000" t="n"/>
      <c r="BG117" s="1000" t="n"/>
      <c r="BH117" s="1000" t="n"/>
      <c r="BI117" s="1000" t="n"/>
      <c r="BJ117" s="1000" t="n"/>
      <c r="BK117" s="1000" t="n"/>
      <c r="BL117" s="1000" t="n"/>
      <c r="BM117" s="1000" t="n"/>
      <c r="BN117" s="1000" t="n"/>
      <c r="BO117" s="1000" t="n"/>
      <c r="BP117" s="1000" t="n"/>
      <c r="BQ117" s="1000" t="n"/>
      <c r="BR117" s="1000" t="n"/>
      <c r="BS117" s="1000" t="n"/>
      <c r="BT117" s="1000" t="n"/>
      <c r="BU117" s="1000" t="n"/>
      <c r="BV117" s="1000" t="n"/>
      <c r="BW117" s="1000" t="n"/>
      <c r="BX117" s="1000" t="n"/>
      <c r="BY117" s="1000" t="n"/>
      <c r="BZ117" s="1000" t="n"/>
      <c r="CA117" s="1000" t="n"/>
      <c r="CB117" s="1000" t="n"/>
      <c r="CC117" s="1000" t="n"/>
      <c r="CD117" s="1000" t="n"/>
      <c r="CE117" s="1000" t="n"/>
      <c r="CF117" s="1000" t="n"/>
      <c r="CG117" s="1000" t="n"/>
      <c r="CH117" s="1000" t="n"/>
      <c r="CI117" s="1000" t="n"/>
      <c r="CJ117" s="1000" t="n"/>
      <c r="CK117" s="1000" t="n"/>
      <c r="CL117" s="1000" t="n"/>
      <c r="CM117" s="1000" t="n"/>
      <c r="CN117" s="1000" t="n"/>
      <c r="CO117" s="1000" t="n"/>
      <c r="CP117" s="1000" t="n"/>
      <c r="CQ117" s="1000" t="n"/>
      <c r="CR117" s="1000" t="n"/>
      <c r="CS117" s="1000" t="n"/>
      <c r="CT117" s="1000" t="n"/>
      <c r="CU117" s="1000" t="n"/>
      <c r="CV117" s="1000" t="n"/>
      <c r="CW117" s="1000" t="n"/>
      <c r="CX117" s="1002" t="n"/>
      <c r="CY117" s="1000" t="n"/>
    </row>
    <row r="118" ht="11.1" customHeight="1" s="710">
      <c r="A118" s="1000" t="n"/>
      <c r="B118" s="1001" t="n"/>
      <c r="C118" s="1000" t="n"/>
      <c r="D118" s="1000" t="n"/>
      <c r="E118" s="1000" t="n"/>
      <c r="F118" s="1000" t="n"/>
      <c r="G118" s="1000" t="n"/>
      <c r="H118" s="1000" t="n"/>
      <c r="I118" s="1000" t="n"/>
      <c r="J118" s="1000" t="n"/>
      <c r="K118" s="1000" t="n"/>
      <c r="L118" s="1000" t="n"/>
      <c r="M118" s="1000" t="n"/>
      <c r="N118" s="1000" t="n"/>
      <c r="O118" s="1000" t="n"/>
      <c r="P118" s="1000" t="n"/>
      <c r="Q118" s="1000" t="n"/>
      <c r="R118" s="1000" t="n"/>
      <c r="S118" s="1000" t="n"/>
      <c r="T118" s="1000" t="n"/>
      <c r="U118" s="1000" t="n"/>
      <c r="V118" s="1000" t="n"/>
      <c r="W118" s="1000" t="n"/>
      <c r="X118" s="1000" t="n"/>
      <c r="Y118" s="1000" t="n"/>
      <c r="Z118" s="1000" t="n"/>
      <c r="AA118" s="1000" t="n"/>
      <c r="AB118" s="1000" t="n"/>
      <c r="AC118" s="1000" t="n"/>
      <c r="AD118" s="1000" t="n"/>
      <c r="AE118" s="1000" t="n"/>
      <c r="AF118" s="1000" t="n"/>
      <c r="AG118" s="1000" t="n"/>
      <c r="AH118" s="1000" t="n"/>
      <c r="AI118" s="1000" t="n"/>
      <c r="AJ118" s="1000" t="n"/>
      <c r="AK118" s="1000" t="n"/>
      <c r="AL118" s="1000" t="n"/>
      <c r="AM118" s="1000" t="n"/>
      <c r="AN118" s="1000" t="n"/>
      <c r="AO118" s="1000" t="n"/>
      <c r="AP118" s="1000" t="n"/>
      <c r="AQ118" s="1000" t="n"/>
      <c r="AR118" s="1000" t="n"/>
      <c r="AS118" s="1000" t="n"/>
      <c r="AT118" s="1000" t="n"/>
      <c r="AU118" s="1000" t="n"/>
      <c r="AV118" s="1000" t="n"/>
      <c r="AW118" s="1000" t="n"/>
      <c r="AX118" s="1000" t="n"/>
      <c r="AY118" s="1000" t="n"/>
      <c r="AZ118" s="1000" t="n"/>
      <c r="BA118" s="1000" t="n"/>
      <c r="BB118" s="1000" t="n"/>
      <c r="BC118" s="1000" t="n"/>
      <c r="BD118" s="1000" t="n"/>
      <c r="BE118" s="1000" t="n"/>
      <c r="BF118" s="1000" t="n"/>
      <c r="BG118" s="1000" t="n"/>
      <c r="BH118" s="1000" t="n"/>
      <c r="BI118" s="1000" t="n"/>
      <c r="BJ118" s="1000" t="n"/>
      <c r="BK118" s="1000" t="n"/>
      <c r="BL118" s="1000" t="n"/>
      <c r="BM118" s="1000" t="n"/>
      <c r="BN118" s="1000" t="n"/>
      <c r="BO118" s="1000" t="n"/>
      <c r="BP118" s="1000" t="n"/>
      <c r="BQ118" s="1000" t="n"/>
      <c r="BR118" s="1000" t="n"/>
      <c r="BS118" s="1000" t="n"/>
      <c r="BT118" s="1000" t="n"/>
      <c r="BU118" s="1000" t="n"/>
      <c r="BV118" s="1000" t="n"/>
      <c r="BW118" s="1000" t="n"/>
      <c r="BX118" s="1000" t="n"/>
      <c r="BY118" s="1000" t="n"/>
      <c r="BZ118" s="1000" t="n"/>
      <c r="CA118" s="1000" t="n"/>
      <c r="CB118" s="1000" t="n"/>
      <c r="CC118" s="1000" t="n"/>
      <c r="CD118" s="1000" t="n"/>
      <c r="CE118" s="1000" t="n"/>
      <c r="CF118" s="1000" t="n"/>
      <c r="CG118" s="1000" t="n"/>
      <c r="CH118" s="1000" t="n"/>
      <c r="CI118" s="1000" t="n"/>
      <c r="CJ118" s="1000" t="n"/>
      <c r="CK118" s="1000" t="n"/>
      <c r="CL118" s="1000" t="n"/>
      <c r="CM118" s="1000" t="n"/>
      <c r="CN118" s="1000" t="n"/>
      <c r="CO118" s="1000" t="n"/>
      <c r="CP118" s="1000" t="n"/>
      <c r="CQ118" s="1000" t="n"/>
      <c r="CR118" s="1000" t="n"/>
      <c r="CS118" s="1000" t="n"/>
      <c r="CT118" s="1000" t="n"/>
      <c r="CU118" s="1000" t="n"/>
      <c r="CV118" s="1000" t="n"/>
      <c r="CW118" s="1000" t="n"/>
      <c r="CX118" s="1002" t="n"/>
      <c r="CY118" s="1000" t="n"/>
    </row>
    <row r="119" ht="11.1" customHeight="1" s="710">
      <c r="A119" s="1000" t="n"/>
      <c r="B119" s="1001" t="n"/>
      <c r="C119" s="1000" t="n"/>
      <c r="D119" s="1000" t="n"/>
      <c r="E119" s="1000" t="n"/>
      <c r="F119" s="1000" t="n"/>
      <c r="G119" s="1000" t="n"/>
      <c r="H119" s="1000" t="n"/>
      <c r="I119" s="1000" t="n"/>
      <c r="J119" s="1000" t="n"/>
      <c r="K119" s="1000" t="n"/>
      <c r="L119" s="1000" t="n"/>
      <c r="M119" s="1000" t="n"/>
      <c r="N119" s="1000" t="n"/>
      <c r="O119" s="1000" t="n"/>
      <c r="P119" s="1000" t="n"/>
      <c r="Q119" s="1000" t="n"/>
      <c r="R119" s="1000" t="n"/>
      <c r="S119" s="1000" t="n"/>
      <c r="T119" s="1000" t="n"/>
      <c r="U119" s="1000" t="n"/>
      <c r="V119" s="1000" t="n"/>
      <c r="W119" s="1000" t="n"/>
      <c r="X119" s="1000" t="n"/>
      <c r="Y119" s="1000" t="n"/>
      <c r="Z119" s="1000" t="n"/>
      <c r="AA119" s="1000" t="n"/>
      <c r="AB119" s="1000" t="n"/>
      <c r="AC119" s="1000" t="n"/>
      <c r="AD119" s="1000" t="n"/>
      <c r="AE119" s="1000" t="n"/>
      <c r="AF119" s="1000" t="n"/>
      <c r="AG119" s="1000" t="n"/>
      <c r="AH119" s="1000" t="n"/>
      <c r="AI119" s="1000" t="n"/>
      <c r="AJ119" s="1000" t="n"/>
      <c r="AK119" s="1000" t="n"/>
      <c r="AL119" s="1000" t="n"/>
      <c r="AM119" s="1000" t="n"/>
      <c r="AN119" s="1000" t="n"/>
      <c r="AO119" s="1000" t="n"/>
      <c r="AP119" s="1000" t="n"/>
      <c r="AQ119" s="1000" t="n"/>
      <c r="AR119" s="1000" t="n"/>
      <c r="AS119" s="1000" t="n"/>
      <c r="AT119" s="1000" t="n"/>
      <c r="AU119" s="1000" t="n"/>
      <c r="AV119" s="1000" t="n"/>
      <c r="AW119" s="1000" t="n"/>
      <c r="AX119" s="1000" t="n"/>
      <c r="AY119" s="1000" t="n"/>
      <c r="AZ119" s="1000" t="n"/>
      <c r="BA119" s="1000" t="n"/>
      <c r="BB119" s="1000" t="n"/>
      <c r="BC119" s="1000" t="n"/>
      <c r="BD119" s="1000" t="n"/>
      <c r="BE119" s="1000" t="n"/>
      <c r="BF119" s="1000" t="n"/>
      <c r="BG119" s="1000" t="n"/>
      <c r="BH119" s="1000" t="n"/>
      <c r="BI119" s="1000" t="n"/>
      <c r="BJ119" s="1000" t="n"/>
      <c r="BK119" s="1000" t="n"/>
      <c r="BL119" s="1000" t="n"/>
      <c r="BM119" s="1000" t="n"/>
      <c r="BN119" s="1000" t="n"/>
      <c r="BO119" s="1000" t="n"/>
      <c r="BP119" s="1000" t="n"/>
      <c r="BQ119" s="1000" t="n"/>
      <c r="BR119" s="1000" t="n"/>
      <c r="BS119" s="1000" t="n"/>
      <c r="BT119" s="1000" t="n"/>
      <c r="BU119" s="1000" t="n"/>
      <c r="BV119" s="1000" t="n"/>
      <c r="BW119" s="1000" t="n"/>
      <c r="BX119" s="1000" t="n"/>
      <c r="BY119" s="1000" t="n"/>
      <c r="BZ119" s="1000" t="n"/>
      <c r="CA119" s="1000" t="n"/>
      <c r="CB119" s="1000" t="n"/>
      <c r="CC119" s="1000" t="n"/>
      <c r="CD119" s="1000" t="n"/>
      <c r="CE119" s="1000" t="n"/>
      <c r="CF119" s="1000" t="n"/>
      <c r="CG119" s="1000" t="n"/>
      <c r="CH119" s="1000" t="n"/>
      <c r="CI119" s="1000" t="n"/>
      <c r="CJ119" s="1000" t="n"/>
      <c r="CK119" s="1000" t="n"/>
      <c r="CL119" s="1000" t="n"/>
      <c r="CM119" s="1000" t="n"/>
      <c r="CN119" s="1000" t="n"/>
      <c r="CO119" s="1000" t="n"/>
      <c r="CP119" s="1000" t="n"/>
      <c r="CQ119" s="1000" t="n"/>
      <c r="CR119" s="1000" t="n"/>
      <c r="CS119" s="1000" t="n"/>
      <c r="CT119" s="1000" t="n"/>
      <c r="CU119" s="1000" t="n"/>
      <c r="CV119" s="1000" t="n"/>
      <c r="CW119" s="1000" t="n"/>
      <c r="CX119" s="1002" t="n"/>
      <c r="CY119" s="1000" t="n"/>
    </row>
    <row r="120" ht="11.1" customHeight="1" s="710">
      <c r="A120" s="1000" t="n"/>
      <c r="B120" s="1001" t="n"/>
      <c r="C120" s="1000" t="n"/>
      <c r="D120" s="1000" t="n"/>
      <c r="E120" s="1000" t="n"/>
      <c r="F120" s="1000" t="n"/>
      <c r="G120" s="1000" t="n"/>
      <c r="H120" s="1000" t="n"/>
      <c r="I120" s="1000" t="n"/>
      <c r="J120" s="1000" t="n"/>
      <c r="K120" s="1000" t="n"/>
      <c r="L120" s="1000" t="n"/>
      <c r="M120" s="1000" t="n"/>
      <c r="N120" s="1000" t="n"/>
      <c r="O120" s="1000" t="n"/>
      <c r="P120" s="1000" t="n"/>
      <c r="Q120" s="1000" t="n"/>
      <c r="R120" s="1000" t="n"/>
      <c r="S120" s="1000" t="n"/>
      <c r="T120" s="1000" t="n"/>
      <c r="U120" s="1000" t="n"/>
      <c r="V120" s="1000" t="n"/>
      <c r="W120" s="1000" t="n"/>
      <c r="X120" s="1000" t="n"/>
      <c r="Y120" s="1000" t="n"/>
      <c r="Z120" s="1000" t="n"/>
      <c r="AA120" s="1000" t="n"/>
      <c r="AB120" s="1000" t="n"/>
      <c r="AC120" s="1000" t="n"/>
      <c r="AD120" s="1000" t="n"/>
      <c r="AE120" s="1000" t="n"/>
      <c r="AF120" s="1000" t="n"/>
      <c r="AG120" s="1000" t="n"/>
      <c r="AH120" s="1000" t="n"/>
      <c r="AI120" s="1000" t="n"/>
      <c r="AJ120" s="1000" t="n"/>
      <c r="AK120" s="1000" t="n"/>
      <c r="AL120" s="1000" t="n"/>
      <c r="AM120" s="1000" t="n"/>
      <c r="AN120" s="1000" t="n"/>
      <c r="AO120" s="1000" t="n"/>
      <c r="AP120" s="1000" t="n"/>
      <c r="AQ120" s="1000" t="n"/>
      <c r="AR120" s="1000" t="n"/>
      <c r="AS120" s="1000" t="n"/>
      <c r="AT120" s="1000" t="n"/>
      <c r="AU120" s="1000" t="n"/>
      <c r="AV120" s="1000" t="n"/>
      <c r="AW120" s="1000" t="n"/>
      <c r="AX120" s="1000" t="n"/>
      <c r="AY120" s="1000" t="n"/>
      <c r="AZ120" s="1000" t="n"/>
      <c r="BA120" s="1000" t="n"/>
      <c r="BB120" s="1000" t="n"/>
      <c r="BC120" s="1000" t="n"/>
      <c r="BD120" s="1000" t="n"/>
      <c r="BE120" s="1000" t="n"/>
      <c r="BF120" s="1000" t="n"/>
      <c r="BG120" s="1000" t="n"/>
      <c r="BH120" s="1000" t="n"/>
      <c r="BI120" s="1000" t="n"/>
      <c r="BJ120" s="1000" t="n"/>
      <c r="BK120" s="1000" t="n"/>
      <c r="BL120" s="1000" t="n"/>
      <c r="BM120" s="1000" t="n"/>
      <c r="BN120" s="1000" t="n"/>
      <c r="BO120" s="1000" t="n"/>
      <c r="BP120" s="1000" t="n"/>
      <c r="BQ120" s="1000" t="n"/>
      <c r="BR120" s="1000" t="n"/>
      <c r="BS120" s="1000" t="n"/>
      <c r="BT120" s="1000" t="n"/>
      <c r="BU120" s="1000" t="n"/>
      <c r="BV120" s="1000" t="n"/>
      <c r="BW120" s="1000" t="n"/>
      <c r="BX120" s="1000" t="n"/>
      <c r="BY120" s="1000" t="n"/>
      <c r="BZ120" s="1000" t="n"/>
      <c r="CA120" s="1000" t="n"/>
      <c r="CB120" s="1000" t="n"/>
      <c r="CC120" s="1000" t="n"/>
      <c r="CD120" s="1000" t="n"/>
      <c r="CE120" s="1000" t="n"/>
      <c r="CF120" s="1000" t="n"/>
      <c r="CG120" s="1000" t="n"/>
      <c r="CH120" s="1000" t="n"/>
      <c r="CI120" s="1000" t="n"/>
      <c r="CJ120" s="1000" t="n"/>
      <c r="CK120" s="1000" t="n"/>
      <c r="CL120" s="1000" t="n"/>
      <c r="CM120" s="1000" t="n"/>
      <c r="CN120" s="1000" t="n"/>
      <c r="CO120" s="1000" t="n"/>
      <c r="CP120" s="1000" t="n"/>
      <c r="CQ120" s="1000" t="n"/>
      <c r="CR120" s="1000" t="n"/>
      <c r="CS120" s="1000" t="n"/>
      <c r="CT120" s="1000" t="n"/>
      <c r="CU120" s="1000" t="n"/>
      <c r="CV120" s="1000" t="n"/>
      <c r="CW120" s="1000" t="n"/>
      <c r="CX120" s="1002" t="n"/>
      <c r="CY120" s="1000" t="n"/>
    </row>
    <row r="121" ht="11.1" customHeight="1" s="710">
      <c r="A121" s="1000" t="n"/>
      <c r="B121" s="1001" t="n"/>
      <c r="C121" s="1000" t="n"/>
      <c r="D121" s="1000" t="n"/>
      <c r="E121" s="1000" t="n"/>
      <c r="F121" s="1000" t="n"/>
      <c r="G121" s="1000" t="n"/>
      <c r="H121" s="1000" t="n"/>
      <c r="I121" s="1000" t="n"/>
      <c r="J121" s="1000" t="n"/>
      <c r="K121" s="1000" t="n"/>
      <c r="L121" s="1000" t="n"/>
      <c r="M121" s="1000" t="n"/>
      <c r="N121" s="1000" t="n"/>
      <c r="O121" s="1000" t="n"/>
      <c r="P121" s="1000" t="n"/>
      <c r="Q121" s="1000" t="n"/>
      <c r="R121" s="1000" t="n"/>
      <c r="S121" s="1000" t="n"/>
      <c r="T121" s="1000" t="n"/>
      <c r="U121" s="1000" t="n"/>
      <c r="V121" s="1000" t="n"/>
      <c r="W121" s="1000" t="n"/>
      <c r="X121" s="1000" t="n"/>
      <c r="Y121" s="1000" t="n"/>
      <c r="Z121" s="1000" t="n"/>
      <c r="AA121" s="1000" t="n"/>
      <c r="AB121" s="1000" t="n"/>
      <c r="AC121" s="1000" t="n"/>
      <c r="AD121" s="1000" t="n"/>
      <c r="AE121" s="1000" t="n"/>
      <c r="AF121" s="1000" t="n"/>
      <c r="AG121" s="1000" t="n"/>
      <c r="AH121" s="1000" t="n"/>
      <c r="AI121" s="1000" t="n"/>
      <c r="AJ121" s="1000" t="n"/>
      <c r="AK121" s="1000" t="n"/>
      <c r="AL121" s="1000" t="n"/>
      <c r="AM121" s="1000" t="n"/>
      <c r="AN121" s="1000" t="n"/>
      <c r="AO121" s="1000" t="n"/>
      <c r="AP121" s="1000" t="n"/>
      <c r="AQ121" s="1000" t="n"/>
      <c r="AR121" s="1000" t="n"/>
      <c r="AS121" s="1000" t="n"/>
      <c r="AT121" s="1000" t="n"/>
      <c r="AU121" s="1000" t="n"/>
      <c r="AV121" s="1000" t="n"/>
      <c r="AW121" s="1000" t="n"/>
      <c r="AX121" s="1000" t="n"/>
      <c r="AY121" s="1000" t="n"/>
      <c r="AZ121" s="1000" t="n"/>
      <c r="BA121" s="1000" t="n"/>
      <c r="BB121" s="1000" t="n"/>
      <c r="BC121" s="1000" t="n"/>
      <c r="BD121" s="1000" t="n"/>
      <c r="BE121" s="1000" t="n"/>
      <c r="BF121" s="1000" t="n"/>
      <c r="BG121" s="1000" t="n"/>
      <c r="BH121" s="1000" t="n"/>
      <c r="BI121" s="1000" t="n"/>
      <c r="BJ121" s="1000" t="n"/>
      <c r="BK121" s="1000" t="n"/>
      <c r="BL121" s="1000" t="n"/>
      <c r="BM121" s="1000" t="n"/>
      <c r="BN121" s="1000" t="n"/>
      <c r="BO121" s="1000" t="n"/>
      <c r="BP121" s="1000" t="n"/>
      <c r="BQ121" s="1000" t="n"/>
      <c r="BR121" s="1000" t="n"/>
      <c r="BS121" s="1000" t="n"/>
      <c r="BT121" s="1000" t="n"/>
      <c r="BU121" s="1000" t="n"/>
      <c r="BV121" s="1000" t="n"/>
      <c r="BW121" s="1000" t="n"/>
      <c r="BX121" s="1000" t="n"/>
      <c r="BY121" s="1000" t="n"/>
      <c r="BZ121" s="1000" t="n"/>
      <c r="CA121" s="1000" t="n"/>
      <c r="CB121" s="1000" t="n"/>
      <c r="CC121" s="1000" t="n"/>
      <c r="CD121" s="1000" t="n"/>
      <c r="CE121" s="1000" t="n"/>
      <c r="CF121" s="1000" t="n"/>
      <c r="CG121" s="1000" t="n"/>
      <c r="CH121" s="1000" t="n"/>
      <c r="CI121" s="1000" t="n"/>
      <c r="CJ121" s="1000" t="n"/>
      <c r="CK121" s="1000" t="n"/>
      <c r="CL121" s="1000" t="n"/>
      <c r="CM121" s="1000" t="n"/>
      <c r="CN121" s="1000" t="n"/>
      <c r="CO121" s="1000" t="n"/>
      <c r="CP121" s="1000" t="n"/>
      <c r="CQ121" s="1000" t="n"/>
      <c r="CR121" s="1000" t="n"/>
      <c r="CS121" s="1000" t="n"/>
      <c r="CT121" s="1000" t="n"/>
      <c r="CU121" s="1000" t="n"/>
      <c r="CV121" s="1000" t="n"/>
      <c r="CW121" s="1000" t="n"/>
      <c r="CX121" s="1002" t="n"/>
      <c r="CY121" s="1000" t="n"/>
    </row>
    <row r="122" ht="11.1" customHeight="1" s="710">
      <c r="A122" s="1000" t="n"/>
      <c r="B122" s="1001" t="n"/>
      <c r="C122" s="1000" t="n"/>
      <c r="D122" s="1000" t="n"/>
      <c r="E122" s="1000" t="n"/>
      <c r="F122" s="1000" t="n"/>
      <c r="G122" s="1000" t="n"/>
      <c r="H122" s="1000" t="n"/>
      <c r="I122" s="1000" t="n"/>
      <c r="J122" s="1000" t="n"/>
      <c r="K122" s="1000" t="n"/>
      <c r="L122" s="1000" t="n"/>
      <c r="M122" s="1000" t="n"/>
      <c r="N122" s="1000" t="n"/>
      <c r="O122" s="1000" t="n"/>
      <c r="P122" s="1000" t="n"/>
      <c r="Q122" s="1000" t="n"/>
      <c r="R122" s="1000" t="n"/>
      <c r="S122" s="1000" t="n"/>
      <c r="T122" s="1000" t="n"/>
      <c r="U122" s="1000" t="n"/>
      <c r="V122" s="1000" t="n"/>
      <c r="W122" s="1000" t="n"/>
      <c r="X122" s="1000" t="n"/>
      <c r="Y122" s="1000" t="n"/>
      <c r="Z122" s="1000" t="n"/>
      <c r="AA122" s="1000" t="n"/>
      <c r="AB122" s="1000" t="n"/>
      <c r="AC122" s="1000" t="n"/>
      <c r="AD122" s="1000" t="n"/>
      <c r="AE122" s="1000" t="n"/>
      <c r="AF122" s="1000" t="n"/>
      <c r="AG122" s="1000" t="n"/>
      <c r="AH122" s="1000" t="n"/>
      <c r="AI122" s="1000" t="n"/>
      <c r="AJ122" s="1000" t="n"/>
      <c r="AK122" s="1000" t="n"/>
      <c r="AL122" s="1000" t="n"/>
      <c r="AM122" s="1000" t="n"/>
      <c r="AN122" s="1000" t="n"/>
      <c r="AO122" s="1000" t="n"/>
      <c r="AP122" s="1000" t="n"/>
      <c r="AQ122" s="1000" t="n"/>
      <c r="AR122" s="1000" t="n"/>
      <c r="AS122" s="1000" t="n"/>
      <c r="AT122" s="1000" t="n"/>
      <c r="AU122" s="1000" t="n"/>
      <c r="AV122" s="1000" t="n"/>
      <c r="AW122" s="1000" t="n"/>
      <c r="AX122" s="1000" t="n"/>
      <c r="AY122" s="1000" t="n"/>
      <c r="AZ122" s="1000" t="n"/>
      <c r="BA122" s="1000" t="n"/>
      <c r="BB122" s="1000" t="n"/>
      <c r="BC122" s="1000" t="n"/>
      <c r="BD122" s="1000" t="n"/>
      <c r="BE122" s="1000" t="n"/>
      <c r="BF122" s="1000" t="n"/>
      <c r="BG122" s="1000" t="n"/>
      <c r="BH122" s="1000" t="n"/>
      <c r="BI122" s="1000" t="n"/>
      <c r="BJ122" s="1000" t="n"/>
      <c r="BK122" s="1000" t="n"/>
      <c r="BL122" s="1000" t="n"/>
      <c r="BM122" s="1000" t="n"/>
      <c r="BN122" s="1000" t="n"/>
      <c r="BO122" s="1000" t="n"/>
      <c r="BP122" s="1000" t="n"/>
      <c r="BQ122" s="1000" t="n"/>
      <c r="BR122" s="1000" t="n"/>
      <c r="BS122" s="1000" t="n"/>
      <c r="BT122" s="1000" t="n"/>
      <c r="BU122" s="1000" t="n"/>
      <c r="BV122" s="1000" t="n"/>
      <c r="BW122" s="1000" t="n"/>
      <c r="BX122" s="1000" t="n"/>
      <c r="BY122" s="1000" t="n"/>
      <c r="BZ122" s="1000" t="n"/>
      <c r="CA122" s="1000" t="n"/>
      <c r="CB122" s="1000" t="n"/>
      <c r="CC122" s="1000" t="n"/>
      <c r="CD122" s="1000" t="n"/>
      <c r="CE122" s="1000" t="n"/>
      <c r="CF122" s="1000" t="n"/>
      <c r="CG122" s="1000" t="n"/>
      <c r="CH122" s="1000" t="n"/>
      <c r="CI122" s="1000" t="n"/>
      <c r="CJ122" s="1000" t="n"/>
      <c r="CK122" s="1000" t="n"/>
      <c r="CL122" s="1000" t="n"/>
      <c r="CM122" s="1000" t="n"/>
      <c r="CN122" s="1000" t="n"/>
      <c r="CO122" s="1000" t="n"/>
      <c r="CP122" s="1000" t="n"/>
      <c r="CQ122" s="1000" t="n"/>
      <c r="CR122" s="1000" t="n"/>
      <c r="CS122" s="1000" t="n"/>
      <c r="CT122" s="1000" t="n"/>
      <c r="CU122" s="1000" t="n"/>
      <c r="CV122" s="1000" t="n"/>
      <c r="CW122" s="1000" t="n"/>
      <c r="CX122" s="1002" t="n"/>
      <c r="CY122" s="1000" t="n"/>
    </row>
    <row r="123" ht="11.1" customHeight="1" s="710">
      <c r="A123" s="1000" t="n"/>
      <c r="B123" s="1001" t="n"/>
      <c r="C123" s="1000" t="n"/>
      <c r="D123" s="1000" t="n"/>
      <c r="E123" s="1000" t="n"/>
      <c r="F123" s="1000" t="n"/>
      <c r="G123" s="1000" t="n"/>
      <c r="H123" s="1000" t="n"/>
      <c r="I123" s="1000" t="n"/>
      <c r="J123" s="1000" t="n"/>
      <c r="K123" s="1000" t="n"/>
      <c r="L123" s="1000" t="n"/>
      <c r="M123" s="1000" t="n"/>
      <c r="N123" s="1000" t="n"/>
      <c r="O123" s="1000" t="n"/>
      <c r="P123" s="1000" t="n"/>
      <c r="Q123" s="1000" t="n"/>
      <c r="R123" s="1000" t="n"/>
      <c r="S123" s="1000" t="n"/>
      <c r="T123" s="1000" t="n"/>
      <c r="U123" s="1000" t="n"/>
      <c r="V123" s="1000" t="n"/>
      <c r="W123" s="1000" t="n"/>
      <c r="X123" s="1000" t="n"/>
      <c r="Y123" s="1000" t="n"/>
      <c r="Z123" s="1000" t="n"/>
      <c r="AA123" s="1000" t="n"/>
      <c r="AB123" s="1000" t="n"/>
      <c r="AC123" s="1000" t="n"/>
      <c r="AD123" s="1000" t="n"/>
      <c r="AE123" s="1000" t="n"/>
      <c r="AF123" s="1000" t="n"/>
      <c r="AG123" s="1000" t="n"/>
      <c r="AH123" s="1000" t="n"/>
      <c r="AI123" s="1000" t="n"/>
      <c r="AJ123" s="1000" t="n"/>
      <c r="AK123" s="1000" t="n"/>
      <c r="AL123" s="1000" t="n"/>
      <c r="AM123" s="1000" t="n"/>
      <c r="AN123" s="1000" t="n"/>
      <c r="AO123" s="1000" t="n"/>
      <c r="AP123" s="1000" t="n"/>
      <c r="AQ123" s="1000" t="n"/>
      <c r="AR123" s="1000" t="n"/>
      <c r="AS123" s="1000" t="n"/>
      <c r="AT123" s="1000" t="n"/>
      <c r="AU123" s="1000" t="n"/>
      <c r="AV123" s="1000" t="n"/>
      <c r="AW123" s="1000" t="n"/>
      <c r="AX123" s="1000" t="n"/>
      <c r="AY123" s="1000" t="n"/>
      <c r="AZ123" s="1000" t="n"/>
      <c r="BA123" s="1000" t="n"/>
      <c r="BB123" s="1000" t="n"/>
      <c r="BC123" s="1000" t="n"/>
      <c r="BD123" s="1000" t="n"/>
      <c r="BE123" s="1000" t="n"/>
      <c r="BF123" s="1000" t="n"/>
      <c r="BG123" s="1000" t="n"/>
      <c r="BH123" s="1000" t="n"/>
      <c r="BI123" s="1000" t="n"/>
      <c r="BJ123" s="1000" t="n"/>
      <c r="BK123" s="1000" t="n"/>
      <c r="BL123" s="1000" t="n"/>
      <c r="BM123" s="1000" t="n"/>
      <c r="BN123" s="1000" t="n"/>
      <c r="BO123" s="1000" t="n"/>
      <c r="BP123" s="1000" t="n"/>
      <c r="BQ123" s="1000" t="n"/>
      <c r="BR123" s="1000" t="n"/>
      <c r="BS123" s="1000" t="n"/>
      <c r="BT123" s="1000" t="n"/>
      <c r="BU123" s="1000" t="n"/>
      <c r="BV123" s="1000" t="n"/>
      <c r="BW123" s="1000" t="n"/>
      <c r="BX123" s="1000" t="n"/>
      <c r="BY123" s="1000" t="n"/>
      <c r="BZ123" s="1000" t="n"/>
      <c r="CA123" s="1000" t="n"/>
      <c r="CB123" s="1000" t="n"/>
      <c r="CC123" s="1000" t="n"/>
      <c r="CD123" s="1000" t="n"/>
      <c r="CE123" s="1000" t="n"/>
      <c r="CF123" s="1000" t="n"/>
      <c r="CG123" s="1000" t="n"/>
      <c r="CH123" s="1000" t="n"/>
      <c r="CI123" s="1000" t="n"/>
      <c r="CJ123" s="1000" t="n"/>
      <c r="CK123" s="1000" t="n"/>
      <c r="CL123" s="1000" t="n"/>
      <c r="CM123" s="1000" t="n"/>
      <c r="CN123" s="1000" t="n"/>
      <c r="CO123" s="1000" t="n"/>
      <c r="CP123" s="1000" t="n"/>
      <c r="CQ123" s="1000" t="n"/>
      <c r="CR123" s="1000" t="n"/>
      <c r="CS123" s="1000" t="n"/>
      <c r="CT123" s="1000" t="n"/>
      <c r="CU123" s="1000" t="n"/>
      <c r="CV123" s="1000" t="n"/>
      <c r="CW123" s="1000" t="n"/>
      <c r="CX123" s="1002" t="n"/>
      <c r="CY123" s="1000" t="n"/>
    </row>
    <row r="124" ht="11.1" customHeight="1" s="710">
      <c r="A124" s="1000" t="n"/>
      <c r="B124" s="1001" t="n"/>
      <c r="C124" s="1000" t="n"/>
      <c r="D124" s="1000" t="n"/>
      <c r="E124" s="1000" t="n"/>
      <c r="F124" s="1000" t="n"/>
      <c r="G124" s="1000" t="n"/>
      <c r="H124" s="1000" t="n"/>
      <c r="I124" s="1000" t="n"/>
      <c r="J124" s="1000" t="n"/>
      <c r="K124" s="1000" t="n"/>
      <c r="L124" s="1000" t="n"/>
      <c r="M124" s="1000" t="n"/>
      <c r="N124" s="1000" t="n"/>
      <c r="O124" s="1000" t="n"/>
      <c r="P124" s="1000" t="n"/>
      <c r="Q124" s="1000" t="n"/>
      <c r="R124" s="1000" t="n"/>
      <c r="S124" s="1000" t="n"/>
      <c r="T124" s="1000" t="n"/>
      <c r="U124" s="1000" t="n"/>
      <c r="V124" s="1000" t="n"/>
      <c r="W124" s="1000" t="n"/>
      <c r="X124" s="1000" t="n"/>
      <c r="Y124" s="1000" t="n"/>
      <c r="Z124" s="1000" t="n"/>
      <c r="AA124" s="1000" t="n"/>
      <c r="AB124" s="1000" t="n"/>
      <c r="AC124" s="1000" t="n"/>
      <c r="AD124" s="1000" t="n"/>
      <c r="AE124" s="1000" t="n"/>
      <c r="AF124" s="1000" t="n"/>
      <c r="AG124" s="1000" t="n"/>
      <c r="AH124" s="1000" t="n"/>
      <c r="AI124" s="1000" t="n"/>
      <c r="AJ124" s="1000" t="n"/>
      <c r="AK124" s="1000" t="n"/>
      <c r="AL124" s="1000" t="n"/>
      <c r="AM124" s="1000" t="n"/>
      <c r="AN124" s="1000" t="n"/>
      <c r="AO124" s="1000" t="n"/>
      <c r="AP124" s="1000" t="n"/>
      <c r="AQ124" s="1000" t="n"/>
      <c r="AR124" s="1000" t="n"/>
      <c r="AS124" s="1000" t="n"/>
      <c r="AT124" s="1000" t="n"/>
      <c r="AU124" s="1000" t="n"/>
      <c r="AV124" s="1000" t="n"/>
      <c r="AW124" s="1000" t="n"/>
      <c r="AX124" s="1000" t="n"/>
      <c r="AY124" s="1000" t="n"/>
      <c r="AZ124" s="1000" t="n"/>
      <c r="BA124" s="1000" t="n"/>
      <c r="BB124" s="1000" t="n"/>
      <c r="BC124" s="1000" t="n"/>
      <c r="BD124" s="1000" t="n"/>
      <c r="BE124" s="1000" t="n"/>
      <c r="BF124" s="1000" t="n"/>
      <c r="BG124" s="1000" t="n"/>
      <c r="BH124" s="1000" t="n"/>
      <c r="BI124" s="1000" t="n"/>
      <c r="BJ124" s="1000" t="n"/>
      <c r="BK124" s="1000" t="n"/>
      <c r="BL124" s="1000" t="n"/>
      <c r="BM124" s="1000" t="n"/>
      <c r="BN124" s="1000" t="n"/>
      <c r="BO124" s="1000" t="n"/>
      <c r="BP124" s="1000" t="n"/>
      <c r="BQ124" s="1000" t="n"/>
      <c r="BR124" s="1000" t="n"/>
      <c r="BS124" s="1000" t="n"/>
      <c r="BT124" s="1000" t="n"/>
      <c r="BU124" s="1000" t="n"/>
      <c r="BV124" s="1000" t="n"/>
      <c r="BW124" s="1000" t="n"/>
      <c r="BX124" s="1000" t="n"/>
      <c r="BY124" s="1000" t="n"/>
      <c r="BZ124" s="1000" t="n"/>
      <c r="CA124" s="1000" t="n"/>
      <c r="CB124" s="1000" t="n"/>
      <c r="CC124" s="1000" t="n"/>
      <c r="CD124" s="1000" t="n"/>
      <c r="CE124" s="1000" t="n"/>
      <c r="CF124" s="1000" t="n"/>
      <c r="CG124" s="1000" t="n"/>
      <c r="CH124" s="1000" t="n"/>
      <c r="CI124" s="1000" t="n"/>
      <c r="CJ124" s="1000" t="n"/>
      <c r="CK124" s="1000" t="n"/>
      <c r="CL124" s="1000" t="n"/>
      <c r="CM124" s="1000" t="n"/>
      <c r="CN124" s="1000" t="n"/>
      <c r="CO124" s="1000" t="n"/>
      <c r="CP124" s="1000" t="n"/>
      <c r="CQ124" s="1000" t="n"/>
      <c r="CR124" s="1000" t="n"/>
      <c r="CS124" s="1000" t="n"/>
      <c r="CT124" s="1000" t="n"/>
      <c r="CU124" s="1000" t="n"/>
      <c r="CV124" s="1000" t="n"/>
      <c r="CW124" s="1000" t="n"/>
      <c r="CX124" s="1002" t="n"/>
      <c r="CY124" s="1000" t="n"/>
    </row>
    <row r="125" ht="11.1" customHeight="1" s="710">
      <c r="A125" s="1000" t="n"/>
      <c r="B125" s="1001" t="n"/>
      <c r="C125" s="1000" t="n"/>
      <c r="D125" s="1000" t="n"/>
      <c r="E125" s="1000" t="n"/>
      <c r="F125" s="1000" t="n"/>
      <c r="G125" s="1000" t="n"/>
      <c r="H125" s="1000" t="n"/>
      <c r="I125" s="1000" t="n"/>
      <c r="J125" s="1000" t="n"/>
      <c r="K125" s="1000" t="n"/>
      <c r="L125" s="1000" t="n"/>
      <c r="M125" s="1000" t="n"/>
      <c r="N125" s="1000" t="n"/>
      <c r="O125" s="1000" t="n"/>
      <c r="P125" s="1000" t="n"/>
      <c r="Q125" s="1000" t="n"/>
      <c r="R125" s="1000" t="n"/>
      <c r="S125" s="1000" t="n"/>
      <c r="T125" s="1000" t="n"/>
      <c r="U125" s="1000" t="n"/>
      <c r="V125" s="1000" t="n"/>
      <c r="W125" s="1000" t="n"/>
      <c r="X125" s="1000" t="n"/>
      <c r="Y125" s="1000" t="n"/>
      <c r="Z125" s="1000" t="n"/>
      <c r="AA125" s="1000" t="n"/>
      <c r="AB125" s="1000" t="n"/>
      <c r="AC125" s="1000" t="n"/>
      <c r="AD125" s="1000" t="n"/>
      <c r="AE125" s="1000" t="n"/>
      <c r="AF125" s="1000" t="n"/>
      <c r="AG125" s="1000" t="n"/>
      <c r="AH125" s="1000" t="n"/>
      <c r="AI125" s="1000" t="n"/>
      <c r="AJ125" s="1000" t="n"/>
      <c r="AK125" s="1000" t="n"/>
      <c r="AL125" s="1000" t="n"/>
      <c r="AM125" s="1000" t="n"/>
      <c r="AN125" s="1000" t="n"/>
      <c r="AO125" s="1000" t="n"/>
      <c r="AP125" s="1000" t="n"/>
      <c r="AQ125" s="1000" t="n"/>
      <c r="AR125" s="1000" t="n"/>
      <c r="AS125" s="1000" t="n"/>
      <c r="AT125" s="1000" t="n"/>
      <c r="AU125" s="1000" t="n"/>
      <c r="AV125" s="1000" t="n"/>
      <c r="AW125" s="1000" t="n"/>
      <c r="AX125" s="1000" t="n"/>
      <c r="AY125" s="1000" t="n"/>
      <c r="AZ125" s="1000" t="n"/>
      <c r="BA125" s="1000" t="n"/>
      <c r="BB125" s="1000" t="n"/>
      <c r="BC125" s="1000" t="n"/>
      <c r="BD125" s="1000" t="n"/>
      <c r="BE125" s="1000" t="n"/>
      <c r="BF125" s="1000" t="n"/>
      <c r="BG125" s="1000" t="n"/>
      <c r="BH125" s="1000" t="n"/>
      <c r="BI125" s="1000" t="n"/>
      <c r="BJ125" s="1000" t="n"/>
      <c r="BK125" s="1000" t="n"/>
      <c r="BL125" s="1000" t="n"/>
      <c r="BM125" s="1000" t="n"/>
      <c r="BN125" s="1000" t="n"/>
      <c r="BO125" s="1000" t="n"/>
      <c r="BP125" s="1000" t="n"/>
      <c r="BQ125" s="1000" t="n"/>
      <c r="BR125" s="1000" t="n"/>
      <c r="BS125" s="1000" t="n"/>
      <c r="BT125" s="1000" t="n"/>
      <c r="BU125" s="1000" t="n"/>
      <c r="BV125" s="1000" t="n"/>
      <c r="BW125" s="1000" t="n"/>
      <c r="BX125" s="1000" t="n"/>
      <c r="BY125" s="1000" t="n"/>
      <c r="BZ125" s="1000" t="n"/>
      <c r="CA125" s="1000" t="n"/>
      <c r="CB125" s="1000" t="n"/>
      <c r="CC125" s="1000" t="n"/>
      <c r="CD125" s="1000" t="n"/>
      <c r="CE125" s="1000" t="n"/>
      <c r="CF125" s="1000" t="n"/>
      <c r="CG125" s="1000" t="n"/>
      <c r="CH125" s="1000" t="n"/>
      <c r="CI125" s="1000" t="n"/>
      <c r="CJ125" s="1000" t="n"/>
      <c r="CK125" s="1000" t="n"/>
      <c r="CL125" s="1000" t="n"/>
      <c r="CM125" s="1000" t="n"/>
      <c r="CN125" s="1000" t="n"/>
      <c r="CO125" s="1000" t="n"/>
      <c r="CP125" s="1000" t="n"/>
      <c r="CQ125" s="1000" t="n"/>
      <c r="CR125" s="1000" t="n"/>
      <c r="CS125" s="1000" t="n"/>
      <c r="CT125" s="1000" t="n"/>
      <c r="CU125" s="1000" t="n"/>
      <c r="CV125" s="1000" t="n"/>
      <c r="CW125" s="1000" t="n"/>
      <c r="CX125" s="1002" t="n"/>
      <c r="CY125" s="1000" t="n"/>
    </row>
    <row r="126" ht="11.1" customHeight="1" s="710">
      <c r="A126" s="1000" t="n"/>
      <c r="B126" s="1001" t="n"/>
      <c r="C126" s="1000" t="n"/>
      <c r="D126" s="1000" t="n"/>
      <c r="E126" s="1000" t="n"/>
      <c r="F126" s="1000" t="n"/>
      <c r="G126" s="1000" t="n"/>
      <c r="H126" s="1000" t="n"/>
      <c r="I126" s="1000" t="n"/>
      <c r="J126" s="1000" t="n"/>
      <c r="K126" s="1000" t="n"/>
      <c r="L126" s="1000" t="n"/>
      <c r="M126" s="1000" t="n"/>
      <c r="N126" s="1000" t="n"/>
      <c r="O126" s="1000" t="n"/>
      <c r="P126" s="1000" t="n"/>
      <c r="Q126" s="1000" t="n"/>
      <c r="R126" s="1000" t="n"/>
      <c r="S126" s="1000" t="n"/>
      <c r="T126" s="1000" t="n"/>
      <c r="U126" s="1000" t="n"/>
      <c r="V126" s="1000" t="n"/>
      <c r="W126" s="1000" t="n"/>
      <c r="X126" s="1000" t="n"/>
      <c r="Y126" s="1000" t="n"/>
      <c r="Z126" s="1000" t="n"/>
      <c r="AA126" s="1000" t="n"/>
      <c r="AB126" s="1000" t="n"/>
      <c r="AC126" s="1000" t="n"/>
      <c r="AD126" s="1000" t="n"/>
      <c r="AE126" s="1000" t="n"/>
      <c r="AF126" s="1000" t="n"/>
      <c r="AG126" s="1000" t="n"/>
      <c r="AH126" s="1000" t="n"/>
      <c r="AI126" s="1000" t="n"/>
      <c r="AJ126" s="1000" t="n"/>
      <c r="AK126" s="1000" t="n"/>
      <c r="AL126" s="1000" t="n"/>
      <c r="AM126" s="1000" t="n"/>
      <c r="AN126" s="1000" t="n"/>
      <c r="AO126" s="1000" t="n"/>
      <c r="AP126" s="1000" t="n"/>
      <c r="AQ126" s="1000" t="n"/>
      <c r="AR126" s="1000" t="n"/>
      <c r="AS126" s="1000" t="n"/>
      <c r="AT126" s="1000" t="n"/>
      <c r="AU126" s="1000" t="n"/>
      <c r="AV126" s="1000" t="n"/>
      <c r="AW126" s="1000" t="n"/>
      <c r="AX126" s="1000" t="n"/>
      <c r="AY126" s="1000" t="n"/>
      <c r="AZ126" s="1000" t="n"/>
      <c r="BA126" s="1000" t="n"/>
      <c r="BB126" s="1000" t="n"/>
      <c r="BC126" s="1000" t="n"/>
      <c r="BD126" s="1000" t="n"/>
      <c r="BE126" s="1000" t="n"/>
      <c r="BF126" s="1000" t="n"/>
      <c r="BG126" s="1000" t="n"/>
      <c r="BH126" s="1000" t="n"/>
      <c r="BI126" s="1000" t="n"/>
      <c r="BJ126" s="1000" t="n"/>
      <c r="BK126" s="1000" t="n"/>
      <c r="BL126" s="1000" t="n"/>
      <c r="BM126" s="1000" t="n"/>
      <c r="BN126" s="1000" t="n"/>
      <c r="BO126" s="1000" t="n"/>
      <c r="BP126" s="1000" t="n"/>
      <c r="BQ126" s="1000" t="n"/>
      <c r="BR126" s="1000" t="n"/>
      <c r="BS126" s="1000" t="n"/>
      <c r="BT126" s="1000" t="n"/>
      <c r="BU126" s="1000" t="n"/>
      <c r="BV126" s="1000" t="n"/>
      <c r="BW126" s="1000" t="n"/>
      <c r="BX126" s="1000" t="n"/>
      <c r="BY126" s="1000" t="n"/>
      <c r="BZ126" s="1000" t="n"/>
      <c r="CA126" s="1000" t="n"/>
      <c r="CB126" s="1000" t="n"/>
      <c r="CC126" s="1000" t="n"/>
      <c r="CD126" s="1000" t="n"/>
      <c r="CE126" s="1000" t="n"/>
      <c r="CF126" s="1000" t="n"/>
      <c r="CG126" s="1000" t="n"/>
      <c r="CH126" s="1000" t="n"/>
      <c r="CI126" s="1000" t="n"/>
      <c r="CJ126" s="1000" t="n"/>
      <c r="CK126" s="1000" t="n"/>
      <c r="CL126" s="1000" t="n"/>
      <c r="CM126" s="1000" t="n"/>
      <c r="CN126" s="1000" t="n"/>
      <c r="CO126" s="1000" t="n"/>
      <c r="CP126" s="1000" t="n"/>
      <c r="CQ126" s="1000" t="n"/>
      <c r="CR126" s="1000" t="n"/>
      <c r="CS126" s="1000" t="n"/>
      <c r="CT126" s="1000" t="n"/>
      <c r="CU126" s="1000" t="n"/>
      <c r="CV126" s="1000" t="n"/>
      <c r="CW126" s="1000" t="n"/>
      <c r="CX126" s="1002" t="n"/>
      <c r="CY126" s="1000" t="n"/>
    </row>
    <row r="127" ht="11.1" customHeight="1" s="710">
      <c r="A127" s="1000" t="n"/>
      <c r="B127" s="1001" t="n"/>
      <c r="C127" s="1000" t="n"/>
      <c r="D127" s="1000" t="n"/>
      <c r="E127" s="1000" t="n"/>
      <c r="F127" s="1000" t="n"/>
      <c r="G127" s="1000" t="n"/>
      <c r="H127" s="1000" t="n"/>
      <c r="I127" s="1000" t="n"/>
      <c r="J127" s="1000" t="n"/>
      <c r="K127" s="1000" t="n"/>
      <c r="L127" s="1000" t="n"/>
      <c r="M127" s="1000" t="n"/>
      <c r="N127" s="1000" t="n"/>
      <c r="O127" s="1000" t="n"/>
      <c r="P127" s="1000" t="n"/>
      <c r="Q127" s="1000" t="n"/>
      <c r="R127" s="1000" t="n"/>
      <c r="S127" s="1000" t="n"/>
      <c r="T127" s="1000" t="n"/>
      <c r="U127" s="1000" t="n"/>
      <c r="V127" s="1000" t="n"/>
      <c r="W127" s="1000" t="n"/>
      <c r="X127" s="1000" t="n"/>
      <c r="Y127" s="1000" t="n"/>
      <c r="Z127" s="1000" t="n"/>
      <c r="AA127" s="1000" t="n"/>
      <c r="AB127" s="1000" t="n"/>
      <c r="AC127" s="1000" t="n"/>
      <c r="AD127" s="1000" t="n"/>
      <c r="AE127" s="1000" t="n"/>
      <c r="AF127" s="1000" t="n"/>
      <c r="AG127" s="1000" t="n"/>
      <c r="AH127" s="1000" t="n"/>
      <c r="AI127" s="1000" t="n"/>
      <c r="AJ127" s="1000" t="n"/>
      <c r="AK127" s="1000" t="n"/>
      <c r="AL127" s="1000" t="n"/>
      <c r="AM127" s="1000" t="n"/>
      <c r="AN127" s="1000" t="n"/>
      <c r="AO127" s="1000" t="n"/>
      <c r="AP127" s="1000" t="n"/>
      <c r="AQ127" s="1000" t="n"/>
      <c r="AR127" s="1000" t="n"/>
      <c r="AS127" s="1000" t="n"/>
      <c r="AT127" s="1000" t="n"/>
      <c r="AU127" s="1000" t="n"/>
      <c r="AV127" s="1000" t="n"/>
      <c r="AW127" s="1000" t="n"/>
      <c r="AX127" s="1000" t="n"/>
      <c r="AY127" s="1000" t="n"/>
      <c r="AZ127" s="1000" t="n"/>
      <c r="BA127" s="1000" t="n"/>
      <c r="BB127" s="1000" t="n"/>
      <c r="BC127" s="1000" t="n"/>
      <c r="BD127" s="1000" t="n"/>
      <c r="BE127" s="1000" t="n"/>
      <c r="BF127" s="1000" t="n"/>
      <c r="BG127" s="1000" t="n"/>
      <c r="BH127" s="1000" t="n"/>
      <c r="BI127" s="1000" t="n"/>
      <c r="BJ127" s="1000" t="n"/>
      <c r="BK127" s="1000" t="n"/>
      <c r="BL127" s="1000" t="n"/>
      <c r="BM127" s="1000" t="n"/>
      <c r="BN127" s="1000" t="n"/>
      <c r="BO127" s="1000" t="n"/>
      <c r="BP127" s="1000" t="n"/>
      <c r="BQ127" s="1000" t="n"/>
      <c r="BR127" s="1000" t="n"/>
      <c r="BS127" s="1000" t="n"/>
      <c r="BT127" s="1000" t="n"/>
      <c r="BU127" s="1000" t="n"/>
      <c r="BV127" s="1000" t="n"/>
      <c r="BW127" s="1000" t="n"/>
      <c r="BX127" s="1000" t="n"/>
      <c r="BY127" s="1000" t="n"/>
      <c r="BZ127" s="1000" t="n"/>
      <c r="CA127" s="1000" t="n"/>
      <c r="CB127" s="1000" t="n"/>
      <c r="CC127" s="1000" t="n"/>
      <c r="CD127" s="1000" t="n"/>
      <c r="CE127" s="1000" t="n"/>
      <c r="CF127" s="1000" t="n"/>
      <c r="CG127" s="1000" t="n"/>
      <c r="CH127" s="1000" t="n"/>
      <c r="CI127" s="1000" t="n"/>
      <c r="CJ127" s="1000" t="n"/>
      <c r="CK127" s="1000" t="n"/>
      <c r="CL127" s="1000" t="n"/>
      <c r="CM127" s="1000" t="n"/>
      <c r="CN127" s="1000" t="n"/>
      <c r="CO127" s="1000" t="n"/>
      <c r="CP127" s="1000" t="n"/>
      <c r="CQ127" s="1000" t="n"/>
      <c r="CR127" s="1000" t="n"/>
      <c r="CS127" s="1000" t="n"/>
      <c r="CT127" s="1000" t="n"/>
      <c r="CU127" s="1000" t="n"/>
      <c r="CV127" s="1000" t="n"/>
      <c r="CW127" s="1000" t="n"/>
      <c r="CX127" s="1002" t="n"/>
      <c r="CY127" s="1000" t="n"/>
    </row>
    <row r="128" ht="11.1" customHeight="1" s="710">
      <c r="A128" s="1000" t="n"/>
      <c r="B128" s="1001" t="n"/>
      <c r="C128" s="1000" t="n"/>
      <c r="D128" s="1000" t="n"/>
      <c r="E128" s="1000" t="n"/>
      <c r="F128" s="1000" t="n"/>
      <c r="G128" s="1000" t="n"/>
      <c r="H128" s="1000" t="n"/>
      <c r="I128" s="1000" t="n"/>
      <c r="J128" s="1000" t="n"/>
      <c r="K128" s="1000" t="n"/>
      <c r="L128" s="1000" t="n"/>
      <c r="M128" s="1000" t="n"/>
      <c r="N128" s="1000" t="n"/>
      <c r="O128" s="1000" t="n"/>
      <c r="P128" s="1000" t="n"/>
      <c r="Q128" s="1000" t="n"/>
      <c r="R128" s="1000" t="n"/>
      <c r="S128" s="1000" t="n"/>
      <c r="T128" s="1000" t="n"/>
      <c r="U128" s="1000" t="n"/>
      <c r="V128" s="1000" t="n"/>
      <c r="W128" s="1000" t="n"/>
      <c r="X128" s="1000" t="n"/>
      <c r="Y128" s="1000" t="n"/>
      <c r="Z128" s="1000" t="n"/>
      <c r="AA128" s="1000" t="n"/>
      <c r="AB128" s="1000" t="n"/>
      <c r="AC128" s="1000" t="n"/>
      <c r="AD128" s="1000" t="n"/>
      <c r="AE128" s="1000" t="n"/>
      <c r="AF128" s="1000" t="n"/>
      <c r="AG128" s="1000" t="n"/>
      <c r="AH128" s="1000" t="n"/>
      <c r="AI128" s="1000" t="n"/>
      <c r="AJ128" s="1000" t="n"/>
      <c r="AK128" s="1000" t="n"/>
      <c r="AL128" s="1000" t="n"/>
      <c r="AM128" s="1000" t="n"/>
      <c r="AN128" s="1000" t="n"/>
      <c r="AO128" s="1000" t="n"/>
      <c r="AP128" s="1000" t="n"/>
      <c r="AQ128" s="1000" t="n"/>
      <c r="AR128" s="1000" t="n"/>
      <c r="AS128" s="1000" t="n"/>
      <c r="AT128" s="1000" t="n"/>
      <c r="AU128" s="1000" t="n"/>
      <c r="AV128" s="1000" t="n"/>
      <c r="AW128" s="1000" t="n"/>
      <c r="AX128" s="1000" t="n"/>
      <c r="AY128" s="1000" t="n"/>
      <c r="AZ128" s="1000" t="n"/>
      <c r="BA128" s="1000" t="n"/>
      <c r="BB128" s="1000" t="n"/>
      <c r="BC128" s="1000" t="n"/>
      <c r="BD128" s="1000" t="n"/>
      <c r="BE128" s="1000" t="n"/>
      <c r="BF128" s="1000" t="n"/>
      <c r="BG128" s="1000" t="n"/>
      <c r="BH128" s="1000" t="n"/>
      <c r="BI128" s="1000" t="n"/>
      <c r="BJ128" s="1000" t="n"/>
      <c r="BK128" s="1000" t="n"/>
      <c r="BL128" s="1000" t="n"/>
      <c r="BM128" s="1000" t="n"/>
      <c r="BN128" s="1000" t="n"/>
      <c r="BO128" s="1000" t="n"/>
      <c r="BP128" s="1000" t="n"/>
      <c r="BQ128" s="1000" t="n"/>
      <c r="BR128" s="1000" t="n"/>
      <c r="BS128" s="1000" t="n"/>
      <c r="BT128" s="1000" t="n"/>
      <c r="BU128" s="1000" t="n"/>
      <c r="BV128" s="1000" t="n"/>
      <c r="BW128" s="1000" t="n"/>
      <c r="BX128" s="1000" t="n"/>
      <c r="BY128" s="1000" t="n"/>
      <c r="BZ128" s="1000" t="n"/>
      <c r="CA128" s="1000" t="n"/>
      <c r="CB128" s="1000" t="n"/>
      <c r="CC128" s="1000" t="n"/>
      <c r="CD128" s="1000" t="n"/>
      <c r="CE128" s="1000" t="n"/>
      <c r="CF128" s="1000" t="n"/>
      <c r="CG128" s="1000" t="n"/>
      <c r="CH128" s="1000" t="n"/>
      <c r="CI128" s="1000" t="n"/>
      <c r="CJ128" s="1000" t="n"/>
      <c r="CK128" s="1000" t="n"/>
      <c r="CL128" s="1000" t="n"/>
      <c r="CM128" s="1000" t="n"/>
      <c r="CN128" s="1000" t="n"/>
      <c r="CO128" s="1000" t="n"/>
      <c r="CP128" s="1000" t="n"/>
      <c r="CQ128" s="1000" t="n"/>
      <c r="CR128" s="1000" t="n"/>
      <c r="CS128" s="1000" t="n"/>
      <c r="CT128" s="1000" t="n"/>
      <c r="CU128" s="1000" t="n"/>
      <c r="CV128" s="1000" t="n"/>
      <c r="CW128" s="1000" t="n"/>
      <c r="CX128" s="1002" t="n"/>
      <c r="CY128" s="1000" t="n"/>
    </row>
    <row r="129" ht="11.1" customHeight="1" s="710">
      <c r="A129" s="1000" t="n"/>
      <c r="B129" s="1001" t="n"/>
      <c r="C129" s="1000" t="n"/>
      <c r="D129" s="1000" t="n"/>
      <c r="E129" s="1000" t="n"/>
      <c r="F129" s="1000" t="n"/>
      <c r="G129" s="1000" t="n"/>
      <c r="H129" s="1000" t="n"/>
      <c r="I129" s="1000" t="n"/>
      <c r="J129" s="1000" t="n"/>
      <c r="K129" s="1000" t="n"/>
      <c r="L129" s="1000" t="n"/>
      <c r="M129" s="1000" t="n"/>
      <c r="N129" s="1000" t="n"/>
      <c r="O129" s="1000" t="n"/>
      <c r="P129" s="1000" t="n"/>
      <c r="Q129" s="1000" t="n"/>
      <c r="R129" s="1000" t="n"/>
      <c r="S129" s="1000" t="n"/>
      <c r="T129" s="1000" t="n"/>
      <c r="U129" s="1000" t="n"/>
      <c r="V129" s="1000" t="n"/>
      <c r="W129" s="1000" t="n"/>
      <c r="X129" s="1000" t="n"/>
      <c r="Y129" s="1000" t="n"/>
      <c r="Z129" s="1000" t="n"/>
      <c r="AA129" s="1000" t="n"/>
      <c r="AB129" s="1000" t="n"/>
      <c r="AC129" s="1000" t="n"/>
      <c r="AD129" s="1000" t="n"/>
      <c r="AE129" s="1000" t="n"/>
      <c r="AF129" s="1000" t="n"/>
      <c r="AG129" s="1000" t="n"/>
      <c r="AH129" s="1000" t="n"/>
      <c r="AI129" s="1000" t="n"/>
      <c r="AJ129" s="1000" t="n"/>
      <c r="AK129" s="1000" t="n"/>
      <c r="AL129" s="1000" t="n"/>
      <c r="AM129" s="1000" t="n"/>
      <c r="AN129" s="1000" t="n"/>
      <c r="AO129" s="1000" t="n"/>
      <c r="AP129" s="1000" t="n"/>
      <c r="AQ129" s="1000" t="n"/>
      <c r="AR129" s="1000" t="n"/>
      <c r="AS129" s="1000" t="n"/>
      <c r="AT129" s="1000" t="n"/>
      <c r="AU129" s="1000" t="n"/>
      <c r="AV129" s="1000" t="n"/>
      <c r="AW129" s="1000" t="n"/>
      <c r="AX129" s="1000" t="n"/>
      <c r="AY129" s="1000" t="n"/>
      <c r="AZ129" s="1000" t="n"/>
      <c r="BA129" s="1000" t="n"/>
      <c r="BB129" s="1000" t="n"/>
      <c r="BC129" s="1000" t="n"/>
      <c r="BD129" s="1000" t="n"/>
      <c r="BE129" s="1000" t="n"/>
      <c r="BF129" s="1000" t="n"/>
      <c r="BG129" s="1000" t="n"/>
      <c r="BH129" s="1000" t="n"/>
      <c r="BI129" s="1000" t="n"/>
      <c r="BJ129" s="1000" t="n"/>
      <c r="BK129" s="1000" t="n"/>
      <c r="BL129" s="1000" t="n"/>
      <c r="BM129" s="1000" t="n"/>
      <c r="BN129" s="1000" t="n"/>
      <c r="BO129" s="1000" t="n"/>
      <c r="BP129" s="1000" t="n"/>
      <c r="BQ129" s="1000" t="n"/>
      <c r="BR129" s="1000" t="n"/>
      <c r="BS129" s="1000" t="n"/>
      <c r="BT129" s="1000" t="n"/>
      <c r="BU129" s="1000" t="n"/>
      <c r="BV129" s="1000" t="n"/>
      <c r="BW129" s="1000" t="n"/>
      <c r="BX129" s="1000" t="n"/>
      <c r="BY129" s="1000" t="n"/>
      <c r="BZ129" s="1000" t="n"/>
      <c r="CA129" s="1000" t="n"/>
      <c r="CB129" s="1000" t="n"/>
      <c r="CC129" s="1000" t="n"/>
      <c r="CD129" s="1000" t="n"/>
      <c r="CE129" s="1000" t="n"/>
      <c r="CF129" s="1000" t="n"/>
      <c r="CG129" s="1000" t="n"/>
      <c r="CH129" s="1000" t="n"/>
      <c r="CI129" s="1000" t="n"/>
      <c r="CJ129" s="1000" t="n"/>
      <c r="CK129" s="1000" t="n"/>
      <c r="CL129" s="1000" t="n"/>
      <c r="CM129" s="1000" t="n"/>
      <c r="CN129" s="1000" t="n"/>
      <c r="CO129" s="1000" t="n"/>
      <c r="CP129" s="1000" t="n"/>
      <c r="CQ129" s="1000" t="n"/>
      <c r="CR129" s="1000" t="n"/>
      <c r="CS129" s="1000" t="n"/>
      <c r="CT129" s="1000" t="n"/>
      <c r="CU129" s="1000" t="n"/>
      <c r="CV129" s="1000" t="n"/>
      <c r="CW129" s="1000" t="n"/>
      <c r="CX129" s="1002" t="n"/>
      <c r="CY129" s="1000" t="n"/>
    </row>
    <row r="130" ht="11.1" customHeight="1" s="710">
      <c r="A130" s="1000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1000" t="n"/>
    </row>
  </sheetData>
  <mergeCells count="670">
    <mergeCell ref="B67:J67"/>
    <mergeCell ref="B61:J61"/>
    <mergeCell ref="R67:S67"/>
    <mergeCell ref="CG70:CQ70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GTOPAS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to G-TOPAS as existing (not SFTP); the method and the target tables are not detailed in this document.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Parts that became Inactive (XD05 process 1) are No Sync and are sent with CROSSDOCK_FLAG 'N' and without destinations; GTOPAS changes the status of the part to inactive.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4.2 Field Rules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9" t="inlineStr">
        <is>
          <t>-</t>
        </is>
      </c>
      <c r="D17" s="948" t="inlineStr">
        <is>
          <t>Fields, source and business rule: see Interface Data (General Description). The field names on the side of the target follow the target layout.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Sum of CASE_DAY of the records of a part = MAX_CASE_DAY (guaranteed by XD05 and the save checks of XD01 / XD03).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PERIOD is always the ongoing period; past periods are never sent.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4.3 Status and Dummy Table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-</t>
        </is>
      </c>
      <c r="D22" s="948" t="inlineStr">
        <is>
          <t>TB_R_CROSSDOCK_IF_RESULT is a dummy table that keeps the send status per part and target; the real output of XD06 is the interface file sent to GTOPAS.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49" t="inlineStr">
        <is>
          <t>-</t>
        </is>
      </c>
      <c r="D23" s="1049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A part changed on XD01 or by upload while it is being sent gets SYNC_STATUS = No Sync, so the newer data is sent by the next [Sync].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4.4 Open Points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Field names on the side of the target follow the target layout (not detailed in this document).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6" t="n">
        <v>1</v>
      </c>
      <c r="C9" s="957" t="n"/>
      <c r="D9" s="955" t="n"/>
      <c r="E9" s="1008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8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6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GTOPAS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6" t="n">
        <v>2</v>
      </c>
      <c r="C11" s="957" t="n"/>
      <c r="D11" s="955" t="n"/>
      <c r="E11" s="1008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8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6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GTOPAS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6" t="n">
        <v>3</v>
      </c>
      <c r="C14" s="957" t="n"/>
      <c r="D14" s="955" t="n"/>
      <c r="E14" s="1008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8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6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GTOPAS: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6" t="n">
        <v>4</v>
      </c>
      <c r="C16" s="957" t="n"/>
      <c r="D16" s="955" t="n"/>
      <c r="E16" s="1008" t="inlineStr">
        <is>
          <t>Send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8" t="inlineStr">
        <is>
          <t>G-TOPAS not available / send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6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Send of &lt;SEND_ID&gt; to GTOPAS failed: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11" t="inlineStr">
        <is>
          <t>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6" t="n">
        <v>5</v>
      </c>
      <c r="C19" s="957" t="n"/>
      <c r="D19" s="955" t="n"/>
      <c r="E19" s="1008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8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6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G-TOPAS: existing interface).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send ID (G-TOPAS)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7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7" t="n"/>
      <c r="C48" s="998" t="n"/>
      <c r="D48" s="998" t="n"/>
      <c r="E48" s="998" t="n"/>
      <c r="F48" s="998" t="n"/>
      <c r="G48" s="998" t="n"/>
      <c r="H48" s="998" t="n"/>
      <c r="I48" s="998" t="n"/>
      <c r="J48" s="998" t="n"/>
      <c r="K48" s="998" t="n"/>
      <c r="L48" s="998" t="n"/>
      <c r="M48" s="998" t="n"/>
      <c r="N48" s="998" t="n"/>
      <c r="O48" s="998" t="n"/>
      <c r="P48" s="998" t="n"/>
      <c r="Q48" s="998" t="n"/>
      <c r="R48" s="998" t="n"/>
      <c r="S48" s="998" t="n"/>
      <c r="T48" s="998" t="n"/>
      <c r="U48" s="998" t="n"/>
      <c r="V48" s="998" t="n"/>
      <c r="W48" s="998" t="n"/>
      <c r="X48" s="998" t="n"/>
      <c r="Y48" s="998" t="n"/>
      <c r="Z48" s="998" t="n"/>
      <c r="AA48" s="998" t="n"/>
      <c r="AB48" s="998" t="n"/>
      <c r="AC48" s="998" t="n"/>
      <c r="AD48" s="998" t="n"/>
      <c r="AE48" s="998" t="n"/>
      <c r="AF48" s="998" t="n"/>
      <c r="AG48" s="998" t="n"/>
      <c r="AH48" s="998" t="n"/>
      <c r="AI48" s="998" t="n"/>
      <c r="AJ48" s="998" t="n"/>
      <c r="AK48" s="998" t="n"/>
      <c r="AL48" s="998" t="n"/>
      <c r="AM48" s="998" t="n"/>
      <c r="AN48" s="998" t="n"/>
      <c r="AO48" s="998" t="n"/>
      <c r="AP48" s="998" t="n"/>
      <c r="AQ48" s="998" t="n"/>
      <c r="AR48" s="998" t="n"/>
      <c r="AS48" s="998" t="n"/>
      <c r="AT48" s="998" t="n"/>
      <c r="AU48" s="998" t="n"/>
      <c r="AV48" s="998" t="n"/>
      <c r="AW48" s="998" t="n"/>
      <c r="AX48" s="998" t="n"/>
      <c r="AY48" s="998" t="n"/>
      <c r="AZ48" s="998" t="n"/>
      <c r="BA48" s="998" t="n"/>
      <c r="BB48" s="998" t="n"/>
      <c r="BC48" s="998" t="n"/>
      <c r="BD48" s="998" t="n"/>
      <c r="BE48" s="998" t="n"/>
      <c r="BF48" s="998" t="n"/>
      <c r="BG48" s="998" t="n"/>
      <c r="BH48" s="998" t="n"/>
      <c r="BI48" s="998" t="n"/>
      <c r="BJ48" s="998" t="n"/>
      <c r="BK48" s="998" t="n"/>
      <c r="BL48" s="998" t="n"/>
      <c r="BM48" s="998" t="n"/>
      <c r="BN48" s="998" t="n"/>
      <c r="BO48" s="998" t="n"/>
      <c r="BP48" s="998" t="n"/>
      <c r="BQ48" s="998" t="n"/>
      <c r="BR48" s="998" t="n"/>
      <c r="BS48" s="998" t="n"/>
      <c r="BT48" s="998" t="n"/>
      <c r="BU48" s="998" t="n"/>
      <c r="BV48" s="998" t="n"/>
      <c r="BW48" s="998" t="n"/>
      <c r="BX48" s="998" t="n"/>
      <c r="BY48" s="998" t="n"/>
      <c r="BZ48" s="998" t="n"/>
      <c r="CA48" s="998" t="n"/>
      <c r="CB48" s="998" t="n"/>
      <c r="CC48" s="998" t="n"/>
      <c r="CD48" s="998" t="n"/>
      <c r="CE48" s="998" t="n"/>
      <c r="CF48" s="998" t="n"/>
      <c r="CG48" s="998" t="n"/>
      <c r="CH48" s="998" t="n"/>
      <c r="CI48" s="998" t="n"/>
      <c r="CJ48" s="998" t="n"/>
      <c r="CK48" s="998" t="n"/>
      <c r="CL48" s="998" t="n"/>
      <c r="CM48" s="998" t="n"/>
      <c r="CN48" s="998" t="n"/>
      <c r="CO48" s="998" t="n"/>
      <c r="CP48" s="998" t="n"/>
      <c r="CQ48" s="998" t="n"/>
      <c r="CR48" s="998" t="n"/>
      <c r="CS48" s="998" t="n"/>
      <c r="CT48" s="998" t="n"/>
      <c r="CU48" s="998" t="n"/>
      <c r="CV48" s="998" t="n"/>
      <c r="CW48" s="998" t="n"/>
      <c r="CX48" s="999" t="n"/>
      <c r="CY48" s="941" t="n"/>
    </row>
    <row r="49" ht="11.1" customHeight="1" s="710">
      <c r="A49" s="1000" t="n"/>
      <c r="B49" s="1001" t="n"/>
      <c r="C49" s="1000" t="n"/>
      <c r="D49" s="1000" t="n"/>
      <c r="E49" s="1000" t="n"/>
      <c r="F49" s="1000" t="n"/>
      <c r="G49" s="1000" t="n"/>
      <c r="H49" s="1000" t="n"/>
      <c r="I49" s="1000" t="n"/>
      <c r="J49" s="1000" t="n"/>
      <c r="K49" s="1000" t="n"/>
      <c r="L49" s="1000" t="n"/>
      <c r="M49" s="1000" t="n"/>
      <c r="N49" s="1000" t="n"/>
      <c r="O49" s="1000" t="n"/>
      <c r="P49" s="1000" t="n"/>
      <c r="Q49" s="1000" t="n"/>
      <c r="R49" s="1000" t="n"/>
      <c r="S49" s="1000" t="n"/>
      <c r="T49" s="1000" t="n"/>
      <c r="U49" s="1000" t="n"/>
      <c r="V49" s="1000" t="n"/>
      <c r="W49" s="1000" t="n"/>
      <c r="X49" s="1000" t="n"/>
      <c r="Y49" s="1000" t="n"/>
      <c r="Z49" s="1000" t="n"/>
      <c r="AA49" s="1000" t="n"/>
      <c r="AB49" s="1000" t="n"/>
      <c r="AC49" s="1000" t="n"/>
      <c r="AD49" s="1000" t="n"/>
      <c r="AE49" s="1000" t="n"/>
      <c r="AF49" s="1000" t="n"/>
      <c r="AG49" s="1000" t="n"/>
      <c r="AH49" s="1000" t="n"/>
      <c r="AI49" s="1000" t="n"/>
      <c r="AJ49" s="1000" t="n"/>
      <c r="AK49" s="1000" t="n"/>
      <c r="AL49" s="1000" t="n"/>
      <c r="AM49" s="1000" t="n"/>
      <c r="AN49" s="1000" t="n"/>
      <c r="AO49" s="1000" t="n"/>
      <c r="AP49" s="1000" t="n"/>
      <c r="AQ49" s="1000" t="n"/>
      <c r="AR49" s="1000" t="n"/>
      <c r="AS49" s="1000" t="n"/>
      <c r="AT49" s="1000" t="n"/>
      <c r="AU49" s="1000" t="n"/>
      <c r="AV49" s="1000" t="n"/>
      <c r="AW49" s="1000" t="n"/>
      <c r="AX49" s="1000" t="n"/>
      <c r="AY49" s="1000" t="n"/>
      <c r="AZ49" s="1000" t="n"/>
      <c r="BA49" s="1000" t="n"/>
      <c r="BB49" s="1000" t="n"/>
      <c r="BC49" s="1000" t="n"/>
      <c r="BD49" s="1000" t="n"/>
      <c r="BE49" s="1000" t="n"/>
      <c r="BF49" s="1000" t="n"/>
      <c r="BG49" s="1000" t="n"/>
      <c r="BH49" s="1000" t="n"/>
      <c r="BI49" s="1000" t="n"/>
      <c r="BJ49" s="1000" t="n"/>
      <c r="BK49" s="1000" t="n"/>
      <c r="BL49" s="1000" t="n"/>
      <c r="BM49" s="1000" t="n"/>
      <c r="BN49" s="1000" t="n"/>
      <c r="BO49" s="1000" t="n"/>
      <c r="BP49" s="1000" t="n"/>
      <c r="BQ49" s="1000" t="n"/>
      <c r="BR49" s="1000" t="n"/>
      <c r="BS49" s="1000" t="n"/>
      <c r="BT49" s="1000" t="n"/>
      <c r="BU49" s="1000" t="n"/>
      <c r="BV49" s="1000" t="n"/>
      <c r="BW49" s="1000" t="n"/>
      <c r="BX49" s="1000" t="n"/>
      <c r="BY49" s="1000" t="n"/>
      <c r="BZ49" s="1000" t="n"/>
      <c r="CA49" s="1000" t="n"/>
      <c r="CB49" s="1000" t="n"/>
      <c r="CC49" s="1000" t="n"/>
      <c r="CD49" s="1000" t="n"/>
      <c r="CE49" s="1000" t="n"/>
      <c r="CF49" s="1000" t="n"/>
      <c r="CG49" s="1000" t="n"/>
      <c r="CH49" s="1000" t="n"/>
      <c r="CI49" s="1000" t="n"/>
      <c r="CJ49" s="1000" t="n"/>
      <c r="CK49" s="1000" t="n"/>
      <c r="CL49" s="1000" t="n"/>
      <c r="CM49" s="1000" t="n"/>
      <c r="CN49" s="1000" t="n"/>
      <c r="CO49" s="1000" t="n"/>
      <c r="CP49" s="1000" t="n"/>
      <c r="CQ49" s="1000" t="n"/>
      <c r="CR49" s="1000" t="n"/>
      <c r="CS49" s="1000" t="n"/>
      <c r="CT49" s="1000" t="n"/>
      <c r="CU49" s="1000" t="n"/>
      <c r="CV49" s="1000" t="n"/>
      <c r="CW49" s="1000" t="n"/>
      <c r="CX49" s="1002" t="n"/>
      <c r="CY49" s="1000" t="n"/>
    </row>
    <row r="50" ht="11.1" customHeight="1" s="710">
      <c r="A50" s="1000" t="n"/>
      <c r="B50" s="1001" t="n"/>
      <c r="C50" s="1000" t="n"/>
      <c r="D50" s="1005" t="inlineStr">
        <is>
          <t>TB_M_PART_CANDIDATE_DEST</t>
        </is>
      </c>
      <c r="E50" s="1000" t="n"/>
      <c r="F50" s="1000" t="n"/>
      <c r="G50" s="1000" t="n"/>
      <c r="H50" s="1000" t="n"/>
      <c r="I50" s="1000" t="n"/>
      <c r="J50" s="1000" t="n"/>
      <c r="K50" s="1000" t="n"/>
      <c r="L50" s="1000" t="n"/>
      <c r="M50" s="1000" t="n"/>
      <c r="N50" s="1000" t="n"/>
      <c r="O50" s="1000" t="n"/>
      <c r="P50" s="1000" t="n"/>
      <c r="Q50" s="1000" t="n"/>
      <c r="R50" s="1000" t="n"/>
      <c r="S50" s="1000" t="n"/>
      <c r="T50" s="1000" t="n"/>
      <c r="U50" s="1000" t="n"/>
      <c r="V50" s="1000" t="n"/>
      <c r="W50" s="1000" t="n"/>
      <c r="X50" s="1000" t="n"/>
      <c r="Y50" s="1000" t="n"/>
      <c r="Z50" s="1000" t="n"/>
      <c r="AA50" s="1000" t="n"/>
      <c r="AB50" s="1000" t="n"/>
      <c r="AC50" s="1000" t="n"/>
      <c r="AD50" s="1000" t="n"/>
      <c r="AE50" s="1000" t="n"/>
      <c r="AF50" s="1000" t="n"/>
      <c r="AG50" s="1000" t="n"/>
      <c r="AH50" s="1000" t="n"/>
      <c r="AI50" s="1000" t="n"/>
      <c r="AJ50" s="1000" t="n"/>
      <c r="AK50" s="1000" t="n"/>
      <c r="AL50" s="1000" t="n"/>
      <c r="AM50" s="1000" t="n"/>
      <c r="AN50" s="1000" t="n"/>
      <c r="AO50" s="1000" t="n"/>
      <c r="AP50" s="1000" t="n"/>
      <c r="AQ50" s="1000" t="n"/>
      <c r="AR50" s="1000" t="n"/>
      <c r="AS50" s="1000" t="n"/>
      <c r="AT50" s="1000" t="n"/>
      <c r="AU50" s="1000" t="n"/>
      <c r="AV50" s="1000" t="n"/>
      <c r="AW50" s="1000" t="n"/>
      <c r="AX50" s="1000" t="n"/>
      <c r="AY50" s="1000" t="n"/>
      <c r="AZ50" s="1000" t="n"/>
      <c r="BA50" s="1000" t="n"/>
      <c r="BB50" s="1000" t="n"/>
      <c r="BC50" s="1000" t="n"/>
      <c r="BD50" s="1000" t="n"/>
      <c r="BE50" s="1000" t="n"/>
      <c r="BF50" s="1000" t="n"/>
      <c r="BG50" s="1000" t="n"/>
      <c r="BH50" s="1000" t="n"/>
      <c r="BI50" s="1000" t="n"/>
      <c r="BJ50" s="1000" t="n"/>
      <c r="BK50" s="1000" t="n"/>
      <c r="BL50" s="1000" t="n"/>
      <c r="BM50" s="1000" t="n"/>
      <c r="BN50" s="1000" t="n"/>
      <c r="BO50" s="1000" t="n"/>
      <c r="BP50" s="1000" t="n"/>
      <c r="BQ50" s="1000" t="n"/>
      <c r="BR50" s="1000" t="n"/>
      <c r="BS50" s="1000" t="n"/>
      <c r="BT50" s="1000" t="n"/>
      <c r="BU50" s="1000" t="n"/>
      <c r="BV50" s="1000" t="n"/>
      <c r="BW50" s="1000" t="n"/>
      <c r="BX50" s="1000" t="n"/>
      <c r="BY50" s="1000" t="n"/>
      <c r="BZ50" s="1000" t="n"/>
      <c r="CA50" s="1000" t="n"/>
      <c r="CB50" s="1000" t="n"/>
      <c r="CC50" s="1000" t="n"/>
      <c r="CD50" s="1000" t="n"/>
      <c r="CE50" s="1000" t="n"/>
      <c r="CF50" s="1000" t="n"/>
      <c r="CG50" s="1000" t="n"/>
      <c r="CH50" s="1000" t="n"/>
      <c r="CI50" s="1000" t="n"/>
      <c r="CJ50" s="1000" t="n"/>
      <c r="CK50" s="1000" t="n"/>
      <c r="CL50" s="1000" t="n"/>
      <c r="CM50" s="1000" t="n"/>
      <c r="CN50" s="1000" t="n"/>
      <c r="CO50" s="1000" t="n"/>
      <c r="CP50" s="1000" t="n"/>
      <c r="CQ50" s="1000" t="n"/>
      <c r="CR50" s="1000" t="n"/>
      <c r="CS50" s="1000" t="n"/>
      <c r="CT50" s="1000" t="n"/>
      <c r="CU50" s="1000" t="n"/>
      <c r="CV50" s="1000" t="n"/>
      <c r="CW50" s="1000" t="n"/>
      <c r="CX50" s="1002" t="n"/>
      <c r="CY50" s="1000" t="n"/>
    </row>
    <row r="51" ht="11.1" customHeight="1" s="710">
      <c r="A51" s="1000" t="n"/>
      <c r="B51" s="1001" t="n"/>
      <c r="C51" s="1000" t="n"/>
      <c r="D51" s="1000" t="n"/>
      <c r="E51" s="1017" t="inlineStr">
        <is>
          <t>Transaction table - Destination mapping, one record per part, calculation period and destination (Mapping per Destination data). Target of a successful upload.</t>
        </is>
      </c>
      <c r="F51" s="1000" t="n"/>
      <c r="G51" s="1000" t="n"/>
      <c r="H51" s="1000" t="n"/>
      <c r="I51" s="1000" t="n"/>
      <c r="J51" s="1000" t="n"/>
      <c r="K51" s="1000" t="n"/>
      <c r="L51" s="1000" t="n"/>
      <c r="M51" s="1000" t="n"/>
      <c r="N51" s="1000" t="n"/>
      <c r="O51" s="1000" t="n"/>
      <c r="P51" s="1000" t="n"/>
      <c r="Q51" s="1000" t="n"/>
      <c r="R51" s="1000" t="n"/>
      <c r="S51" s="1000" t="n"/>
      <c r="T51" s="1000" t="n"/>
      <c r="U51" s="1000" t="n"/>
      <c r="V51" s="1000" t="n"/>
      <c r="W51" s="1000" t="n"/>
      <c r="X51" s="1000" t="n"/>
      <c r="Y51" s="1000" t="n"/>
      <c r="Z51" s="1000" t="n"/>
      <c r="AA51" s="1000" t="n"/>
      <c r="AB51" s="1000" t="n"/>
      <c r="AC51" s="1000" t="n"/>
      <c r="AD51" s="1000" t="n"/>
      <c r="AE51" s="1000" t="n"/>
      <c r="AF51" s="1000" t="n"/>
      <c r="AG51" s="1000" t="n"/>
      <c r="AH51" s="1000" t="n"/>
      <c r="AI51" s="1000" t="n"/>
      <c r="AJ51" s="1000" t="n"/>
      <c r="AK51" s="1000" t="n"/>
      <c r="AL51" s="1000" t="n"/>
      <c r="AM51" s="1000" t="n"/>
      <c r="AN51" s="1000" t="n"/>
      <c r="AO51" s="1000" t="n"/>
      <c r="AP51" s="1000" t="n"/>
      <c r="AQ51" s="1000" t="n"/>
      <c r="AR51" s="1000" t="n"/>
      <c r="AS51" s="1000" t="n"/>
      <c r="AT51" s="1000" t="n"/>
      <c r="AU51" s="1000" t="n"/>
      <c r="AV51" s="1000" t="n"/>
      <c r="AW51" s="1000" t="n"/>
      <c r="AX51" s="1000" t="n"/>
      <c r="AY51" s="1000" t="n"/>
      <c r="AZ51" s="1000" t="n"/>
      <c r="BA51" s="1000" t="n"/>
      <c r="BB51" s="1000" t="n"/>
      <c r="BC51" s="1000" t="n"/>
      <c r="BD51" s="1000" t="n"/>
      <c r="BE51" s="1000" t="n"/>
      <c r="BF51" s="1000" t="n"/>
      <c r="BG51" s="1000" t="n"/>
      <c r="BH51" s="1000" t="n"/>
      <c r="BI51" s="1000" t="n"/>
      <c r="BJ51" s="1000" t="n"/>
      <c r="BK51" s="1000" t="n"/>
      <c r="BL51" s="1000" t="n"/>
      <c r="BM51" s="1000" t="n"/>
      <c r="BN51" s="1000" t="n"/>
      <c r="BO51" s="1000" t="n"/>
      <c r="BP51" s="1000" t="n"/>
      <c r="BQ51" s="1000" t="n"/>
      <c r="BR51" s="1000" t="n"/>
      <c r="BS51" s="1000" t="n"/>
      <c r="BT51" s="1000" t="n"/>
      <c r="BU51" s="1000" t="n"/>
      <c r="BV51" s="1000" t="n"/>
      <c r="BW51" s="1000" t="n"/>
      <c r="BX51" s="1000" t="n"/>
      <c r="BY51" s="1000" t="n"/>
      <c r="BZ51" s="1000" t="n"/>
      <c r="CA51" s="1000" t="n"/>
      <c r="CB51" s="1000" t="n"/>
      <c r="CC51" s="1000" t="n"/>
      <c r="CD51" s="1000" t="n"/>
      <c r="CE51" s="1000" t="n"/>
      <c r="CF51" s="1000" t="n"/>
      <c r="CG51" s="1000" t="n"/>
      <c r="CH51" s="1000" t="n"/>
      <c r="CI51" s="1000" t="n"/>
      <c r="CJ51" s="1000" t="n"/>
      <c r="CK51" s="1000" t="n"/>
      <c r="CL51" s="1000" t="n"/>
      <c r="CM51" s="1000" t="n"/>
      <c r="CN51" s="1000" t="n"/>
      <c r="CO51" s="1000" t="n"/>
      <c r="CP51" s="1000" t="n"/>
      <c r="CQ51" s="1000" t="n"/>
      <c r="CR51" s="1000" t="n"/>
      <c r="CS51" s="1000" t="n"/>
      <c r="CT51" s="1000" t="n"/>
      <c r="CU51" s="1000" t="n"/>
      <c r="CV51" s="1000" t="n"/>
      <c r="CW51" s="1000" t="n"/>
      <c r="CX51" s="1002" t="n"/>
      <c r="CY51" s="1000" t="n"/>
    </row>
    <row r="52" ht="11.1" customHeight="1" s="710">
      <c r="A52" s="1000" t="n"/>
      <c r="B52" s="1001" t="n"/>
      <c r="C52" s="1000" t="n"/>
      <c r="D52" s="1000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00" t="n"/>
      <c r="CU52" s="1000" t="n"/>
      <c r="CV52" s="1000" t="n"/>
      <c r="CW52" s="1000" t="n"/>
      <c r="CX52" s="1002" t="n"/>
      <c r="CY52" s="1000" t="n"/>
    </row>
    <row r="53" ht="11.1" customHeight="1" s="710">
      <c r="A53" s="1000" t="n"/>
      <c r="B53" s="1001" t="n"/>
      <c r="C53" s="1000" t="n"/>
      <c r="D53" s="1000" t="n"/>
      <c r="E53" s="1007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7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7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0" t="n"/>
      <c r="CU53" s="1000" t="n"/>
      <c r="CV53" s="1000" t="n"/>
      <c r="CW53" s="1000" t="n"/>
      <c r="CX53" s="1002" t="n"/>
      <c r="CY53" s="1000" t="n"/>
    </row>
    <row r="54" ht="11.1" customHeight="1" s="710">
      <c r="A54" s="1000" t="n"/>
      <c r="B54" s="1001" t="n"/>
      <c r="C54" s="1000" t="n"/>
      <c r="D54" s="1000" t="n"/>
      <c r="E54" s="1007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7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7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0" t="n"/>
      <c r="CU54" s="1000" t="n"/>
      <c r="CV54" s="1000" t="n"/>
      <c r="CW54" s="1000" t="n"/>
      <c r="CX54" s="1002" t="n"/>
      <c r="CY54" s="1000" t="n"/>
    </row>
    <row r="55" ht="11.1" customHeight="1" s="710">
      <c r="A55" s="1000" t="n"/>
      <c r="B55" s="1001" t="n"/>
      <c r="C55" s="1000" t="n"/>
      <c r="D55" s="1000" t="n"/>
      <c r="E55" s="1007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7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7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0" t="n"/>
      <c r="CU55" s="1000" t="n"/>
      <c r="CV55" s="1000" t="n"/>
      <c r="CW55" s="1000" t="n"/>
      <c r="CX55" s="1002" t="n"/>
      <c r="CY55" s="1000" t="n"/>
    </row>
    <row r="56" ht="11.1" customHeight="1" s="710">
      <c r="A56" s="1000" t="n"/>
      <c r="B56" s="1001" t="n"/>
      <c r="C56" s="1000" t="n"/>
      <c r="D56" s="1000" t="n"/>
      <c r="E56" s="1007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7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7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00" t="n"/>
      <c r="CU56" s="1000" t="n"/>
      <c r="CV56" s="1000" t="n"/>
      <c r="CW56" s="1000" t="n"/>
      <c r="CX56" s="1002" t="n"/>
      <c r="CY56" s="1000" t="n"/>
    </row>
    <row r="57" ht="11.1" customHeight="1" s="710">
      <c r="A57" s="1000" t="n"/>
      <c r="B57" s="1001" t="n"/>
      <c r="C57" s="1000" t="n"/>
      <c r="D57" s="1000" t="n"/>
      <c r="E57" s="1007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7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7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0" t="n"/>
      <c r="CU57" s="1000" t="n"/>
      <c r="CV57" s="1000" t="n"/>
      <c r="CW57" s="1000" t="n"/>
      <c r="CX57" s="1002" t="n"/>
      <c r="CY57" s="1000" t="n"/>
    </row>
    <row r="58" ht="11.1" customHeight="1" s="710">
      <c r="A58" s="1000" t="n"/>
      <c r="B58" s="1001" t="n"/>
      <c r="C58" s="1000" t="n"/>
      <c r="D58" s="1000" t="n"/>
      <c r="E58" s="1007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7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7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0" t="n"/>
      <c r="CU58" s="1000" t="n"/>
      <c r="CV58" s="1000" t="n"/>
      <c r="CW58" s="1000" t="n"/>
      <c r="CX58" s="1002" t="n"/>
      <c r="CY58" s="1000" t="n"/>
    </row>
    <row r="59" ht="11.1" customHeight="1" s="710">
      <c r="A59" s="1000" t="n"/>
      <c r="B59" s="1001" t="n"/>
      <c r="C59" s="1000" t="n"/>
      <c r="D59" s="1000" t="n"/>
      <c r="E59" s="1007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7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0" t="n"/>
      <c r="CU59" s="1000" t="n"/>
      <c r="CV59" s="1000" t="n"/>
      <c r="CW59" s="1000" t="n"/>
      <c r="CX59" s="1002" t="n"/>
      <c r="CY59" s="1000" t="n"/>
    </row>
    <row r="60" ht="11.1" customHeight="1" s="710">
      <c r="A60" s="1000" t="n"/>
      <c r="B60" s="1001" t="n"/>
      <c r="C60" s="1000" t="n"/>
      <c r="D60" s="1000" t="n"/>
      <c r="E60" s="1015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5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70" t="n"/>
      <c r="AH60" s="982" t="n"/>
      <c r="AI60" s="980" t="n"/>
      <c r="AJ60" s="1070" t="inlineStr">
        <is>
          <t>N</t>
        </is>
      </c>
      <c r="AK60" s="982" t="n"/>
      <c r="AL60" s="982" t="n"/>
      <c r="AM60" s="980" t="n"/>
      <c r="AN60" s="1015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1000" t="n"/>
      <c r="CU60" s="1000" t="n"/>
      <c r="CV60" s="1000" t="n"/>
      <c r="CW60" s="1000" t="n"/>
      <c r="CX60" s="1002" t="n"/>
      <c r="CY60" s="1000" t="n"/>
    </row>
    <row r="61" ht="11.1" customHeight="1" s="710">
      <c r="A61" s="1000" t="n"/>
      <c r="B61" s="1001" t="n"/>
      <c r="C61" s="1000" t="n"/>
      <c r="D61" s="1000" t="n"/>
      <c r="E61" s="1000" t="n"/>
      <c r="F61" s="1000" t="n"/>
      <c r="G61" s="1000" t="n"/>
      <c r="H61" s="1000" t="n"/>
      <c r="I61" s="1000" t="n"/>
      <c r="J61" s="1000" t="n"/>
      <c r="K61" s="1000" t="n"/>
      <c r="L61" s="1000" t="n"/>
      <c r="M61" s="1000" t="n"/>
      <c r="N61" s="1000" t="n"/>
      <c r="O61" s="1000" t="n"/>
      <c r="P61" s="1000" t="n"/>
      <c r="Q61" s="1000" t="n"/>
      <c r="R61" s="1000" t="n"/>
      <c r="S61" s="1000" t="n"/>
      <c r="T61" s="1000" t="n"/>
      <c r="U61" s="1000" t="n"/>
      <c r="V61" s="1000" t="n"/>
      <c r="W61" s="1000" t="n"/>
      <c r="X61" s="1000" t="n"/>
      <c r="Y61" s="1000" t="n"/>
      <c r="Z61" s="1000" t="n"/>
      <c r="AA61" s="1000" t="n"/>
      <c r="AB61" s="1000" t="n"/>
      <c r="AC61" s="1000" t="n"/>
      <c r="AD61" s="1000" t="n"/>
      <c r="AE61" s="1000" t="n"/>
      <c r="AF61" s="1000" t="n"/>
      <c r="AG61" s="1000" t="n"/>
      <c r="AH61" s="1000" t="n"/>
      <c r="AI61" s="1000" t="n"/>
      <c r="AJ61" s="1000" t="n"/>
      <c r="AK61" s="1000" t="n"/>
      <c r="AL61" s="1000" t="n"/>
      <c r="AM61" s="1000" t="n"/>
      <c r="AN61" s="1000" t="n"/>
      <c r="AO61" s="1000" t="n"/>
      <c r="AP61" s="1000" t="n"/>
      <c r="AQ61" s="1000" t="n"/>
      <c r="AR61" s="1000" t="n"/>
      <c r="AS61" s="1000" t="n"/>
      <c r="AT61" s="1000" t="n"/>
      <c r="AU61" s="1000" t="n"/>
      <c r="AV61" s="1000" t="n"/>
      <c r="AW61" s="1000" t="n"/>
      <c r="AX61" s="1000" t="n"/>
      <c r="AY61" s="1000" t="n"/>
      <c r="AZ61" s="1000" t="n"/>
      <c r="BA61" s="1000" t="n"/>
      <c r="BB61" s="1000" t="n"/>
      <c r="BC61" s="1000" t="n"/>
      <c r="BD61" s="1000" t="n"/>
      <c r="BE61" s="1000" t="n"/>
      <c r="BF61" s="1000" t="n"/>
      <c r="BG61" s="1000" t="n"/>
      <c r="BH61" s="1000" t="n"/>
      <c r="BI61" s="1000" t="n"/>
      <c r="BJ61" s="1000" t="n"/>
      <c r="BK61" s="1000" t="n"/>
      <c r="BL61" s="1000" t="n"/>
      <c r="BM61" s="1000" t="n"/>
      <c r="BN61" s="1000" t="n"/>
      <c r="BO61" s="1000" t="n"/>
      <c r="BP61" s="1000" t="n"/>
      <c r="BQ61" s="1000" t="n"/>
      <c r="BR61" s="1000" t="n"/>
      <c r="BS61" s="1000" t="n"/>
      <c r="BT61" s="1000" t="n"/>
      <c r="BU61" s="1000" t="n"/>
      <c r="BV61" s="1000" t="n"/>
      <c r="BW61" s="1000" t="n"/>
      <c r="BX61" s="1000" t="n"/>
      <c r="BY61" s="1000" t="n"/>
      <c r="BZ61" s="1000" t="n"/>
      <c r="CA61" s="1000" t="n"/>
      <c r="CB61" s="1000" t="n"/>
      <c r="CC61" s="1000" t="n"/>
      <c r="CD61" s="1000" t="n"/>
      <c r="CE61" s="1000" t="n"/>
      <c r="CF61" s="1000" t="n"/>
      <c r="CG61" s="1000" t="n"/>
      <c r="CH61" s="1000" t="n"/>
      <c r="CI61" s="1000" t="n"/>
      <c r="CJ61" s="1000" t="n"/>
      <c r="CK61" s="1000" t="n"/>
      <c r="CL61" s="1000" t="n"/>
      <c r="CM61" s="1000" t="n"/>
      <c r="CN61" s="1000" t="n"/>
      <c r="CO61" s="1000" t="n"/>
      <c r="CP61" s="1000" t="n"/>
      <c r="CQ61" s="1000" t="n"/>
      <c r="CR61" s="1000" t="n"/>
      <c r="CS61" s="1000" t="n"/>
      <c r="CT61" s="1000" t="n"/>
      <c r="CU61" s="1000" t="n"/>
      <c r="CV61" s="1000" t="n"/>
      <c r="CW61" s="1000" t="n"/>
      <c r="CX61" s="1002" t="n"/>
      <c r="CY61" s="1000" t="n"/>
    </row>
    <row r="62" ht="11.1" customHeight="1" s="710">
      <c r="A62" s="1000" t="n"/>
      <c r="B62" s="1001" t="n"/>
      <c r="C62" s="1000" t="n"/>
      <c r="D62" s="1005" t="inlineStr">
        <is>
          <t>TB_H_PART_CANDIDATE (proposed)</t>
        </is>
      </c>
      <c r="E62" s="1000" t="n"/>
      <c r="F62" s="1000" t="n"/>
      <c r="G62" s="1000" t="n"/>
      <c r="H62" s="1000" t="n"/>
      <c r="I62" s="1000" t="n"/>
      <c r="J62" s="1000" t="n"/>
      <c r="K62" s="1000" t="n"/>
      <c r="L62" s="1000" t="n"/>
      <c r="M62" s="1000" t="n"/>
      <c r="N62" s="1000" t="n"/>
      <c r="O62" s="1000" t="n"/>
      <c r="P62" s="1000" t="n"/>
      <c r="Q62" s="1000" t="n"/>
      <c r="R62" s="1000" t="n"/>
      <c r="S62" s="1000" t="n"/>
      <c r="T62" s="1000" t="n"/>
      <c r="U62" s="1000" t="n"/>
      <c r="V62" s="1000" t="n"/>
      <c r="W62" s="1000" t="n"/>
      <c r="X62" s="1000" t="n"/>
      <c r="Y62" s="1000" t="n"/>
      <c r="Z62" s="1000" t="n"/>
      <c r="AA62" s="1000" t="n"/>
      <c r="AB62" s="1000" t="n"/>
      <c r="AC62" s="1000" t="n"/>
      <c r="AD62" s="1000" t="n"/>
      <c r="AE62" s="1000" t="n"/>
      <c r="AF62" s="1000" t="n"/>
      <c r="AG62" s="1000" t="n"/>
      <c r="AH62" s="1000" t="n"/>
      <c r="AI62" s="1000" t="n"/>
      <c r="AJ62" s="1000" t="n"/>
      <c r="AK62" s="1000" t="n"/>
      <c r="AL62" s="1000" t="n"/>
      <c r="AM62" s="1000" t="n"/>
      <c r="AN62" s="1000" t="n"/>
      <c r="AO62" s="1000" t="n"/>
      <c r="AP62" s="1000" t="n"/>
      <c r="AQ62" s="1000" t="n"/>
      <c r="AR62" s="1000" t="n"/>
      <c r="AS62" s="1000" t="n"/>
      <c r="AT62" s="1000" t="n"/>
      <c r="AU62" s="1000" t="n"/>
      <c r="AV62" s="1000" t="n"/>
      <c r="AW62" s="1000" t="n"/>
      <c r="AX62" s="1000" t="n"/>
      <c r="AY62" s="1000" t="n"/>
      <c r="AZ62" s="1000" t="n"/>
      <c r="BA62" s="1000" t="n"/>
      <c r="BB62" s="1000" t="n"/>
      <c r="BC62" s="1000" t="n"/>
      <c r="BD62" s="1000" t="n"/>
      <c r="BE62" s="1000" t="n"/>
      <c r="BF62" s="1000" t="n"/>
      <c r="BG62" s="1000" t="n"/>
      <c r="BH62" s="1000" t="n"/>
      <c r="BI62" s="1000" t="n"/>
      <c r="BJ62" s="1000" t="n"/>
      <c r="BK62" s="1000" t="n"/>
      <c r="BL62" s="1000" t="n"/>
      <c r="BM62" s="1000" t="n"/>
      <c r="BN62" s="1000" t="n"/>
      <c r="BO62" s="1000" t="n"/>
      <c r="BP62" s="1000" t="n"/>
      <c r="BQ62" s="1000" t="n"/>
      <c r="BR62" s="1000" t="n"/>
      <c r="BS62" s="1000" t="n"/>
      <c r="BT62" s="1000" t="n"/>
      <c r="BU62" s="1000" t="n"/>
      <c r="BV62" s="1000" t="n"/>
      <c r="BW62" s="1000" t="n"/>
      <c r="BX62" s="1000" t="n"/>
      <c r="BY62" s="1000" t="n"/>
      <c r="BZ62" s="1000" t="n"/>
      <c r="CA62" s="1000" t="n"/>
      <c r="CB62" s="1000" t="n"/>
      <c r="CC62" s="1000" t="n"/>
      <c r="CD62" s="1000" t="n"/>
      <c r="CE62" s="1000" t="n"/>
      <c r="CF62" s="1000" t="n"/>
      <c r="CG62" s="1000" t="n"/>
      <c r="CH62" s="1000" t="n"/>
      <c r="CI62" s="1000" t="n"/>
      <c r="CJ62" s="1000" t="n"/>
      <c r="CK62" s="1000" t="n"/>
      <c r="CL62" s="1000" t="n"/>
      <c r="CM62" s="1000" t="n"/>
      <c r="CN62" s="1000" t="n"/>
      <c r="CO62" s="1000" t="n"/>
      <c r="CP62" s="1000" t="n"/>
      <c r="CQ62" s="1000" t="n"/>
      <c r="CR62" s="1000" t="n"/>
      <c r="CS62" s="1000" t="n"/>
      <c r="CT62" s="1000" t="n"/>
      <c r="CU62" s="1000" t="n"/>
      <c r="CV62" s="1000" t="n"/>
      <c r="CW62" s="1000" t="n"/>
      <c r="CX62" s="1002" t="n"/>
      <c r="CY62" s="1000" t="n"/>
    </row>
    <row r="63" ht="11.1" customHeight="1" s="710">
      <c r="A63" s="1000" t="n"/>
      <c r="B63" s="1001" t="n"/>
      <c r="C63" s="1000" t="n"/>
      <c r="D63" s="1000" t="n"/>
      <c r="E63" s="1017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1000" t="n"/>
      <c r="G63" s="1000" t="n"/>
      <c r="H63" s="1000" t="n"/>
      <c r="I63" s="1000" t="n"/>
      <c r="J63" s="1000" t="n"/>
      <c r="K63" s="1000" t="n"/>
      <c r="L63" s="1000" t="n"/>
      <c r="M63" s="1000" t="n"/>
      <c r="N63" s="1000" t="n"/>
      <c r="O63" s="1000" t="n"/>
      <c r="P63" s="1000" t="n"/>
      <c r="Q63" s="1000" t="n"/>
      <c r="R63" s="1000" t="n"/>
      <c r="S63" s="1000" t="n"/>
      <c r="T63" s="1000" t="n"/>
      <c r="U63" s="1000" t="n"/>
      <c r="V63" s="1000" t="n"/>
      <c r="W63" s="1000" t="n"/>
      <c r="X63" s="1000" t="n"/>
      <c r="Y63" s="1000" t="n"/>
      <c r="Z63" s="1000" t="n"/>
      <c r="AA63" s="1000" t="n"/>
      <c r="AB63" s="1000" t="n"/>
      <c r="AC63" s="1000" t="n"/>
      <c r="AD63" s="1000" t="n"/>
      <c r="AE63" s="1000" t="n"/>
      <c r="AF63" s="1000" t="n"/>
      <c r="AG63" s="1000" t="n"/>
      <c r="AH63" s="1000" t="n"/>
      <c r="AI63" s="1000" t="n"/>
      <c r="AJ63" s="1000" t="n"/>
      <c r="AK63" s="1000" t="n"/>
      <c r="AL63" s="1000" t="n"/>
      <c r="AM63" s="1000" t="n"/>
      <c r="AN63" s="1000" t="n"/>
      <c r="AO63" s="1000" t="n"/>
      <c r="AP63" s="1000" t="n"/>
      <c r="AQ63" s="1000" t="n"/>
      <c r="AR63" s="1000" t="n"/>
      <c r="AS63" s="1000" t="n"/>
      <c r="AT63" s="1000" t="n"/>
      <c r="AU63" s="1000" t="n"/>
      <c r="AV63" s="1000" t="n"/>
      <c r="AW63" s="1000" t="n"/>
      <c r="AX63" s="1000" t="n"/>
      <c r="AY63" s="1000" t="n"/>
      <c r="AZ63" s="1000" t="n"/>
      <c r="BA63" s="1000" t="n"/>
      <c r="BB63" s="1000" t="n"/>
      <c r="BC63" s="1000" t="n"/>
      <c r="BD63" s="1000" t="n"/>
      <c r="BE63" s="1000" t="n"/>
      <c r="BF63" s="1000" t="n"/>
      <c r="BG63" s="1000" t="n"/>
      <c r="BH63" s="1000" t="n"/>
      <c r="BI63" s="1000" t="n"/>
      <c r="BJ63" s="1000" t="n"/>
      <c r="BK63" s="1000" t="n"/>
      <c r="BL63" s="1000" t="n"/>
      <c r="BM63" s="1000" t="n"/>
      <c r="BN63" s="1000" t="n"/>
      <c r="BO63" s="1000" t="n"/>
      <c r="BP63" s="1000" t="n"/>
      <c r="BQ63" s="1000" t="n"/>
      <c r="BR63" s="1000" t="n"/>
      <c r="BS63" s="1000" t="n"/>
      <c r="BT63" s="1000" t="n"/>
      <c r="BU63" s="1000" t="n"/>
      <c r="BV63" s="1000" t="n"/>
      <c r="BW63" s="1000" t="n"/>
      <c r="BX63" s="1000" t="n"/>
      <c r="BY63" s="1000" t="n"/>
      <c r="BZ63" s="1000" t="n"/>
      <c r="CA63" s="1000" t="n"/>
      <c r="CB63" s="1000" t="n"/>
      <c r="CC63" s="1000" t="n"/>
      <c r="CD63" s="1000" t="n"/>
      <c r="CE63" s="1000" t="n"/>
      <c r="CF63" s="1000" t="n"/>
      <c r="CG63" s="1000" t="n"/>
      <c r="CH63" s="1000" t="n"/>
      <c r="CI63" s="1000" t="n"/>
      <c r="CJ63" s="1000" t="n"/>
      <c r="CK63" s="1000" t="n"/>
      <c r="CL63" s="1000" t="n"/>
      <c r="CM63" s="1000" t="n"/>
      <c r="CN63" s="1000" t="n"/>
      <c r="CO63" s="1000" t="n"/>
      <c r="CP63" s="1000" t="n"/>
      <c r="CQ63" s="1000" t="n"/>
      <c r="CR63" s="1000" t="n"/>
      <c r="CS63" s="1000" t="n"/>
      <c r="CT63" s="1000" t="n"/>
      <c r="CU63" s="1000" t="n"/>
      <c r="CV63" s="1000" t="n"/>
      <c r="CW63" s="1000" t="n"/>
      <c r="CX63" s="1002" t="n"/>
      <c r="CY63" s="1000" t="n"/>
    </row>
    <row r="64" ht="11.1" customHeight="1" s="710">
      <c r="A64" s="1000" t="n"/>
      <c r="B64" s="1001" t="n"/>
      <c r="C64" s="1000" t="n"/>
      <c r="D64" s="1000" t="n"/>
      <c r="E64" s="1017" t="inlineStr">
        <is>
          <t>the History setting modal of Part List (index PART_NO, CREATED_DT). Proposed retention: 24 months online by CREATED_DT; a monthly housekeeping job deletes older records (period</t>
        </is>
      </c>
      <c r="F64" s="1000" t="n"/>
      <c r="G64" s="1000" t="n"/>
      <c r="H64" s="1000" t="n"/>
      <c r="I64" s="1000" t="n"/>
      <c r="J64" s="1000" t="n"/>
      <c r="K64" s="1000" t="n"/>
      <c r="L64" s="1000" t="n"/>
      <c r="M64" s="1000" t="n"/>
      <c r="N64" s="1000" t="n"/>
      <c r="O64" s="1000" t="n"/>
      <c r="P64" s="1000" t="n"/>
      <c r="Q64" s="1000" t="n"/>
      <c r="R64" s="1000" t="n"/>
      <c r="S64" s="1000" t="n"/>
      <c r="T64" s="1000" t="n"/>
      <c r="U64" s="1000" t="n"/>
      <c r="V64" s="1000" t="n"/>
      <c r="W64" s="1000" t="n"/>
      <c r="X64" s="1000" t="n"/>
      <c r="Y64" s="1000" t="n"/>
      <c r="Z64" s="1000" t="n"/>
      <c r="AA64" s="1000" t="n"/>
      <c r="AB64" s="1000" t="n"/>
      <c r="AC64" s="1000" t="n"/>
      <c r="AD64" s="1000" t="n"/>
      <c r="AE64" s="1000" t="n"/>
      <c r="AF64" s="1000" t="n"/>
      <c r="AG64" s="1000" t="n"/>
      <c r="AH64" s="1000" t="n"/>
      <c r="AI64" s="1000" t="n"/>
      <c r="AJ64" s="1000" t="n"/>
      <c r="AK64" s="1000" t="n"/>
      <c r="AL64" s="1000" t="n"/>
      <c r="AM64" s="1000" t="n"/>
      <c r="AN64" s="1000" t="n"/>
      <c r="AO64" s="1000" t="n"/>
      <c r="AP64" s="1000" t="n"/>
      <c r="AQ64" s="1000" t="n"/>
      <c r="AR64" s="1000" t="n"/>
      <c r="AS64" s="1000" t="n"/>
      <c r="AT64" s="1000" t="n"/>
      <c r="AU64" s="1000" t="n"/>
      <c r="AV64" s="1000" t="n"/>
      <c r="AW64" s="1000" t="n"/>
      <c r="AX64" s="1000" t="n"/>
      <c r="AY64" s="1000" t="n"/>
      <c r="AZ64" s="1000" t="n"/>
      <c r="BA64" s="1000" t="n"/>
      <c r="BB64" s="1000" t="n"/>
      <c r="BC64" s="1000" t="n"/>
      <c r="BD64" s="1000" t="n"/>
      <c r="BE64" s="1000" t="n"/>
      <c r="BF64" s="1000" t="n"/>
      <c r="BG64" s="1000" t="n"/>
      <c r="BH64" s="1000" t="n"/>
      <c r="BI64" s="1000" t="n"/>
      <c r="BJ64" s="1000" t="n"/>
      <c r="BK64" s="1000" t="n"/>
      <c r="BL64" s="1000" t="n"/>
      <c r="BM64" s="1000" t="n"/>
      <c r="BN64" s="1000" t="n"/>
      <c r="BO64" s="1000" t="n"/>
      <c r="BP64" s="1000" t="n"/>
      <c r="BQ64" s="1000" t="n"/>
      <c r="BR64" s="1000" t="n"/>
      <c r="BS64" s="1000" t="n"/>
      <c r="BT64" s="1000" t="n"/>
      <c r="BU64" s="1000" t="n"/>
      <c r="BV64" s="1000" t="n"/>
      <c r="BW64" s="1000" t="n"/>
      <c r="BX64" s="1000" t="n"/>
      <c r="BY64" s="1000" t="n"/>
      <c r="BZ64" s="1000" t="n"/>
      <c r="CA64" s="1000" t="n"/>
      <c r="CB64" s="1000" t="n"/>
      <c r="CC64" s="1000" t="n"/>
      <c r="CD64" s="1000" t="n"/>
      <c r="CE64" s="1000" t="n"/>
      <c r="CF64" s="1000" t="n"/>
      <c r="CG64" s="1000" t="n"/>
      <c r="CH64" s="1000" t="n"/>
      <c r="CI64" s="1000" t="n"/>
      <c r="CJ64" s="1000" t="n"/>
      <c r="CK64" s="1000" t="n"/>
      <c r="CL64" s="1000" t="n"/>
      <c r="CM64" s="1000" t="n"/>
      <c r="CN64" s="1000" t="n"/>
      <c r="CO64" s="1000" t="n"/>
      <c r="CP64" s="1000" t="n"/>
      <c r="CQ64" s="1000" t="n"/>
      <c r="CR64" s="1000" t="n"/>
      <c r="CS64" s="1000" t="n"/>
      <c r="CT64" s="1000" t="n"/>
      <c r="CU64" s="1000" t="n"/>
      <c r="CV64" s="1000" t="n"/>
      <c r="CW64" s="1000" t="n"/>
      <c r="CX64" s="1002" t="n"/>
      <c r="CY64" s="1000" t="n"/>
    </row>
    <row r="65" ht="11.1" customHeight="1" s="710">
      <c r="A65" s="1000" t="n"/>
      <c r="B65" s="1001" t="n"/>
      <c r="C65" s="1000" t="n"/>
      <c r="D65" s="1000" t="n"/>
      <c r="E65" s="1017" t="inlineStr">
        <is>
          <t>configurable in system master). To be confirmed.</t>
        </is>
      </c>
      <c r="F65" s="1000" t="n"/>
      <c r="G65" s="1000" t="n"/>
      <c r="H65" s="1000" t="n"/>
      <c r="I65" s="1000" t="n"/>
      <c r="J65" s="1000" t="n"/>
      <c r="K65" s="1000" t="n"/>
      <c r="L65" s="1000" t="n"/>
      <c r="M65" s="1000" t="n"/>
      <c r="N65" s="1000" t="n"/>
      <c r="O65" s="1000" t="n"/>
      <c r="P65" s="1000" t="n"/>
      <c r="Q65" s="1000" t="n"/>
      <c r="R65" s="1000" t="n"/>
      <c r="S65" s="1000" t="n"/>
      <c r="T65" s="1000" t="n"/>
      <c r="U65" s="1000" t="n"/>
      <c r="V65" s="1000" t="n"/>
      <c r="W65" s="1000" t="n"/>
      <c r="X65" s="1000" t="n"/>
      <c r="Y65" s="1000" t="n"/>
      <c r="Z65" s="1000" t="n"/>
      <c r="AA65" s="1000" t="n"/>
      <c r="AB65" s="1000" t="n"/>
      <c r="AC65" s="1000" t="n"/>
      <c r="AD65" s="1000" t="n"/>
      <c r="AE65" s="1000" t="n"/>
      <c r="AF65" s="1000" t="n"/>
      <c r="AG65" s="1000" t="n"/>
      <c r="AH65" s="1000" t="n"/>
      <c r="AI65" s="1000" t="n"/>
      <c r="AJ65" s="1000" t="n"/>
      <c r="AK65" s="1000" t="n"/>
      <c r="AL65" s="1000" t="n"/>
      <c r="AM65" s="1000" t="n"/>
      <c r="AN65" s="1000" t="n"/>
      <c r="AO65" s="1000" t="n"/>
      <c r="AP65" s="1000" t="n"/>
      <c r="AQ65" s="1000" t="n"/>
      <c r="AR65" s="1000" t="n"/>
      <c r="AS65" s="1000" t="n"/>
      <c r="AT65" s="1000" t="n"/>
      <c r="AU65" s="1000" t="n"/>
      <c r="AV65" s="1000" t="n"/>
      <c r="AW65" s="1000" t="n"/>
      <c r="AX65" s="1000" t="n"/>
      <c r="AY65" s="1000" t="n"/>
      <c r="AZ65" s="1000" t="n"/>
      <c r="BA65" s="1000" t="n"/>
      <c r="BB65" s="1000" t="n"/>
      <c r="BC65" s="1000" t="n"/>
      <c r="BD65" s="1000" t="n"/>
      <c r="BE65" s="1000" t="n"/>
      <c r="BF65" s="1000" t="n"/>
      <c r="BG65" s="1000" t="n"/>
      <c r="BH65" s="1000" t="n"/>
      <c r="BI65" s="1000" t="n"/>
      <c r="BJ65" s="1000" t="n"/>
      <c r="BK65" s="1000" t="n"/>
      <c r="BL65" s="1000" t="n"/>
      <c r="BM65" s="1000" t="n"/>
      <c r="BN65" s="1000" t="n"/>
      <c r="BO65" s="1000" t="n"/>
      <c r="BP65" s="1000" t="n"/>
      <c r="BQ65" s="1000" t="n"/>
      <c r="BR65" s="1000" t="n"/>
      <c r="BS65" s="1000" t="n"/>
      <c r="BT65" s="1000" t="n"/>
      <c r="BU65" s="1000" t="n"/>
      <c r="BV65" s="1000" t="n"/>
      <c r="BW65" s="1000" t="n"/>
      <c r="BX65" s="1000" t="n"/>
      <c r="BY65" s="1000" t="n"/>
      <c r="BZ65" s="1000" t="n"/>
      <c r="CA65" s="1000" t="n"/>
      <c r="CB65" s="1000" t="n"/>
      <c r="CC65" s="1000" t="n"/>
      <c r="CD65" s="1000" t="n"/>
      <c r="CE65" s="1000" t="n"/>
      <c r="CF65" s="1000" t="n"/>
      <c r="CG65" s="1000" t="n"/>
      <c r="CH65" s="1000" t="n"/>
      <c r="CI65" s="1000" t="n"/>
      <c r="CJ65" s="1000" t="n"/>
      <c r="CK65" s="1000" t="n"/>
      <c r="CL65" s="1000" t="n"/>
      <c r="CM65" s="1000" t="n"/>
      <c r="CN65" s="1000" t="n"/>
      <c r="CO65" s="1000" t="n"/>
      <c r="CP65" s="1000" t="n"/>
      <c r="CQ65" s="1000" t="n"/>
      <c r="CR65" s="1000" t="n"/>
      <c r="CS65" s="1000" t="n"/>
      <c r="CT65" s="1000" t="n"/>
      <c r="CU65" s="1000" t="n"/>
      <c r="CV65" s="1000" t="n"/>
      <c r="CW65" s="1000" t="n"/>
      <c r="CX65" s="1002" t="n"/>
      <c r="CY65" s="1000" t="n"/>
    </row>
    <row r="66" ht="11.1" customHeight="1" s="710">
      <c r="A66" s="1000" t="n"/>
      <c r="B66" s="1001" t="n"/>
      <c r="C66" s="1000" t="n"/>
      <c r="D66" s="1000" t="n"/>
      <c r="E66" s="1068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8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8" t="inlineStr">
        <is>
          <t>PK</t>
        </is>
      </c>
      <c r="AH66" s="952" t="n"/>
      <c r="AI66" s="951" t="n"/>
      <c r="AJ66" s="1068" t="inlineStr">
        <is>
          <t>Null</t>
        </is>
      </c>
      <c r="AK66" s="952" t="n"/>
      <c r="AL66" s="952" t="n"/>
      <c r="AM66" s="951" t="n"/>
      <c r="AN66" s="1068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1000" t="n"/>
      <c r="CU66" s="1000" t="n"/>
      <c r="CV66" s="1000" t="n"/>
      <c r="CW66" s="1000" t="n"/>
      <c r="CX66" s="1002" t="n"/>
      <c r="CY66" s="1000" t="n"/>
    </row>
    <row r="67" ht="11.1" customHeight="1" s="710">
      <c r="A67" s="1000" t="n"/>
      <c r="B67" s="1001" t="n"/>
      <c r="C67" s="1000" t="n"/>
      <c r="D67" s="1000" t="n"/>
      <c r="E67" s="1007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7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inlineStr">
        <is>
          <t>Y</t>
        </is>
      </c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7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00" t="n"/>
      <c r="CU67" s="1000" t="n"/>
      <c r="CV67" s="1000" t="n"/>
      <c r="CW67" s="1000" t="n"/>
      <c r="CX67" s="1002" t="n"/>
      <c r="CY67" s="1000" t="n"/>
    </row>
    <row r="68" ht="11.1" customHeight="1" s="710">
      <c r="A68" s="1000" t="n"/>
      <c r="B68" s="1001" t="n"/>
      <c r="C68" s="1000" t="n"/>
      <c r="D68" s="1000" t="n"/>
      <c r="E68" s="1007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7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N</t>
        </is>
      </c>
      <c r="AK68" s="957" t="n"/>
      <c r="AL68" s="957" t="n"/>
      <c r="AM68" s="955" t="n"/>
      <c r="AN68" s="1007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00" t="n"/>
      <c r="CU68" s="1000" t="n"/>
      <c r="CV68" s="1000" t="n"/>
      <c r="CW68" s="1000" t="n"/>
      <c r="CX68" s="1002" t="n"/>
      <c r="CY68" s="1000" t="n"/>
    </row>
    <row r="69" ht="11.1" customHeight="1" s="710">
      <c r="A69" s="1000" t="n"/>
      <c r="B69" s="1001" t="n"/>
      <c r="C69" s="1000" t="n"/>
      <c r="D69" s="1000" t="n"/>
      <c r="E69" s="1007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7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Y</t>
        </is>
      </c>
      <c r="AK69" s="957" t="n"/>
      <c r="AL69" s="957" t="n"/>
      <c r="AM69" s="955" t="n"/>
      <c r="AN69" s="1007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00" t="n"/>
      <c r="CU69" s="1000" t="n"/>
      <c r="CV69" s="1000" t="n"/>
      <c r="CW69" s="1000" t="n"/>
      <c r="CX69" s="1002" t="n"/>
      <c r="CY69" s="1000" t="n"/>
    </row>
    <row r="70" ht="11.1" customHeight="1" s="710">
      <c r="A70" s="1000" t="n"/>
      <c r="B70" s="1001" t="n"/>
      <c r="C70" s="1000" t="n"/>
      <c r="D70" s="1000" t="n"/>
      <c r="E70" s="1007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7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7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1000" t="n"/>
      <c r="CU70" s="1000" t="n"/>
      <c r="CV70" s="1000" t="n"/>
      <c r="CW70" s="1000" t="n"/>
      <c r="CX70" s="1002" t="n"/>
      <c r="CY70" s="1000" t="n"/>
    </row>
    <row r="71" ht="11.1" customHeight="1" s="710">
      <c r="A71" s="1000" t="n"/>
      <c r="B71" s="1001" t="n"/>
      <c r="C71" s="1000" t="n"/>
      <c r="D71" s="1000" t="n"/>
      <c r="E71" s="1007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7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N</t>
        </is>
      </c>
      <c r="AK71" s="957" t="n"/>
      <c r="AL71" s="957" t="n"/>
      <c r="AM71" s="955" t="n"/>
      <c r="AN71" s="1007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1000" t="n"/>
      <c r="CU71" s="1000" t="n"/>
      <c r="CV71" s="1000" t="n"/>
      <c r="CW71" s="1000" t="n"/>
      <c r="CX71" s="1002" t="n"/>
      <c r="CY71" s="1000" t="n"/>
    </row>
    <row r="72" ht="11.1" customHeight="1" s="710">
      <c r="A72" s="1000" t="n"/>
      <c r="B72" s="1001" t="n"/>
      <c r="C72" s="1000" t="n"/>
      <c r="D72" s="1000" t="n"/>
      <c r="E72" s="1007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7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7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1000" t="n"/>
      <c r="CU72" s="1000" t="n"/>
      <c r="CV72" s="1000" t="n"/>
      <c r="CW72" s="1000" t="n"/>
      <c r="CX72" s="1002" t="n"/>
      <c r="CY72" s="1000" t="n"/>
    </row>
    <row r="73" ht="11.1" customHeight="1" s="710">
      <c r="A73" s="1000" t="n"/>
      <c r="B73" s="1001" t="n"/>
      <c r="C73" s="1000" t="n"/>
      <c r="D73" s="1000" t="n"/>
      <c r="E73" s="1007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7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Y</t>
        </is>
      </c>
      <c r="AK73" s="957" t="n"/>
      <c r="AL73" s="957" t="n"/>
      <c r="AM73" s="955" t="n"/>
      <c r="AN73" s="1007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1000" t="n"/>
      <c r="CU73" s="1000" t="n"/>
      <c r="CV73" s="1000" t="n"/>
      <c r="CW73" s="1000" t="n"/>
      <c r="CX73" s="1002" t="n"/>
      <c r="CY73" s="1000" t="n"/>
    </row>
    <row r="74" ht="11.1" customHeight="1" s="710">
      <c r="A74" s="1000" t="n"/>
      <c r="B74" s="1001" t="n"/>
      <c r="C74" s="1000" t="n"/>
      <c r="D74" s="1000" t="n"/>
      <c r="E74" s="1007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7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9" t="n"/>
      <c r="AH74" s="957" t="n"/>
      <c r="AI74" s="955" t="n"/>
      <c r="AJ74" s="1069" t="inlineStr">
        <is>
          <t>N</t>
        </is>
      </c>
      <c r="AK74" s="957" t="n"/>
      <c r="AL74" s="957" t="n"/>
      <c r="AM74" s="955" t="n"/>
      <c r="AN74" s="1007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1000" t="n"/>
      <c r="CU74" s="1000" t="n"/>
      <c r="CV74" s="1000" t="n"/>
      <c r="CW74" s="1000" t="n"/>
      <c r="CX74" s="1002" t="n"/>
      <c r="CY74" s="1000" t="n"/>
    </row>
    <row r="75" ht="11.1" customHeight="1" s="710">
      <c r="A75" s="1000" t="n"/>
      <c r="B75" s="1001" t="n"/>
      <c r="C75" s="1000" t="n"/>
      <c r="D75" s="1000" t="n"/>
      <c r="E75" s="1010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10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71" t="n"/>
      <c r="AH75" s="962" t="n"/>
      <c r="AI75" s="960" t="n"/>
      <c r="AJ75" s="1071" t="n"/>
      <c r="AK75" s="962" t="n"/>
      <c r="AL75" s="962" t="n"/>
      <c r="AM75" s="960" t="n"/>
      <c r="AN75" s="1010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1000" t="n"/>
      <c r="CU75" s="1000" t="n"/>
      <c r="CV75" s="1000" t="n"/>
      <c r="CW75" s="1000" t="n"/>
      <c r="CX75" s="1002" t="n"/>
      <c r="CY75" s="1000" t="n"/>
    </row>
    <row r="76" ht="11.1" customHeight="1" s="710">
      <c r="A76" s="1000" t="n"/>
      <c r="B76" s="1001" t="n"/>
      <c r="C76" s="1000" t="n"/>
      <c r="D76" s="1000" t="n"/>
      <c r="E76" s="1007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7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7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1000" t="n"/>
      <c r="CU76" s="1000" t="n"/>
      <c r="CV76" s="1000" t="n"/>
      <c r="CW76" s="1000" t="n"/>
      <c r="CX76" s="1002" t="n"/>
      <c r="CY76" s="1000" t="n"/>
    </row>
    <row r="77" ht="11.1" customHeight="1" s="710">
      <c r="A77" s="1000" t="n"/>
      <c r="B77" s="1001" t="n"/>
      <c r="C77" s="1000" t="n"/>
      <c r="D77" s="1000" t="n"/>
      <c r="E77" s="1007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7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7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1000" t="n"/>
      <c r="CU77" s="1000" t="n"/>
      <c r="CV77" s="1000" t="n"/>
      <c r="CW77" s="1000" t="n"/>
      <c r="CX77" s="1002" t="n"/>
      <c r="CY77" s="1000" t="n"/>
    </row>
    <row r="78" ht="11.1" customHeight="1" s="710">
      <c r="A78" s="1000" t="n"/>
      <c r="B78" s="1001" t="n"/>
      <c r="C78" s="1000" t="n"/>
      <c r="D78" s="1000" t="n"/>
      <c r="E78" s="1007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7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Y</t>
        </is>
      </c>
      <c r="AK78" s="957" t="n"/>
      <c r="AL78" s="957" t="n"/>
      <c r="AM78" s="955" t="n"/>
      <c r="AN78" s="1007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1000" t="n"/>
      <c r="CU78" s="1000" t="n"/>
      <c r="CV78" s="1000" t="n"/>
      <c r="CW78" s="1000" t="n"/>
      <c r="CX78" s="1002" t="n"/>
      <c r="CY78" s="1000" t="n"/>
    </row>
    <row r="79" ht="11.1" customHeight="1" s="710">
      <c r="A79" s="1000" t="n"/>
      <c r="B79" s="1001" t="n"/>
      <c r="C79" s="1000" t="n"/>
      <c r="D79" s="1000" t="n"/>
      <c r="E79" s="1007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7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9" t="n"/>
      <c r="AH79" s="957" t="n"/>
      <c r="AI79" s="955" t="n"/>
      <c r="AJ79" s="1069" t="inlineStr">
        <is>
          <t>N</t>
        </is>
      </c>
      <c r="AK79" s="957" t="n"/>
      <c r="AL79" s="957" t="n"/>
      <c r="AM79" s="955" t="n"/>
      <c r="AN79" s="1007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1000" t="n"/>
      <c r="CU79" s="1000" t="n"/>
      <c r="CV79" s="1000" t="n"/>
      <c r="CW79" s="1000" t="n"/>
      <c r="CX79" s="1002" t="n"/>
      <c r="CY79" s="1000" t="n"/>
    </row>
    <row r="80" ht="11.1" customHeight="1" s="710">
      <c r="A80" s="1000" t="n"/>
      <c r="B80" s="1001" t="n"/>
      <c r="C80" s="1000" t="n"/>
      <c r="D80" s="1000" t="n"/>
      <c r="E80" s="1015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15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70" t="n"/>
      <c r="AH80" s="982" t="n"/>
      <c r="AI80" s="980" t="n"/>
      <c r="AJ80" s="1070" t="inlineStr">
        <is>
          <t>N</t>
        </is>
      </c>
      <c r="AK80" s="982" t="n"/>
      <c r="AL80" s="982" t="n"/>
      <c r="AM80" s="980" t="n"/>
      <c r="AN80" s="1015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1000" t="n"/>
      <c r="CU80" s="1000" t="n"/>
      <c r="CV80" s="1000" t="n"/>
      <c r="CW80" s="1000" t="n"/>
      <c r="CX80" s="1002" t="n"/>
      <c r="CY80" s="1000" t="n"/>
    </row>
    <row r="81" ht="11.1" customHeight="1" s="710">
      <c r="A81" s="1000" t="n"/>
      <c r="B81" s="1001" t="n"/>
      <c r="C81" s="1000" t="n"/>
      <c r="D81" s="1000" t="n"/>
      <c r="E81" s="1000" t="n"/>
      <c r="F81" s="1000" t="n"/>
      <c r="G81" s="1000" t="n"/>
      <c r="H81" s="1000" t="n"/>
      <c r="I81" s="1000" t="n"/>
      <c r="J81" s="1000" t="n"/>
      <c r="K81" s="1000" t="n"/>
      <c r="L81" s="1000" t="n"/>
      <c r="M81" s="1000" t="n"/>
      <c r="N81" s="1000" t="n"/>
      <c r="O81" s="1000" t="n"/>
      <c r="P81" s="1000" t="n"/>
      <c r="Q81" s="1000" t="n"/>
      <c r="R81" s="1000" t="n"/>
      <c r="S81" s="1000" t="n"/>
      <c r="T81" s="1000" t="n"/>
      <c r="U81" s="1000" t="n"/>
      <c r="V81" s="1000" t="n"/>
      <c r="W81" s="1000" t="n"/>
      <c r="X81" s="1000" t="n"/>
      <c r="Y81" s="1000" t="n"/>
      <c r="Z81" s="1000" t="n"/>
      <c r="AA81" s="1000" t="n"/>
      <c r="AB81" s="1000" t="n"/>
      <c r="AC81" s="1000" t="n"/>
      <c r="AD81" s="1000" t="n"/>
      <c r="AE81" s="1000" t="n"/>
      <c r="AF81" s="1000" t="n"/>
      <c r="AG81" s="1000" t="n"/>
      <c r="AH81" s="1000" t="n"/>
      <c r="AI81" s="1000" t="n"/>
      <c r="AJ81" s="1000" t="n"/>
      <c r="AK81" s="1000" t="n"/>
      <c r="AL81" s="1000" t="n"/>
      <c r="AM81" s="1000" t="n"/>
      <c r="AN81" s="1000" t="n"/>
      <c r="AO81" s="1000" t="n"/>
      <c r="AP81" s="1000" t="n"/>
      <c r="AQ81" s="1000" t="n"/>
      <c r="AR81" s="1000" t="n"/>
      <c r="AS81" s="1000" t="n"/>
      <c r="AT81" s="1000" t="n"/>
      <c r="AU81" s="1000" t="n"/>
      <c r="AV81" s="1000" t="n"/>
      <c r="AW81" s="1000" t="n"/>
      <c r="AX81" s="1000" t="n"/>
      <c r="AY81" s="1000" t="n"/>
      <c r="AZ81" s="1000" t="n"/>
      <c r="BA81" s="1000" t="n"/>
      <c r="BB81" s="1000" t="n"/>
      <c r="BC81" s="1000" t="n"/>
      <c r="BD81" s="1000" t="n"/>
      <c r="BE81" s="1000" t="n"/>
      <c r="BF81" s="1000" t="n"/>
      <c r="BG81" s="1000" t="n"/>
      <c r="BH81" s="1000" t="n"/>
      <c r="BI81" s="1000" t="n"/>
      <c r="BJ81" s="1000" t="n"/>
      <c r="BK81" s="1000" t="n"/>
      <c r="BL81" s="1000" t="n"/>
      <c r="BM81" s="1000" t="n"/>
      <c r="BN81" s="1000" t="n"/>
      <c r="BO81" s="1000" t="n"/>
      <c r="BP81" s="1000" t="n"/>
      <c r="BQ81" s="1000" t="n"/>
      <c r="BR81" s="1000" t="n"/>
      <c r="BS81" s="1000" t="n"/>
      <c r="BT81" s="1000" t="n"/>
      <c r="BU81" s="1000" t="n"/>
      <c r="BV81" s="1000" t="n"/>
      <c r="BW81" s="1000" t="n"/>
      <c r="BX81" s="1000" t="n"/>
      <c r="BY81" s="1000" t="n"/>
      <c r="BZ81" s="1000" t="n"/>
      <c r="CA81" s="1000" t="n"/>
      <c r="CB81" s="1000" t="n"/>
      <c r="CC81" s="1000" t="n"/>
      <c r="CD81" s="1000" t="n"/>
      <c r="CE81" s="1000" t="n"/>
      <c r="CF81" s="1000" t="n"/>
      <c r="CG81" s="1000" t="n"/>
      <c r="CH81" s="1000" t="n"/>
      <c r="CI81" s="1000" t="n"/>
      <c r="CJ81" s="1000" t="n"/>
      <c r="CK81" s="1000" t="n"/>
      <c r="CL81" s="1000" t="n"/>
      <c r="CM81" s="1000" t="n"/>
      <c r="CN81" s="1000" t="n"/>
      <c r="CO81" s="1000" t="n"/>
      <c r="CP81" s="1000" t="n"/>
      <c r="CQ81" s="1000" t="n"/>
      <c r="CR81" s="1000" t="n"/>
      <c r="CS81" s="1000" t="n"/>
      <c r="CT81" s="1000" t="n"/>
      <c r="CU81" s="1000" t="n"/>
      <c r="CV81" s="1000" t="n"/>
      <c r="CW81" s="1000" t="n"/>
      <c r="CX81" s="1002" t="n"/>
      <c r="CY81" s="1000" t="n"/>
    </row>
    <row r="82" ht="11.1" customHeight="1" s="710">
      <c r="A82" s="1000" t="n"/>
      <c r="B82" s="1001" t="n"/>
      <c r="C82" s="1000" t="n"/>
      <c r="D82" s="1000" t="n"/>
      <c r="E82" s="1000" t="n"/>
      <c r="F82" s="1000" t="n"/>
      <c r="G82" s="1000" t="n"/>
      <c r="H82" s="1000" t="n"/>
      <c r="I82" s="1000" t="n"/>
      <c r="J82" s="1000" t="n"/>
      <c r="K82" s="1000" t="n"/>
      <c r="L82" s="1000" t="n"/>
      <c r="M82" s="1000" t="n"/>
      <c r="N82" s="1000" t="n"/>
      <c r="O82" s="1000" t="n"/>
      <c r="P82" s="1000" t="n"/>
      <c r="Q82" s="1000" t="n"/>
      <c r="R82" s="1000" t="n"/>
      <c r="S82" s="1000" t="n"/>
      <c r="T82" s="1000" t="n"/>
      <c r="U82" s="1000" t="n"/>
      <c r="V82" s="1000" t="n"/>
      <c r="W82" s="1000" t="n"/>
      <c r="X82" s="1000" t="n"/>
      <c r="Y82" s="1000" t="n"/>
      <c r="Z82" s="1000" t="n"/>
      <c r="AA82" s="1000" t="n"/>
      <c r="AB82" s="1000" t="n"/>
      <c r="AC82" s="1000" t="n"/>
      <c r="AD82" s="1000" t="n"/>
      <c r="AE82" s="1000" t="n"/>
      <c r="AF82" s="1000" t="n"/>
      <c r="AG82" s="1000" t="n"/>
      <c r="AH82" s="1000" t="n"/>
      <c r="AI82" s="1000" t="n"/>
      <c r="AJ82" s="1000" t="n"/>
      <c r="AK82" s="1000" t="n"/>
      <c r="AL82" s="1000" t="n"/>
      <c r="AM82" s="1000" t="n"/>
      <c r="AN82" s="1000" t="n"/>
      <c r="AO82" s="1000" t="n"/>
      <c r="AP82" s="1000" t="n"/>
      <c r="AQ82" s="1000" t="n"/>
      <c r="AR82" s="1000" t="n"/>
      <c r="AS82" s="1000" t="n"/>
      <c r="AT82" s="1000" t="n"/>
      <c r="AU82" s="1000" t="n"/>
      <c r="AV82" s="1000" t="n"/>
      <c r="AW82" s="1000" t="n"/>
      <c r="AX82" s="1000" t="n"/>
      <c r="AY82" s="1000" t="n"/>
      <c r="AZ82" s="1000" t="n"/>
      <c r="BA82" s="1000" t="n"/>
      <c r="BB82" s="1000" t="n"/>
      <c r="BC82" s="1000" t="n"/>
      <c r="BD82" s="1000" t="n"/>
      <c r="BE82" s="1000" t="n"/>
      <c r="BF82" s="1000" t="n"/>
      <c r="BG82" s="1000" t="n"/>
      <c r="BH82" s="1000" t="n"/>
      <c r="BI82" s="1000" t="n"/>
      <c r="BJ82" s="1000" t="n"/>
      <c r="BK82" s="1000" t="n"/>
      <c r="BL82" s="1000" t="n"/>
      <c r="BM82" s="1000" t="n"/>
      <c r="BN82" s="1000" t="n"/>
      <c r="BO82" s="1000" t="n"/>
      <c r="BP82" s="1000" t="n"/>
      <c r="BQ82" s="1000" t="n"/>
      <c r="BR82" s="1000" t="n"/>
      <c r="BS82" s="1000" t="n"/>
      <c r="BT82" s="1000" t="n"/>
      <c r="BU82" s="1000" t="n"/>
      <c r="BV82" s="1000" t="n"/>
      <c r="BW82" s="1000" t="n"/>
      <c r="BX82" s="1000" t="n"/>
      <c r="BY82" s="1000" t="n"/>
      <c r="BZ82" s="1000" t="n"/>
      <c r="CA82" s="1000" t="n"/>
      <c r="CB82" s="1000" t="n"/>
      <c r="CC82" s="1000" t="n"/>
      <c r="CD82" s="1000" t="n"/>
      <c r="CE82" s="1000" t="n"/>
      <c r="CF82" s="1000" t="n"/>
      <c r="CG82" s="1000" t="n"/>
      <c r="CH82" s="1000" t="n"/>
      <c r="CI82" s="1000" t="n"/>
      <c r="CJ82" s="1000" t="n"/>
      <c r="CK82" s="1000" t="n"/>
      <c r="CL82" s="1000" t="n"/>
      <c r="CM82" s="1000" t="n"/>
      <c r="CN82" s="1000" t="n"/>
      <c r="CO82" s="1000" t="n"/>
      <c r="CP82" s="1000" t="n"/>
      <c r="CQ82" s="1000" t="n"/>
      <c r="CR82" s="1000" t="n"/>
      <c r="CS82" s="1000" t="n"/>
      <c r="CT82" s="1000" t="n"/>
      <c r="CU82" s="1000" t="n"/>
      <c r="CV82" s="1000" t="n"/>
      <c r="CW82" s="1000" t="n"/>
      <c r="CX82" s="1002" t="n"/>
      <c r="CY82" s="1000" t="n"/>
    </row>
    <row r="83" ht="11.1" customHeight="1" s="710">
      <c r="A83" s="1000" t="n"/>
      <c r="B83" s="1001" t="n"/>
      <c r="C83" s="1000" t="n"/>
      <c r="D83" s="1000" t="n"/>
      <c r="E83" s="1000" t="n"/>
      <c r="F83" s="1000" t="n"/>
      <c r="G83" s="1000" t="n"/>
      <c r="H83" s="1000" t="n"/>
      <c r="I83" s="1000" t="n"/>
      <c r="J83" s="1000" t="n"/>
      <c r="K83" s="1000" t="n"/>
      <c r="L83" s="1000" t="n"/>
      <c r="M83" s="1000" t="n"/>
      <c r="N83" s="1000" t="n"/>
      <c r="O83" s="1000" t="n"/>
      <c r="P83" s="1000" t="n"/>
      <c r="Q83" s="1000" t="n"/>
      <c r="R83" s="1000" t="n"/>
      <c r="S83" s="1000" t="n"/>
      <c r="T83" s="1000" t="n"/>
      <c r="U83" s="1000" t="n"/>
      <c r="V83" s="1000" t="n"/>
      <c r="W83" s="1000" t="n"/>
      <c r="X83" s="1000" t="n"/>
      <c r="Y83" s="1000" t="n"/>
      <c r="Z83" s="1000" t="n"/>
      <c r="AA83" s="1000" t="n"/>
      <c r="AB83" s="1000" t="n"/>
      <c r="AC83" s="1000" t="n"/>
      <c r="AD83" s="1000" t="n"/>
      <c r="AE83" s="1000" t="n"/>
      <c r="AF83" s="1000" t="n"/>
      <c r="AG83" s="1000" t="n"/>
      <c r="AH83" s="1000" t="n"/>
      <c r="AI83" s="1000" t="n"/>
      <c r="AJ83" s="1000" t="n"/>
      <c r="AK83" s="1000" t="n"/>
      <c r="AL83" s="1000" t="n"/>
      <c r="AM83" s="1000" t="n"/>
      <c r="AN83" s="1000" t="n"/>
      <c r="AO83" s="1000" t="n"/>
      <c r="AP83" s="1000" t="n"/>
      <c r="AQ83" s="1000" t="n"/>
      <c r="AR83" s="1000" t="n"/>
      <c r="AS83" s="1000" t="n"/>
      <c r="AT83" s="1000" t="n"/>
      <c r="AU83" s="1000" t="n"/>
      <c r="AV83" s="1000" t="n"/>
      <c r="AW83" s="1000" t="n"/>
      <c r="AX83" s="1000" t="n"/>
      <c r="AY83" s="1000" t="n"/>
      <c r="AZ83" s="1000" t="n"/>
      <c r="BA83" s="1000" t="n"/>
      <c r="BB83" s="1000" t="n"/>
      <c r="BC83" s="1000" t="n"/>
      <c r="BD83" s="1000" t="n"/>
      <c r="BE83" s="1000" t="n"/>
      <c r="BF83" s="1000" t="n"/>
      <c r="BG83" s="1000" t="n"/>
      <c r="BH83" s="1000" t="n"/>
      <c r="BI83" s="1000" t="n"/>
      <c r="BJ83" s="1000" t="n"/>
      <c r="BK83" s="1000" t="n"/>
      <c r="BL83" s="1000" t="n"/>
      <c r="BM83" s="1000" t="n"/>
      <c r="BN83" s="1000" t="n"/>
      <c r="BO83" s="1000" t="n"/>
      <c r="BP83" s="1000" t="n"/>
      <c r="BQ83" s="1000" t="n"/>
      <c r="BR83" s="1000" t="n"/>
      <c r="BS83" s="1000" t="n"/>
      <c r="BT83" s="1000" t="n"/>
      <c r="BU83" s="1000" t="n"/>
      <c r="BV83" s="1000" t="n"/>
      <c r="BW83" s="1000" t="n"/>
      <c r="BX83" s="1000" t="n"/>
      <c r="BY83" s="1000" t="n"/>
      <c r="BZ83" s="1000" t="n"/>
      <c r="CA83" s="1000" t="n"/>
      <c r="CB83" s="1000" t="n"/>
      <c r="CC83" s="1000" t="n"/>
      <c r="CD83" s="1000" t="n"/>
      <c r="CE83" s="1000" t="n"/>
      <c r="CF83" s="1000" t="n"/>
      <c r="CG83" s="1000" t="n"/>
      <c r="CH83" s="1000" t="n"/>
      <c r="CI83" s="1000" t="n"/>
      <c r="CJ83" s="1000" t="n"/>
      <c r="CK83" s="1000" t="n"/>
      <c r="CL83" s="1000" t="n"/>
      <c r="CM83" s="1000" t="n"/>
      <c r="CN83" s="1000" t="n"/>
      <c r="CO83" s="1000" t="n"/>
      <c r="CP83" s="1000" t="n"/>
      <c r="CQ83" s="1000" t="n"/>
      <c r="CR83" s="1000" t="n"/>
      <c r="CS83" s="1000" t="n"/>
      <c r="CT83" s="1000" t="n"/>
      <c r="CU83" s="1000" t="n"/>
      <c r="CV83" s="1000" t="n"/>
      <c r="CW83" s="1000" t="n"/>
      <c r="CX83" s="1002" t="n"/>
      <c r="CY83" s="1000" t="n"/>
    </row>
    <row r="84" ht="11.1" customHeight="1" s="710">
      <c r="A84" s="1000" t="n"/>
      <c r="B84" s="1001" t="n"/>
      <c r="C84" s="1000" t="n"/>
      <c r="D84" s="1000" t="n"/>
      <c r="E84" s="1000" t="n"/>
      <c r="F84" s="1000" t="n"/>
      <c r="G84" s="1000" t="n"/>
      <c r="H84" s="1000" t="n"/>
      <c r="I84" s="1000" t="n"/>
      <c r="J84" s="1000" t="n"/>
      <c r="K84" s="1000" t="n"/>
      <c r="L84" s="1000" t="n"/>
      <c r="M84" s="1000" t="n"/>
      <c r="N84" s="1000" t="n"/>
      <c r="O84" s="1000" t="n"/>
      <c r="P84" s="1000" t="n"/>
      <c r="Q84" s="1000" t="n"/>
      <c r="R84" s="1000" t="n"/>
      <c r="S84" s="1000" t="n"/>
      <c r="T84" s="1000" t="n"/>
      <c r="U84" s="1000" t="n"/>
      <c r="V84" s="1000" t="n"/>
      <c r="W84" s="1000" t="n"/>
      <c r="X84" s="1000" t="n"/>
      <c r="Y84" s="1000" t="n"/>
      <c r="Z84" s="1000" t="n"/>
      <c r="AA84" s="1000" t="n"/>
      <c r="AB84" s="1000" t="n"/>
      <c r="AC84" s="1000" t="n"/>
      <c r="AD84" s="1000" t="n"/>
      <c r="AE84" s="1000" t="n"/>
      <c r="AF84" s="1000" t="n"/>
      <c r="AG84" s="1000" t="n"/>
      <c r="AH84" s="1000" t="n"/>
      <c r="AI84" s="1000" t="n"/>
      <c r="AJ84" s="1000" t="n"/>
      <c r="AK84" s="1000" t="n"/>
      <c r="AL84" s="1000" t="n"/>
      <c r="AM84" s="1000" t="n"/>
      <c r="AN84" s="1000" t="n"/>
      <c r="AO84" s="1000" t="n"/>
      <c r="AP84" s="1000" t="n"/>
      <c r="AQ84" s="1000" t="n"/>
      <c r="AR84" s="1000" t="n"/>
      <c r="AS84" s="1000" t="n"/>
      <c r="AT84" s="1000" t="n"/>
      <c r="AU84" s="1000" t="n"/>
      <c r="AV84" s="1000" t="n"/>
      <c r="AW84" s="1000" t="n"/>
      <c r="AX84" s="1000" t="n"/>
      <c r="AY84" s="1000" t="n"/>
      <c r="AZ84" s="1000" t="n"/>
      <c r="BA84" s="1000" t="n"/>
      <c r="BB84" s="1000" t="n"/>
      <c r="BC84" s="1000" t="n"/>
      <c r="BD84" s="1000" t="n"/>
      <c r="BE84" s="1000" t="n"/>
      <c r="BF84" s="1000" t="n"/>
      <c r="BG84" s="1000" t="n"/>
      <c r="BH84" s="1000" t="n"/>
      <c r="BI84" s="1000" t="n"/>
      <c r="BJ84" s="1000" t="n"/>
      <c r="BK84" s="1000" t="n"/>
      <c r="BL84" s="1000" t="n"/>
      <c r="BM84" s="1000" t="n"/>
      <c r="BN84" s="1000" t="n"/>
      <c r="BO84" s="1000" t="n"/>
      <c r="BP84" s="1000" t="n"/>
      <c r="BQ84" s="1000" t="n"/>
      <c r="BR84" s="1000" t="n"/>
      <c r="BS84" s="1000" t="n"/>
      <c r="BT84" s="1000" t="n"/>
      <c r="BU84" s="1000" t="n"/>
      <c r="BV84" s="1000" t="n"/>
      <c r="BW84" s="1000" t="n"/>
      <c r="BX84" s="1000" t="n"/>
      <c r="BY84" s="1000" t="n"/>
      <c r="BZ84" s="1000" t="n"/>
      <c r="CA84" s="1000" t="n"/>
      <c r="CB84" s="1000" t="n"/>
      <c r="CC84" s="1000" t="n"/>
      <c r="CD84" s="1000" t="n"/>
      <c r="CE84" s="1000" t="n"/>
      <c r="CF84" s="1000" t="n"/>
      <c r="CG84" s="1000" t="n"/>
      <c r="CH84" s="1000" t="n"/>
      <c r="CI84" s="1000" t="n"/>
      <c r="CJ84" s="1000" t="n"/>
      <c r="CK84" s="1000" t="n"/>
      <c r="CL84" s="1000" t="n"/>
      <c r="CM84" s="1000" t="n"/>
      <c r="CN84" s="1000" t="n"/>
      <c r="CO84" s="1000" t="n"/>
      <c r="CP84" s="1000" t="n"/>
      <c r="CQ84" s="1000" t="n"/>
      <c r="CR84" s="1000" t="n"/>
      <c r="CS84" s="1000" t="n"/>
      <c r="CT84" s="1000" t="n"/>
      <c r="CU84" s="1000" t="n"/>
      <c r="CV84" s="1000" t="n"/>
      <c r="CW84" s="1000" t="n"/>
      <c r="CX84" s="1002" t="n"/>
      <c r="CY84" s="1000" t="n"/>
    </row>
    <row r="85" ht="11.1" customHeight="1" s="710">
      <c r="A85" s="1000" t="n"/>
      <c r="B85" s="1001" t="n"/>
      <c r="C85" s="1000" t="n"/>
      <c r="D85" s="1000" t="n"/>
      <c r="E85" s="1000" t="n"/>
      <c r="F85" s="1000" t="n"/>
      <c r="G85" s="1000" t="n"/>
      <c r="H85" s="1000" t="n"/>
      <c r="I85" s="1000" t="n"/>
      <c r="J85" s="1000" t="n"/>
      <c r="K85" s="1000" t="n"/>
      <c r="L85" s="1000" t="n"/>
      <c r="M85" s="1000" t="n"/>
      <c r="N85" s="1000" t="n"/>
      <c r="O85" s="1000" t="n"/>
      <c r="P85" s="1000" t="n"/>
      <c r="Q85" s="1000" t="n"/>
      <c r="R85" s="1000" t="n"/>
      <c r="S85" s="1000" t="n"/>
      <c r="T85" s="1000" t="n"/>
      <c r="U85" s="1000" t="n"/>
      <c r="V85" s="1000" t="n"/>
      <c r="W85" s="1000" t="n"/>
      <c r="X85" s="1000" t="n"/>
      <c r="Y85" s="1000" t="n"/>
      <c r="Z85" s="1000" t="n"/>
      <c r="AA85" s="1000" t="n"/>
      <c r="AB85" s="1000" t="n"/>
      <c r="AC85" s="1000" t="n"/>
      <c r="AD85" s="1000" t="n"/>
      <c r="AE85" s="1000" t="n"/>
      <c r="AF85" s="1000" t="n"/>
      <c r="AG85" s="1000" t="n"/>
      <c r="AH85" s="1000" t="n"/>
      <c r="AI85" s="1000" t="n"/>
      <c r="AJ85" s="1000" t="n"/>
      <c r="AK85" s="1000" t="n"/>
      <c r="AL85" s="1000" t="n"/>
      <c r="AM85" s="1000" t="n"/>
      <c r="AN85" s="1000" t="n"/>
      <c r="AO85" s="1000" t="n"/>
      <c r="AP85" s="1000" t="n"/>
      <c r="AQ85" s="1000" t="n"/>
      <c r="AR85" s="1000" t="n"/>
      <c r="AS85" s="1000" t="n"/>
      <c r="AT85" s="1000" t="n"/>
      <c r="AU85" s="1000" t="n"/>
      <c r="AV85" s="1000" t="n"/>
      <c r="AW85" s="1000" t="n"/>
      <c r="AX85" s="1000" t="n"/>
      <c r="AY85" s="1000" t="n"/>
      <c r="AZ85" s="1000" t="n"/>
      <c r="BA85" s="1000" t="n"/>
      <c r="BB85" s="1000" t="n"/>
      <c r="BC85" s="1000" t="n"/>
      <c r="BD85" s="1000" t="n"/>
      <c r="BE85" s="1000" t="n"/>
      <c r="BF85" s="1000" t="n"/>
      <c r="BG85" s="1000" t="n"/>
      <c r="BH85" s="1000" t="n"/>
      <c r="BI85" s="1000" t="n"/>
      <c r="BJ85" s="1000" t="n"/>
      <c r="BK85" s="1000" t="n"/>
      <c r="BL85" s="1000" t="n"/>
      <c r="BM85" s="1000" t="n"/>
      <c r="BN85" s="1000" t="n"/>
      <c r="BO85" s="1000" t="n"/>
      <c r="BP85" s="1000" t="n"/>
      <c r="BQ85" s="1000" t="n"/>
      <c r="BR85" s="1000" t="n"/>
      <c r="BS85" s="1000" t="n"/>
      <c r="BT85" s="1000" t="n"/>
      <c r="BU85" s="1000" t="n"/>
      <c r="BV85" s="1000" t="n"/>
      <c r="BW85" s="1000" t="n"/>
      <c r="BX85" s="1000" t="n"/>
      <c r="BY85" s="1000" t="n"/>
      <c r="BZ85" s="1000" t="n"/>
      <c r="CA85" s="1000" t="n"/>
      <c r="CB85" s="1000" t="n"/>
      <c r="CC85" s="1000" t="n"/>
      <c r="CD85" s="1000" t="n"/>
      <c r="CE85" s="1000" t="n"/>
      <c r="CF85" s="1000" t="n"/>
      <c r="CG85" s="1000" t="n"/>
      <c r="CH85" s="1000" t="n"/>
      <c r="CI85" s="1000" t="n"/>
      <c r="CJ85" s="1000" t="n"/>
      <c r="CK85" s="1000" t="n"/>
      <c r="CL85" s="1000" t="n"/>
      <c r="CM85" s="1000" t="n"/>
      <c r="CN85" s="1000" t="n"/>
      <c r="CO85" s="1000" t="n"/>
      <c r="CP85" s="1000" t="n"/>
      <c r="CQ85" s="1000" t="n"/>
      <c r="CR85" s="1000" t="n"/>
      <c r="CS85" s="1000" t="n"/>
      <c r="CT85" s="1000" t="n"/>
      <c r="CU85" s="1000" t="n"/>
      <c r="CV85" s="1000" t="n"/>
      <c r="CW85" s="1000" t="n"/>
      <c r="CX85" s="1002" t="n"/>
      <c r="CY85" s="1000" t="n"/>
    </row>
    <row r="86" ht="11.1" customHeight="1" s="710">
      <c r="A86" s="1000" t="n"/>
      <c r="B86" s="1001" t="n"/>
      <c r="C86" s="1000" t="n"/>
      <c r="D86" s="1000" t="n"/>
      <c r="E86" s="1000" t="n"/>
      <c r="F86" s="1000" t="n"/>
      <c r="G86" s="1000" t="n"/>
      <c r="H86" s="1000" t="n"/>
      <c r="I86" s="1000" t="n"/>
      <c r="J86" s="1000" t="n"/>
      <c r="K86" s="1000" t="n"/>
      <c r="L86" s="1000" t="n"/>
      <c r="M86" s="1000" t="n"/>
      <c r="N86" s="1000" t="n"/>
      <c r="O86" s="1000" t="n"/>
      <c r="P86" s="1000" t="n"/>
      <c r="Q86" s="1000" t="n"/>
      <c r="R86" s="1000" t="n"/>
      <c r="S86" s="1000" t="n"/>
      <c r="T86" s="1000" t="n"/>
      <c r="U86" s="1000" t="n"/>
      <c r="V86" s="1000" t="n"/>
      <c r="W86" s="1000" t="n"/>
      <c r="X86" s="1000" t="n"/>
      <c r="Y86" s="1000" t="n"/>
      <c r="Z86" s="1000" t="n"/>
      <c r="AA86" s="1000" t="n"/>
      <c r="AB86" s="1000" t="n"/>
      <c r="AC86" s="1000" t="n"/>
      <c r="AD86" s="1000" t="n"/>
      <c r="AE86" s="1000" t="n"/>
      <c r="AF86" s="1000" t="n"/>
      <c r="AG86" s="1000" t="n"/>
      <c r="AH86" s="1000" t="n"/>
      <c r="AI86" s="1000" t="n"/>
      <c r="AJ86" s="1000" t="n"/>
      <c r="AK86" s="1000" t="n"/>
      <c r="AL86" s="1000" t="n"/>
      <c r="AM86" s="1000" t="n"/>
      <c r="AN86" s="1000" t="n"/>
      <c r="AO86" s="1000" t="n"/>
      <c r="AP86" s="1000" t="n"/>
      <c r="AQ86" s="1000" t="n"/>
      <c r="AR86" s="1000" t="n"/>
      <c r="AS86" s="1000" t="n"/>
      <c r="AT86" s="1000" t="n"/>
      <c r="AU86" s="1000" t="n"/>
      <c r="AV86" s="1000" t="n"/>
      <c r="AW86" s="1000" t="n"/>
      <c r="AX86" s="1000" t="n"/>
      <c r="AY86" s="1000" t="n"/>
      <c r="AZ86" s="1000" t="n"/>
      <c r="BA86" s="1000" t="n"/>
      <c r="BB86" s="1000" t="n"/>
      <c r="BC86" s="1000" t="n"/>
      <c r="BD86" s="1000" t="n"/>
      <c r="BE86" s="1000" t="n"/>
      <c r="BF86" s="1000" t="n"/>
      <c r="BG86" s="1000" t="n"/>
      <c r="BH86" s="1000" t="n"/>
      <c r="BI86" s="1000" t="n"/>
      <c r="BJ86" s="1000" t="n"/>
      <c r="BK86" s="1000" t="n"/>
      <c r="BL86" s="1000" t="n"/>
      <c r="BM86" s="1000" t="n"/>
      <c r="BN86" s="1000" t="n"/>
      <c r="BO86" s="1000" t="n"/>
      <c r="BP86" s="1000" t="n"/>
      <c r="BQ86" s="1000" t="n"/>
      <c r="BR86" s="1000" t="n"/>
      <c r="BS86" s="1000" t="n"/>
      <c r="BT86" s="1000" t="n"/>
      <c r="BU86" s="1000" t="n"/>
      <c r="BV86" s="1000" t="n"/>
      <c r="BW86" s="1000" t="n"/>
      <c r="BX86" s="1000" t="n"/>
      <c r="BY86" s="1000" t="n"/>
      <c r="BZ86" s="1000" t="n"/>
      <c r="CA86" s="1000" t="n"/>
      <c r="CB86" s="1000" t="n"/>
      <c r="CC86" s="1000" t="n"/>
      <c r="CD86" s="1000" t="n"/>
      <c r="CE86" s="1000" t="n"/>
      <c r="CF86" s="1000" t="n"/>
      <c r="CG86" s="1000" t="n"/>
      <c r="CH86" s="1000" t="n"/>
      <c r="CI86" s="1000" t="n"/>
      <c r="CJ86" s="1000" t="n"/>
      <c r="CK86" s="1000" t="n"/>
      <c r="CL86" s="1000" t="n"/>
      <c r="CM86" s="1000" t="n"/>
      <c r="CN86" s="1000" t="n"/>
      <c r="CO86" s="1000" t="n"/>
      <c r="CP86" s="1000" t="n"/>
      <c r="CQ86" s="1000" t="n"/>
      <c r="CR86" s="1000" t="n"/>
      <c r="CS86" s="1000" t="n"/>
      <c r="CT86" s="1000" t="n"/>
      <c r="CU86" s="1000" t="n"/>
      <c r="CV86" s="1000" t="n"/>
      <c r="CW86" s="1000" t="n"/>
      <c r="CX86" s="1002" t="n"/>
      <c r="CY86" s="1000" t="n"/>
    </row>
    <row r="87" ht="11.1" customHeight="1" s="710">
      <c r="A87" s="1000" t="n"/>
      <c r="B87" s="1001" t="n"/>
      <c r="C87" s="1000" t="n"/>
      <c r="D87" s="1000" t="n"/>
      <c r="E87" s="1000" t="n"/>
      <c r="F87" s="1000" t="n"/>
      <c r="G87" s="1000" t="n"/>
      <c r="H87" s="1000" t="n"/>
      <c r="I87" s="1000" t="n"/>
      <c r="J87" s="1000" t="n"/>
      <c r="K87" s="1000" t="n"/>
      <c r="L87" s="1000" t="n"/>
      <c r="M87" s="1000" t="n"/>
      <c r="N87" s="1000" t="n"/>
      <c r="O87" s="1000" t="n"/>
      <c r="P87" s="1000" t="n"/>
      <c r="Q87" s="1000" t="n"/>
      <c r="R87" s="1000" t="n"/>
      <c r="S87" s="1000" t="n"/>
      <c r="T87" s="1000" t="n"/>
      <c r="U87" s="1000" t="n"/>
      <c r="V87" s="1000" t="n"/>
      <c r="W87" s="1000" t="n"/>
      <c r="X87" s="1000" t="n"/>
      <c r="Y87" s="1000" t="n"/>
      <c r="Z87" s="1000" t="n"/>
      <c r="AA87" s="1000" t="n"/>
      <c r="AB87" s="1000" t="n"/>
      <c r="AC87" s="1000" t="n"/>
      <c r="AD87" s="1000" t="n"/>
      <c r="AE87" s="1000" t="n"/>
      <c r="AF87" s="1000" t="n"/>
      <c r="AG87" s="1000" t="n"/>
      <c r="AH87" s="1000" t="n"/>
      <c r="AI87" s="1000" t="n"/>
      <c r="AJ87" s="1000" t="n"/>
      <c r="AK87" s="1000" t="n"/>
      <c r="AL87" s="1000" t="n"/>
      <c r="AM87" s="1000" t="n"/>
      <c r="AN87" s="1000" t="n"/>
      <c r="AO87" s="1000" t="n"/>
      <c r="AP87" s="1000" t="n"/>
      <c r="AQ87" s="1000" t="n"/>
      <c r="AR87" s="1000" t="n"/>
      <c r="AS87" s="1000" t="n"/>
      <c r="AT87" s="1000" t="n"/>
      <c r="AU87" s="1000" t="n"/>
      <c r="AV87" s="1000" t="n"/>
      <c r="AW87" s="1000" t="n"/>
      <c r="AX87" s="1000" t="n"/>
      <c r="AY87" s="1000" t="n"/>
      <c r="AZ87" s="1000" t="n"/>
      <c r="BA87" s="1000" t="n"/>
      <c r="BB87" s="1000" t="n"/>
      <c r="BC87" s="1000" t="n"/>
      <c r="BD87" s="1000" t="n"/>
      <c r="BE87" s="1000" t="n"/>
      <c r="BF87" s="1000" t="n"/>
      <c r="BG87" s="1000" t="n"/>
      <c r="BH87" s="1000" t="n"/>
      <c r="BI87" s="1000" t="n"/>
      <c r="BJ87" s="1000" t="n"/>
      <c r="BK87" s="1000" t="n"/>
      <c r="BL87" s="1000" t="n"/>
      <c r="BM87" s="1000" t="n"/>
      <c r="BN87" s="1000" t="n"/>
      <c r="BO87" s="1000" t="n"/>
      <c r="BP87" s="1000" t="n"/>
      <c r="BQ87" s="1000" t="n"/>
      <c r="BR87" s="1000" t="n"/>
      <c r="BS87" s="1000" t="n"/>
      <c r="BT87" s="1000" t="n"/>
      <c r="BU87" s="1000" t="n"/>
      <c r="BV87" s="1000" t="n"/>
      <c r="BW87" s="1000" t="n"/>
      <c r="BX87" s="1000" t="n"/>
      <c r="BY87" s="1000" t="n"/>
      <c r="BZ87" s="1000" t="n"/>
      <c r="CA87" s="1000" t="n"/>
      <c r="CB87" s="1000" t="n"/>
      <c r="CC87" s="1000" t="n"/>
      <c r="CD87" s="1000" t="n"/>
      <c r="CE87" s="1000" t="n"/>
      <c r="CF87" s="1000" t="n"/>
      <c r="CG87" s="1000" t="n"/>
      <c r="CH87" s="1000" t="n"/>
      <c r="CI87" s="1000" t="n"/>
      <c r="CJ87" s="1000" t="n"/>
      <c r="CK87" s="1000" t="n"/>
      <c r="CL87" s="1000" t="n"/>
      <c r="CM87" s="1000" t="n"/>
      <c r="CN87" s="1000" t="n"/>
      <c r="CO87" s="1000" t="n"/>
      <c r="CP87" s="1000" t="n"/>
      <c r="CQ87" s="1000" t="n"/>
      <c r="CR87" s="1000" t="n"/>
      <c r="CS87" s="1000" t="n"/>
      <c r="CT87" s="1000" t="n"/>
      <c r="CU87" s="1000" t="n"/>
      <c r="CV87" s="1000" t="n"/>
      <c r="CW87" s="1000" t="n"/>
      <c r="CX87" s="1002" t="n"/>
      <c r="CY87" s="1000" t="n"/>
    </row>
    <row r="88" ht="11.1" customHeight="1" s="710">
      <c r="A88" s="1000" t="n"/>
      <c r="B88" s="1001" t="n"/>
      <c r="C88" s="1000" t="n"/>
      <c r="D88" s="1000" t="n"/>
      <c r="E88" s="1000" t="n"/>
      <c r="F88" s="1000" t="n"/>
      <c r="G88" s="1000" t="n"/>
      <c r="H88" s="1000" t="n"/>
      <c r="I88" s="1000" t="n"/>
      <c r="J88" s="1000" t="n"/>
      <c r="K88" s="1000" t="n"/>
      <c r="L88" s="1000" t="n"/>
      <c r="M88" s="1000" t="n"/>
      <c r="N88" s="1000" t="n"/>
      <c r="O88" s="1000" t="n"/>
      <c r="P88" s="1000" t="n"/>
      <c r="Q88" s="1000" t="n"/>
      <c r="R88" s="1000" t="n"/>
      <c r="S88" s="1000" t="n"/>
      <c r="T88" s="1000" t="n"/>
      <c r="U88" s="1000" t="n"/>
      <c r="V88" s="1000" t="n"/>
      <c r="W88" s="1000" t="n"/>
      <c r="X88" s="1000" t="n"/>
      <c r="Y88" s="1000" t="n"/>
      <c r="Z88" s="1000" t="n"/>
      <c r="AA88" s="1000" t="n"/>
      <c r="AB88" s="1000" t="n"/>
      <c r="AC88" s="1000" t="n"/>
      <c r="AD88" s="1000" t="n"/>
      <c r="AE88" s="1000" t="n"/>
      <c r="AF88" s="1000" t="n"/>
      <c r="AG88" s="1000" t="n"/>
      <c r="AH88" s="1000" t="n"/>
      <c r="AI88" s="1000" t="n"/>
      <c r="AJ88" s="1000" t="n"/>
      <c r="AK88" s="1000" t="n"/>
      <c r="AL88" s="1000" t="n"/>
      <c r="AM88" s="1000" t="n"/>
      <c r="AN88" s="1000" t="n"/>
      <c r="AO88" s="1000" t="n"/>
      <c r="AP88" s="1000" t="n"/>
      <c r="AQ88" s="1000" t="n"/>
      <c r="AR88" s="1000" t="n"/>
      <c r="AS88" s="1000" t="n"/>
      <c r="AT88" s="1000" t="n"/>
      <c r="AU88" s="1000" t="n"/>
      <c r="AV88" s="1000" t="n"/>
      <c r="AW88" s="1000" t="n"/>
      <c r="AX88" s="1000" t="n"/>
      <c r="AY88" s="1000" t="n"/>
      <c r="AZ88" s="1000" t="n"/>
      <c r="BA88" s="1000" t="n"/>
      <c r="BB88" s="1000" t="n"/>
      <c r="BC88" s="1000" t="n"/>
      <c r="BD88" s="1000" t="n"/>
      <c r="BE88" s="1000" t="n"/>
      <c r="BF88" s="1000" t="n"/>
      <c r="BG88" s="1000" t="n"/>
      <c r="BH88" s="1000" t="n"/>
      <c r="BI88" s="1000" t="n"/>
      <c r="BJ88" s="1000" t="n"/>
      <c r="BK88" s="1000" t="n"/>
      <c r="BL88" s="1000" t="n"/>
      <c r="BM88" s="1000" t="n"/>
      <c r="BN88" s="1000" t="n"/>
      <c r="BO88" s="1000" t="n"/>
      <c r="BP88" s="1000" t="n"/>
      <c r="BQ88" s="1000" t="n"/>
      <c r="BR88" s="1000" t="n"/>
      <c r="BS88" s="1000" t="n"/>
      <c r="BT88" s="1000" t="n"/>
      <c r="BU88" s="1000" t="n"/>
      <c r="BV88" s="1000" t="n"/>
      <c r="BW88" s="1000" t="n"/>
      <c r="BX88" s="1000" t="n"/>
      <c r="BY88" s="1000" t="n"/>
      <c r="BZ88" s="1000" t="n"/>
      <c r="CA88" s="1000" t="n"/>
      <c r="CB88" s="1000" t="n"/>
      <c r="CC88" s="1000" t="n"/>
      <c r="CD88" s="1000" t="n"/>
      <c r="CE88" s="1000" t="n"/>
      <c r="CF88" s="1000" t="n"/>
      <c r="CG88" s="1000" t="n"/>
      <c r="CH88" s="1000" t="n"/>
      <c r="CI88" s="1000" t="n"/>
      <c r="CJ88" s="1000" t="n"/>
      <c r="CK88" s="1000" t="n"/>
      <c r="CL88" s="1000" t="n"/>
      <c r="CM88" s="1000" t="n"/>
      <c r="CN88" s="1000" t="n"/>
      <c r="CO88" s="1000" t="n"/>
      <c r="CP88" s="1000" t="n"/>
      <c r="CQ88" s="1000" t="n"/>
      <c r="CR88" s="1000" t="n"/>
      <c r="CS88" s="1000" t="n"/>
      <c r="CT88" s="1000" t="n"/>
      <c r="CU88" s="1000" t="n"/>
      <c r="CV88" s="1000" t="n"/>
      <c r="CW88" s="1000" t="n"/>
      <c r="CX88" s="1002" t="n"/>
      <c r="CY88" s="1000" t="n"/>
    </row>
    <row r="89" ht="11.1" customHeight="1" s="710">
      <c r="A89" s="1000" t="n"/>
      <c r="B89" s="1001" t="n"/>
      <c r="C89" s="1000" t="n"/>
      <c r="D89" s="1000" t="n"/>
      <c r="E89" s="1000" t="n"/>
      <c r="F89" s="1000" t="n"/>
      <c r="G89" s="1000" t="n"/>
      <c r="H89" s="1000" t="n"/>
      <c r="I89" s="1000" t="n"/>
      <c r="J89" s="1000" t="n"/>
      <c r="K89" s="1000" t="n"/>
      <c r="L89" s="1000" t="n"/>
      <c r="M89" s="1000" t="n"/>
      <c r="N89" s="1000" t="n"/>
      <c r="O89" s="1000" t="n"/>
      <c r="P89" s="1000" t="n"/>
      <c r="Q89" s="1000" t="n"/>
      <c r="R89" s="1000" t="n"/>
      <c r="S89" s="1000" t="n"/>
      <c r="T89" s="1000" t="n"/>
      <c r="U89" s="1000" t="n"/>
      <c r="V89" s="1000" t="n"/>
      <c r="W89" s="1000" t="n"/>
      <c r="X89" s="1000" t="n"/>
      <c r="Y89" s="1000" t="n"/>
      <c r="Z89" s="1000" t="n"/>
      <c r="AA89" s="1000" t="n"/>
      <c r="AB89" s="1000" t="n"/>
      <c r="AC89" s="1000" t="n"/>
      <c r="AD89" s="1000" t="n"/>
      <c r="AE89" s="1000" t="n"/>
      <c r="AF89" s="1000" t="n"/>
      <c r="AG89" s="1000" t="n"/>
      <c r="AH89" s="1000" t="n"/>
      <c r="AI89" s="1000" t="n"/>
      <c r="AJ89" s="1000" t="n"/>
      <c r="AK89" s="1000" t="n"/>
      <c r="AL89" s="1000" t="n"/>
      <c r="AM89" s="1000" t="n"/>
      <c r="AN89" s="1000" t="n"/>
      <c r="AO89" s="1000" t="n"/>
      <c r="AP89" s="1000" t="n"/>
      <c r="AQ89" s="1000" t="n"/>
      <c r="AR89" s="1000" t="n"/>
      <c r="AS89" s="1000" t="n"/>
      <c r="AT89" s="1000" t="n"/>
      <c r="AU89" s="1000" t="n"/>
      <c r="AV89" s="1000" t="n"/>
      <c r="AW89" s="1000" t="n"/>
      <c r="AX89" s="1000" t="n"/>
      <c r="AY89" s="1000" t="n"/>
      <c r="AZ89" s="1000" t="n"/>
      <c r="BA89" s="1000" t="n"/>
      <c r="BB89" s="1000" t="n"/>
      <c r="BC89" s="1000" t="n"/>
      <c r="BD89" s="1000" t="n"/>
      <c r="BE89" s="1000" t="n"/>
      <c r="BF89" s="1000" t="n"/>
      <c r="BG89" s="1000" t="n"/>
      <c r="BH89" s="1000" t="n"/>
      <c r="BI89" s="1000" t="n"/>
      <c r="BJ89" s="1000" t="n"/>
      <c r="BK89" s="1000" t="n"/>
      <c r="BL89" s="1000" t="n"/>
      <c r="BM89" s="1000" t="n"/>
      <c r="BN89" s="1000" t="n"/>
      <c r="BO89" s="1000" t="n"/>
      <c r="BP89" s="1000" t="n"/>
      <c r="BQ89" s="1000" t="n"/>
      <c r="BR89" s="1000" t="n"/>
      <c r="BS89" s="1000" t="n"/>
      <c r="BT89" s="1000" t="n"/>
      <c r="BU89" s="1000" t="n"/>
      <c r="BV89" s="1000" t="n"/>
      <c r="BW89" s="1000" t="n"/>
      <c r="BX89" s="1000" t="n"/>
      <c r="BY89" s="1000" t="n"/>
      <c r="BZ89" s="1000" t="n"/>
      <c r="CA89" s="1000" t="n"/>
      <c r="CB89" s="1000" t="n"/>
      <c r="CC89" s="1000" t="n"/>
      <c r="CD89" s="1000" t="n"/>
      <c r="CE89" s="1000" t="n"/>
      <c r="CF89" s="1000" t="n"/>
      <c r="CG89" s="1000" t="n"/>
      <c r="CH89" s="1000" t="n"/>
      <c r="CI89" s="1000" t="n"/>
      <c r="CJ89" s="1000" t="n"/>
      <c r="CK89" s="1000" t="n"/>
      <c r="CL89" s="1000" t="n"/>
      <c r="CM89" s="1000" t="n"/>
      <c r="CN89" s="1000" t="n"/>
      <c r="CO89" s="1000" t="n"/>
      <c r="CP89" s="1000" t="n"/>
      <c r="CQ89" s="1000" t="n"/>
      <c r="CR89" s="1000" t="n"/>
      <c r="CS89" s="1000" t="n"/>
      <c r="CT89" s="1000" t="n"/>
      <c r="CU89" s="1000" t="n"/>
      <c r="CV89" s="1000" t="n"/>
      <c r="CW89" s="1000" t="n"/>
      <c r="CX89" s="1002" t="n"/>
      <c r="CY89" s="1000" t="n"/>
    </row>
    <row r="90" ht="11.1" customHeight="1" s="710">
      <c r="A90" s="1000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1000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2026-10-19T02:52:43Z</dcterms:modified>
  <cp:lastModifiedBy>anan</cp:lastModifiedBy>
  <cp:revision>0</cp:revision>
  <cp:lastPrinted>2009-01-19T06:29:27Z</cp:lastPrinted>
</cp:coreProperties>
</file>