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19</xdr:row>
      <xdr:rowOff>123259</xdr:rowOff>
    </xdr:from>
    <xdr:to>
      <xdr:col>13</xdr:col>
      <xdr:colOff>15834</xdr:colOff>
      <xdr:row>22</xdr:row>
      <xdr:rowOff>68651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76168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25</xdr:row>
      <xdr:rowOff>102941</xdr:rowOff>
    </xdr:from>
    <xdr:to>
      <xdr:col>13</xdr:col>
      <xdr:colOff>15834</xdr:colOff>
      <xdr:row>28</xdr:row>
      <xdr:rowOff>48259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587186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31</xdr:row>
      <xdr:rowOff>82549</xdr:rowOff>
    </xdr:from>
    <xdr:to>
      <xdr:col>13</xdr:col>
      <xdr:colOff>15834</xdr:colOff>
      <xdr:row>34</xdr:row>
      <xdr:rowOff>27960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41261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37</xdr:row>
      <xdr:rowOff>62250</xdr:rowOff>
    </xdr:from>
    <xdr:to>
      <xdr:col>13</xdr:col>
      <xdr:colOff>15834</xdr:colOff>
      <xdr:row>40</xdr:row>
      <xdr:rowOff>7660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23813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76169</xdr:colOff>
      <xdr:row>16</xdr:row>
      <xdr:rowOff>25473</xdr:rowOff>
    </xdr:from>
    <xdr:to>
      <xdr:col>21</xdr:col>
      <xdr:colOff>31699</xdr:colOff>
      <xdr:row>19</xdr:row>
      <xdr:rowOff>123259</xdr:rowOff>
    </xdr:to>
    <xdr:sp macro="" textlink="">
      <xdr:nvSpPr>
        <xdr:cNvPr id="3" name="Event 3"/>
        <xdr:cNvSpPr/>
      </xdr:nvSpPr>
      <xdr:spPr>
        <a:xfrm>
          <a:off x="409544" y="2240988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19004</xdr:colOff>
      <xdr:row>22</xdr:row>
      <xdr:rowOff>68651</xdr:rowOff>
    </xdr:from>
    <xdr:to>
      <xdr:col>20</xdr:col>
      <xdr:colOff>88864</xdr:colOff>
      <xdr:row>25</xdr:row>
      <xdr:rowOff>102941</xdr:rowOff>
    </xdr:to>
    <xdr:sp macro="" textlink="">
      <xdr:nvSpPr>
        <xdr:cNvPr id="4" name="Process 4"/>
        <xdr:cNvSpPr/>
      </xdr:nvSpPr>
      <xdr:spPr>
        <a:xfrm>
          <a:off x="447629" y="3129986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48259</xdr:rowOff>
    </xdr:from>
    <xdr:to>
      <xdr:col>22</xdr:col>
      <xdr:colOff>69814</xdr:colOff>
      <xdr:row>31</xdr:row>
      <xdr:rowOff>82549</xdr:rowOff>
    </xdr:to>
    <xdr:sp macro="" textlink="">
      <xdr:nvSpPr>
        <xdr:cNvPr id="5" name="Process 5"/>
        <xdr:cNvSpPr/>
      </xdr:nvSpPr>
      <xdr:spPr>
        <a:xfrm>
          <a:off x="276179" y="3955415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TB_M_H0125, limit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</a:t>
          </a:r>
        </a:p>
      </xdr:txBody>
    </xdr:sp>
    <xdr:clientData/>
  </xdr:twoCellAnchor>
  <xdr:twoCellAnchor editAs="oneCell">
    <xdr:from>
      <xdr:col>4</xdr:col>
      <xdr:colOff>12664</xdr:colOff>
      <xdr:row>34</xdr:row>
      <xdr:rowOff>27960</xdr:rowOff>
    </xdr:from>
    <xdr:to>
      <xdr:col>21</xdr:col>
      <xdr:colOff>95204</xdr:colOff>
      <xdr:row>37</xdr:row>
      <xdr:rowOff>62250</xdr:rowOff>
    </xdr:to>
    <xdr:sp macro="" textlink="">
      <xdr:nvSpPr>
        <xdr:cNvPr id="6" name="Process 6"/>
        <xdr:cNvSpPr/>
      </xdr:nvSpPr>
      <xdr:spPr>
        <a:xfrm>
          <a:off x="346039" y="4780935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6294</xdr:colOff>
      <xdr:row>40</xdr:row>
      <xdr:rowOff>7660</xdr:rowOff>
    </xdr:from>
    <xdr:to>
      <xdr:col>21</xdr:col>
      <xdr:colOff>6324</xdr:colOff>
      <xdr:row>43</xdr:row>
      <xdr:rowOff>41950</xdr:rowOff>
    </xdr:to>
    <xdr:sp macro="" textlink="">
      <xdr:nvSpPr>
        <xdr:cNvPr id="7" name="Process 7"/>
        <xdr:cNvSpPr/>
      </xdr:nvSpPr>
      <xdr:spPr>
        <a:xfrm>
          <a:off x="434919" y="560645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67548</xdr:colOff>
      <xdr:row>10</xdr:row>
      <xdr:rowOff>64796</xdr:rowOff>
    </xdr:from>
    <xdr:to>
      <xdr:col>31</xdr:col>
      <xdr:colOff>77073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72673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14</xdr:row>
      <xdr:rowOff>96627</xdr:rowOff>
    </xdr:from>
    <xdr:to>
      <xdr:col>31</xdr:col>
      <xdr:colOff>77073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72673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64324</xdr:colOff>
      <xdr:row>17</xdr:row>
      <xdr:rowOff>118227</xdr:rowOff>
    </xdr:from>
    <xdr:to>
      <xdr:col>26</xdr:col>
      <xdr:colOff>32585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16949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18</xdr:row>
      <xdr:rowOff>137292</xdr:rowOff>
    </xdr:from>
    <xdr:to>
      <xdr:col>31</xdr:col>
      <xdr:colOff>77073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972673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85908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6233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23</xdr:row>
      <xdr:rowOff>28152</xdr:rowOff>
    </xdr:from>
    <xdr:to>
      <xdr:col>31</xdr:col>
      <xdr:colOff>77073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72673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90954</xdr:colOff>
      <xdr:row>26</xdr:row>
      <xdr:rowOff>40855</xdr:rowOff>
    </xdr:from>
    <xdr:to>
      <xdr:col>26</xdr:col>
      <xdr:colOff>54798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43579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76446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81571" y="3856584"/>
          <a:ext cx="222255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66727</xdr:colOff>
      <xdr:row>16</xdr:row>
      <xdr:rowOff>99163</xdr:rowOff>
    </xdr:from>
    <xdr:to>
      <xdr:col>21</xdr:col>
      <xdr:colOff>64324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81102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14</xdr:col>
      <xdr:colOff>55347</xdr:colOff>
      <xdr:row>25</xdr:row>
      <xdr:rowOff>21791</xdr:rowOff>
    </xdr:from>
    <xdr:to>
      <xdr:col>21</xdr:col>
      <xdr:colOff>90954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1341222" y="3536516"/>
          <a:ext cx="70235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</a:t>
          </a:r>
        </a:p>
      </xdr:txBody>
    </xdr:sp>
    <xdr:clientData/>
  </xdr:twoCellAnchor>
  <xdr:twoCellAnchor editAs="oneCell">
    <xdr:from>
      <xdr:col>26</xdr:col>
      <xdr:colOff>63696</xdr:colOff>
      <xdr:row>8</xdr:row>
      <xdr:rowOff>26668</xdr:rowOff>
    </xdr:from>
    <xdr:to>
      <xdr:col>36</xdr:col>
      <xdr:colOff>71400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92571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52267</xdr:colOff>
      <xdr:row>12</xdr:row>
      <xdr:rowOff>58499</xdr:rowOff>
    </xdr:from>
    <xdr:to>
      <xdr:col>37</xdr:col>
      <xdr:colOff>82829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85892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32585</xdr:colOff>
      <xdr:row>16</xdr:row>
      <xdr:rowOff>99163</xdr:rowOff>
    </xdr:from>
    <xdr:to>
      <xdr:col>37</xdr:col>
      <xdr:colOff>7261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61460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85908</xdr:colOff>
      <xdr:row>20</xdr:row>
      <xdr:rowOff>130994</xdr:rowOff>
    </xdr:from>
    <xdr:to>
      <xdr:col>36</xdr:col>
      <xdr:colOff>49187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14783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54798</xdr:colOff>
      <xdr:row>25</xdr:row>
      <xdr:rowOff>21791</xdr:rowOff>
    </xdr:from>
    <xdr:to>
      <xdr:col>37</xdr:col>
      <xdr:colOff>2844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83673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 (Destination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Master)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Mapping of the previous period (to detect changes)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5</v>
      </c>
      <c r="BD18" s="955" t="n"/>
      <c r="BE18" s="966" t="inlineStr">
        <is>
          <t>System master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Range of months and schedule (not explained in this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9" t="n"/>
      <c r="BD19" s="970" t="n"/>
      <c r="BE19" s="971" t="n"/>
      <c r="BF19" s="972" t="n"/>
      <c r="BG19" s="972" t="n"/>
      <c r="BH19" s="972" t="n"/>
      <c r="BI19" s="972" t="n"/>
      <c r="BJ19" s="972" t="n"/>
      <c r="BK19" s="972" t="n"/>
      <c r="BL19" s="972" t="n"/>
      <c r="BM19" s="972" t="n"/>
      <c r="BN19" s="972" t="n"/>
      <c r="BO19" s="972" t="n"/>
      <c r="BP19" s="972" t="n"/>
      <c r="BQ19" s="972" t="n"/>
      <c r="BR19" s="970" t="n"/>
      <c r="BS19" s="969" t="n"/>
      <c r="BT19" s="972" t="n"/>
      <c r="BU19" s="972" t="n"/>
      <c r="BV19" s="970" t="n"/>
      <c r="BW19" s="971" t="inlineStr">
        <is>
          <t>document)</t>
        </is>
      </c>
      <c r="BX19" s="972" t="n"/>
      <c r="BY19" s="972" t="n"/>
      <c r="BZ19" s="972" t="n"/>
      <c r="CA19" s="972" t="n"/>
      <c r="CB19" s="972" t="n"/>
      <c r="CC19" s="972" t="n"/>
      <c r="CD19" s="972" t="n"/>
      <c r="CE19" s="972" t="n"/>
      <c r="CF19" s="972" t="n"/>
      <c r="CG19" s="972" t="n"/>
      <c r="CH19" s="972" t="n"/>
      <c r="CI19" s="972" t="n"/>
      <c r="CJ19" s="972" t="n"/>
      <c r="CK19" s="972" t="n"/>
      <c r="CL19" s="972" t="n"/>
      <c r="CM19" s="972" t="n"/>
      <c r="CN19" s="972" t="n"/>
      <c r="CO19" s="972" t="n"/>
      <c r="CP19" s="972" t="n"/>
      <c r="CQ19" s="972" t="n"/>
      <c r="CR19" s="972" t="n"/>
      <c r="CS19" s="972" t="n"/>
      <c r="CT19" s="972" t="n"/>
      <c r="CU19" s="972" t="n"/>
      <c r="CV19" s="970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the new period (run month)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TB_M_PART_CANDIDATE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Sync Status = No Sync for parts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whose mapping differs from the previous period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3</v>
      </c>
      <c r="BD26" s="955" t="n"/>
      <c r="BE26" s="966" t="inlineStr">
        <is>
          <t>TB_H_PART_CANDIDATE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history per added / changed / removed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destination (event MAPPING, source BATCH)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4</v>
      </c>
      <c r="BD28" s="955" t="n"/>
      <c r="BE28" s="966" t="inlineStr">
        <is>
          <t>Log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One record per run attempt (SUCCESS / FAILED);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9" t="n"/>
      <c r="BD29" s="970" t="n"/>
      <c r="BE29" s="971" t="n"/>
      <c r="BF29" s="972" t="n"/>
      <c r="BG29" s="972" t="n"/>
      <c r="BH29" s="972" t="n"/>
      <c r="BI29" s="972" t="n"/>
      <c r="BJ29" s="972" t="n"/>
      <c r="BK29" s="972" t="n"/>
      <c r="BL29" s="972" t="n"/>
      <c r="BM29" s="972" t="n"/>
      <c r="BN29" s="972" t="n"/>
      <c r="BO29" s="972" t="n"/>
      <c r="BP29" s="972" t="n"/>
      <c r="BQ29" s="972" t="n"/>
      <c r="BR29" s="970" t="n"/>
      <c r="BS29" s="973" t="n"/>
      <c r="BT29" s="972" t="n"/>
      <c r="BU29" s="972" t="n"/>
      <c r="BV29" s="970" t="n"/>
      <c r="BW29" s="971" t="inlineStr">
        <is>
          <t>last success date</t>
        </is>
      </c>
      <c r="BX29" s="972" t="n"/>
      <c r="BY29" s="972" t="n"/>
      <c r="BZ29" s="972" t="n"/>
      <c r="CA29" s="972" t="n"/>
      <c r="CB29" s="972" t="n"/>
      <c r="CC29" s="972" t="n"/>
      <c r="CD29" s="972" t="n"/>
      <c r="CE29" s="972" t="n"/>
      <c r="CF29" s="972" t="n"/>
      <c r="CG29" s="972" t="n"/>
      <c r="CH29" s="972" t="n"/>
      <c r="CI29" s="972" t="n"/>
      <c r="CJ29" s="972" t="n"/>
      <c r="CK29" s="972" t="n"/>
      <c r="CL29" s="972" t="n"/>
      <c r="CM29" s="972" t="n"/>
      <c r="CN29" s="972" t="n"/>
      <c r="CO29" s="972" t="n"/>
      <c r="CP29" s="972" t="n"/>
      <c r="CQ29" s="972" t="n"/>
      <c r="CR29" s="972" t="n"/>
      <c r="CS29" s="972" t="n"/>
      <c r="CT29" s="972" t="n"/>
      <c r="CU29" s="972" t="n"/>
      <c r="CV29" s="97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4" t="inlineStr">
        <is>
          <t>No</t>
        </is>
      </c>
      <c r="BD32" s="975" t="inlineStr">
        <is>
          <t>Name</t>
        </is>
      </c>
      <c r="BE32" s="976" t="n"/>
      <c r="BF32" s="976" t="n"/>
      <c r="BG32" s="976" t="n"/>
      <c r="BH32" s="976" t="n"/>
      <c r="BI32" s="976" t="n"/>
      <c r="BJ32" s="976" t="n"/>
      <c r="BK32" s="976" t="n"/>
      <c r="BL32" s="976" t="n"/>
      <c r="BM32" s="976" t="n"/>
      <c r="BN32" s="976" t="n"/>
      <c r="BO32" s="976" t="n"/>
      <c r="BP32" s="977" t="n"/>
      <c r="BQ32" s="975" t="inlineStr">
        <is>
          <t>Description</t>
        </is>
      </c>
      <c r="BR32" s="976" t="n"/>
      <c r="BS32" s="976" t="n"/>
      <c r="BT32" s="976" t="n"/>
      <c r="BU32" s="976" t="n"/>
      <c r="BV32" s="976" t="n"/>
      <c r="BW32" s="976" t="n"/>
      <c r="BX32" s="976" t="n"/>
      <c r="BY32" s="976" t="n"/>
      <c r="BZ32" s="976" t="n"/>
      <c r="CA32" s="976" t="n"/>
      <c r="CB32" s="976" t="n"/>
      <c r="CC32" s="976" t="n"/>
      <c r="CD32" s="976" t="n"/>
      <c r="CE32" s="976" t="n"/>
      <c r="CF32" s="976" t="n"/>
      <c r="CG32" s="976" t="n"/>
      <c r="CH32" s="976" t="n"/>
      <c r="CI32" s="976" t="n"/>
      <c r="CJ32" s="976" t="n"/>
      <c r="CK32" s="976" t="n"/>
      <c r="CL32" s="976" t="n"/>
      <c r="CM32" s="976" t="n"/>
      <c r="CN32" s="976" t="n"/>
      <c r="CO32" s="976" t="n"/>
      <c r="CP32" s="976" t="n"/>
      <c r="CQ32" s="976" t="n"/>
      <c r="CR32" s="976" t="n"/>
      <c r="CS32" s="976" t="n"/>
      <c r="CT32" s="976" t="n"/>
      <c r="CU32" s="97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/>
      <c r="BD33" s="979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1" t="n"/>
      <c r="BQ33" s="979" t="n"/>
      <c r="BR33" s="980" t="n"/>
      <c r="BS33" s="980" t="n"/>
      <c r="BT33" s="980" t="n"/>
      <c r="BU33" s="980" t="n"/>
      <c r="BV33" s="980" t="n"/>
      <c r="BW33" s="980" t="n"/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80" t="n"/>
      <c r="CT33" s="980" t="n"/>
      <c r="CU33" s="98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2" t="n">
        <v>1</v>
      </c>
      <c r="BD34" s="956" t="inlineStr">
        <is>
          <t>Range of months (N)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Number of months before the run month, from the system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59" t="n"/>
      <c r="BQ35" s="963" t="inlineStr">
        <is>
          <t>master (e.g. 6)</t>
        </is>
      </c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n">
        <v>2</v>
      </c>
      <c r="BD36" s="956" t="inlineStr">
        <is>
          <t>New period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6" t="inlineStr">
        <is>
          <t>Run month YYYYMM (e.g. 202610)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3</v>
      </c>
      <c r="BD37" s="985" t="inlineStr">
        <is>
          <t>User</t>
        </is>
      </c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inlineStr">
        <is>
          <t>Batch user ID (scheduler / retry) or login user (manual trigger)</t>
        </is>
      </c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1</v>
      </c>
      <c r="BD41" s="955" t="n"/>
      <c r="BE41" s="956" t="inlineStr">
        <is>
          <t>PART_NO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2</v>
      </c>
      <c r="BD42" s="955" t="n"/>
      <c r="BE42" s="956" t="inlineStr">
        <is>
          <t>GROUPING_BUYER_CD +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69" t="n"/>
      <c r="BD43" s="970" t="n"/>
      <c r="BE43" s="988" t="inlineStr">
        <is>
          <t>GROUPING_PD_CD</t>
        </is>
      </c>
      <c r="BF43" s="972" t="n"/>
      <c r="BG43" s="972" t="n"/>
      <c r="BH43" s="972" t="n"/>
      <c r="BI43" s="972" t="n"/>
      <c r="BJ43" s="972" t="n"/>
      <c r="BK43" s="972" t="n"/>
      <c r="BL43" s="972" t="n"/>
      <c r="BM43" s="972" t="n"/>
      <c r="BN43" s="972" t="n"/>
      <c r="BO43" s="972" t="n"/>
      <c r="BP43" s="972" t="n"/>
      <c r="BQ43" s="972" t="n"/>
      <c r="BR43" s="972" t="n"/>
      <c r="BS43" s="972" t="n"/>
      <c r="BT43" s="972" t="n"/>
      <c r="BU43" s="972" t="n"/>
      <c r="BV43" s="972" t="n"/>
      <c r="BW43" s="972" t="n"/>
      <c r="BX43" s="970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6" t="n"/>
      <c r="G51" s="976" t="n"/>
      <c r="H51" s="976" t="n"/>
      <c r="I51" s="976" t="n"/>
      <c r="J51" s="976" t="n"/>
      <c r="K51" s="976" t="n"/>
      <c r="L51" s="976" t="n"/>
      <c r="M51" s="976" t="n"/>
      <c r="N51" s="976" t="n"/>
      <c r="O51" s="977" t="n"/>
      <c r="P51" s="997" t="inlineStr">
        <is>
          <t>Description</t>
        </is>
      </c>
      <c r="Q51" s="976" t="n"/>
      <c r="R51" s="976" t="n"/>
      <c r="S51" s="976" t="n"/>
      <c r="T51" s="976" t="n"/>
      <c r="U51" s="976" t="n"/>
      <c r="V51" s="976" t="n"/>
      <c r="W51" s="976" t="n"/>
      <c r="X51" s="976" t="n"/>
      <c r="Y51" s="976" t="n"/>
      <c r="Z51" s="976" t="n"/>
      <c r="AA51" s="976" t="n"/>
      <c r="AB51" s="976" t="n"/>
      <c r="AC51" s="976" t="n"/>
      <c r="AD51" s="976" t="n"/>
      <c r="AE51" s="976" t="n"/>
      <c r="AF51" s="976" t="n"/>
      <c r="AG51" s="976" t="n"/>
      <c r="AH51" s="976" t="n"/>
      <c r="AI51" s="976" t="n"/>
      <c r="AJ51" s="976" t="n"/>
      <c r="AK51" s="976" t="n"/>
      <c r="AL51" s="976" t="n"/>
      <c r="AM51" s="976" t="n"/>
      <c r="AN51" s="976" t="n"/>
      <c r="AO51" s="976" t="n"/>
      <c r="AP51" s="976" t="n"/>
      <c r="AQ51" s="976" t="n"/>
      <c r="AR51" s="976" t="n"/>
      <c r="AS51" s="976" t="n"/>
      <c r="AT51" s="976" t="n"/>
      <c r="AU51" s="976" t="n"/>
      <c r="AV51" s="977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8" t="n"/>
      <c r="E52" s="979" t="n"/>
      <c r="F52" s="980" t="n"/>
      <c r="G52" s="980" t="n"/>
      <c r="H52" s="980" t="n"/>
      <c r="I52" s="980" t="n"/>
      <c r="J52" s="980" t="n"/>
      <c r="K52" s="980" t="n"/>
      <c r="L52" s="980" t="n"/>
      <c r="M52" s="980" t="n"/>
      <c r="N52" s="980" t="n"/>
      <c r="O52" s="981" t="n"/>
      <c r="P52" s="979" t="n"/>
      <c r="Q52" s="980" t="n"/>
      <c r="R52" s="980" t="n"/>
      <c r="S52" s="980" t="n"/>
      <c r="T52" s="980" t="n"/>
      <c r="U52" s="980" t="n"/>
      <c r="V52" s="980" t="n"/>
      <c r="W52" s="980" t="n"/>
      <c r="X52" s="980" t="n"/>
      <c r="Y52" s="980" t="n"/>
      <c r="Z52" s="980" t="n"/>
      <c r="AA52" s="980" t="n"/>
      <c r="AB52" s="980" t="n"/>
      <c r="AC52" s="980" t="n"/>
      <c r="AD52" s="980" t="n"/>
      <c r="AE52" s="980" t="n"/>
      <c r="AF52" s="980" t="n"/>
      <c r="AG52" s="980" t="n"/>
      <c r="AH52" s="980" t="n"/>
      <c r="AI52" s="980" t="n"/>
      <c r="AJ52" s="980" t="n"/>
      <c r="AK52" s="980" t="n"/>
      <c r="AL52" s="980" t="n"/>
      <c r="AM52" s="980" t="n"/>
      <c r="AN52" s="980" t="n"/>
      <c r="AO52" s="980" t="n"/>
      <c r="AP52" s="980" t="n"/>
      <c r="AQ52" s="980" t="n"/>
      <c r="AR52" s="980" t="n"/>
      <c r="AS52" s="980" t="n"/>
      <c r="AT52" s="980" t="n"/>
      <c r="AU52" s="980" t="n"/>
      <c r="AV52" s="981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1">
    <mergeCell ref="BW26:CV26"/>
    <mergeCell ref="BE28:BR28"/>
    <mergeCell ref="BW10:CV10"/>
    <mergeCell ref="BC15:BD15"/>
    <mergeCell ref="BW19:CV19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E12:BR12"/>
    <mergeCell ref="BC24:BD24"/>
    <mergeCell ref="BE43:BX43"/>
    <mergeCell ref="BE40:BX40"/>
    <mergeCell ref="BW25:CV25"/>
    <mergeCell ref="BE23:BR23"/>
    <mergeCell ref="CC3:CJ3"/>
    <mergeCell ref="BE13:BR13"/>
    <mergeCell ref="BC10:BD10"/>
    <mergeCell ref="E53:O53"/>
    <mergeCell ref="BW29:CV2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Q34:CU34"/>
    <mergeCell ref="CO4:CX4"/>
    <mergeCell ref="BC14:BD14"/>
    <mergeCell ref="BE11:BR11"/>
    <mergeCell ref="BC23:BD23"/>
    <mergeCell ref="BW18:CV18"/>
    <mergeCell ref="BQ36:CU36"/>
    <mergeCell ref="P58:AV58"/>
    <mergeCell ref="BS29:BV29"/>
    <mergeCell ref="CK2:CN2"/>
    <mergeCell ref="E57:O57"/>
    <mergeCell ref="BC13:BD13"/>
    <mergeCell ref="E54:O54"/>
    <mergeCell ref="BS22:BV22"/>
    <mergeCell ref="E56:O56"/>
    <mergeCell ref="B2:G2"/>
    <mergeCell ref="BS15:BV15"/>
    <mergeCell ref="BD34:BP34"/>
    <mergeCell ref="E58:O58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Q32:CU33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(DESTINATION_CODE).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 TB_M_H0125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 TB_M_H0125.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 TB_M_H0125, then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2" t="n"/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6" t="n"/>
      <c r="G23" s="986" t="n"/>
      <c r="H23" s="986" t="n"/>
      <c r="I23" s="986" t="n"/>
      <c r="J23" s="986" t="n"/>
      <c r="K23" s="986" t="n"/>
      <c r="L23" s="986" t="n"/>
      <c r="M23" s="986" t="n"/>
      <c r="N23" s="986" t="n"/>
      <c r="O23" s="986" t="n"/>
      <c r="P23" s="986" t="n"/>
      <c r="Q23" s="986" t="n"/>
      <c r="R23" s="986" t="n"/>
      <c r="S23" s="986" t="n"/>
      <c r="T23" s="987" t="n"/>
      <c r="U23" s="985" t="inlineStr">
        <is>
          <t>DATETIME</t>
        </is>
      </c>
      <c r="V23" s="986" t="n"/>
      <c r="W23" s="986" t="n"/>
      <c r="X23" s="986" t="n"/>
      <c r="Y23" s="986" t="n"/>
      <c r="Z23" s="986" t="n"/>
      <c r="AA23" s="986" t="n"/>
      <c r="AB23" s="986" t="n"/>
      <c r="AC23" s="986" t="n"/>
      <c r="AD23" s="986" t="n"/>
      <c r="AE23" s="986" t="n"/>
      <c r="AF23" s="987" t="n"/>
      <c r="AG23" s="1059" t="n"/>
      <c r="AH23" s="986" t="n"/>
      <c r="AI23" s="987" t="n"/>
      <c r="AJ23" s="1059" t="inlineStr">
        <is>
          <t>N</t>
        </is>
      </c>
      <c r="AK23" s="986" t="n"/>
      <c r="AL23" s="986" t="n"/>
      <c r="AM23" s="987" t="n"/>
      <c r="AN23" s="985" t="inlineStr">
        <is>
          <t>Last changed date and time</t>
        </is>
      </c>
      <c r="AO23" s="986" t="n"/>
      <c r="AP23" s="986" t="n"/>
      <c r="AQ23" s="986" t="n"/>
      <c r="AR23" s="986" t="n"/>
      <c r="AS23" s="986" t="n"/>
      <c r="AT23" s="986" t="n"/>
      <c r="AU23" s="986" t="n"/>
      <c r="AV23" s="986" t="n"/>
      <c r="AW23" s="986" t="n"/>
      <c r="AX23" s="986" t="n"/>
      <c r="AY23" s="986" t="n"/>
      <c r="AZ23" s="986" t="n"/>
      <c r="BA23" s="986" t="n"/>
      <c r="BB23" s="986" t="n"/>
      <c r="BC23" s="986" t="n"/>
      <c r="BD23" s="986" t="n"/>
      <c r="BE23" s="986" t="n"/>
      <c r="BF23" s="986" t="n"/>
      <c r="BG23" s="986" t="n"/>
      <c r="BH23" s="986" t="n"/>
      <c r="BI23" s="986" t="n"/>
      <c r="BJ23" s="986" t="n"/>
      <c r="BK23" s="986" t="n"/>
      <c r="BL23" s="986" t="n"/>
      <c r="BM23" s="986" t="n"/>
      <c r="BN23" s="986" t="n"/>
      <c r="BO23" s="986" t="n"/>
      <c r="BP23" s="986" t="n"/>
      <c r="BQ23" s="986" t="n"/>
      <c r="BR23" s="986" t="n"/>
      <c r="BS23" s="986" t="n"/>
      <c r="BT23" s="986" t="n"/>
      <c r="BU23" s="986" t="n"/>
      <c r="BV23" s="986" t="n"/>
      <c r="BW23" s="986" t="n"/>
      <c r="BX23" s="986" t="n"/>
      <c r="BY23" s="986" t="n"/>
      <c r="BZ23" s="986" t="n"/>
      <c r="CA23" s="986" t="n"/>
      <c r="CB23" s="986" t="n"/>
      <c r="CC23" s="986" t="n"/>
      <c r="CD23" s="986" t="n"/>
      <c r="CE23" s="986" t="n"/>
      <c r="CF23" s="986" t="n"/>
      <c r="CG23" s="986" t="n"/>
      <c r="CH23" s="986" t="n"/>
      <c r="CI23" s="986" t="n"/>
      <c r="CJ23" s="986" t="n"/>
      <c r="CK23" s="986" t="n"/>
      <c r="CL23" s="986" t="n"/>
      <c r="CM23" s="986" t="n"/>
      <c r="CN23" s="986" t="n"/>
      <c r="CO23" s="986" t="n"/>
      <c r="CP23" s="986" t="n"/>
      <c r="CQ23" s="986" t="n"/>
      <c r="CR23" s="986" t="n"/>
      <c r="CS23" s="987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5" t="inlineStr">
        <is>
          <t>CHANGED_DT</t>
        </is>
      </c>
      <c r="F44" s="986" t="n"/>
      <c r="G44" s="986" t="n"/>
      <c r="H44" s="986" t="n"/>
      <c r="I44" s="986" t="n"/>
      <c r="J44" s="986" t="n"/>
      <c r="K44" s="986" t="n"/>
      <c r="L44" s="986" t="n"/>
      <c r="M44" s="986" t="n"/>
      <c r="N44" s="986" t="n"/>
      <c r="O44" s="986" t="n"/>
      <c r="P44" s="986" t="n"/>
      <c r="Q44" s="986" t="n"/>
      <c r="R44" s="986" t="n"/>
      <c r="S44" s="986" t="n"/>
      <c r="T44" s="987" t="n"/>
      <c r="U44" s="985" t="inlineStr">
        <is>
          <t>DATETIME</t>
        </is>
      </c>
      <c r="V44" s="986" t="n"/>
      <c r="W44" s="986" t="n"/>
      <c r="X44" s="986" t="n"/>
      <c r="Y44" s="986" t="n"/>
      <c r="Z44" s="986" t="n"/>
      <c r="AA44" s="986" t="n"/>
      <c r="AB44" s="986" t="n"/>
      <c r="AC44" s="986" t="n"/>
      <c r="AD44" s="986" t="n"/>
      <c r="AE44" s="986" t="n"/>
      <c r="AF44" s="987" t="n"/>
      <c r="AG44" s="1059" t="n"/>
      <c r="AH44" s="986" t="n"/>
      <c r="AI44" s="987" t="n"/>
      <c r="AJ44" s="1059" t="inlineStr">
        <is>
          <t>N</t>
        </is>
      </c>
      <c r="AK44" s="986" t="n"/>
      <c r="AL44" s="986" t="n"/>
      <c r="AM44" s="987" t="n"/>
      <c r="AN44" s="985" t="inlineStr">
        <is>
          <t>Last changed date and time</t>
        </is>
      </c>
      <c r="AO44" s="986" t="n"/>
      <c r="AP44" s="986" t="n"/>
      <c r="AQ44" s="986" t="n"/>
      <c r="AR44" s="986" t="n"/>
      <c r="AS44" s="986" t="n"/>
      <c r="AT44" s="986" t="n"/>
      <c r="AU44" s="986" t="n"/>
      <c r="AV44" s="986" t="n"/>
      <c r="AW44" s="986" t="n"/>
      <c r="AX44" s="986" t="n"/>
      <c r="AY44" s="986" t="n"/>
      <c r="AZ44" s="986" t="n"/>
      <c r="BA44" s="986" t="n"/>
      <c r="BB44" s="986" t="n"/>
      <c r="BC44" s="986" t="n"/>
      <c r="BD44" s="986" t="n"/>
      <c r="BE44" s="986" t="n"/>
      <c r="BF44" s="986" t="n"/>
      <c r="BG44" s="986" t="n"/>
      <c r="BH44" s="986" t="n"/>
      <c r="BI44" s="986" t="n"/>
      <c r="BJ44" s="986" t="n"/>
      <c r="BK44" s="986" t="n"/>
      <c r="BL44" s="986" t="n"/>
      <c r="BM44" s="986" t="n"/>
      <c r="BN44" s="986" t="n"/>
      <c r="BO44" s="986" t="n"/>
      <c r="BP44" s="986" t="n"/>
      <c r="BQ44" s="986" t="n"/>
      <c r="BR44" s="986" t="n"/>
      <c r="BS44" s="986" t="n"/>
      <c r="BT44" s="986" t="n"/>
      <c r="BU44" s="986" t="n"/>
      <c r="BV44" s="986" t="n"/>
      <c r="BW44" s="986" t="n"/>
      <c r="BX44" s="986" t="n"/>
      <c r="BY44" s="986" t="n"/>
      <c r="BZ44" s="986" t="n"/>
      <c r="CA44" s="986" t="n"/>
      <c r="CB44" s="986" t="n"/>
      <c r="CC44" s="986" t="n"/>
      <c r="CD44" s="986" t="n"/>
      <c r="CE44" s="986" t="n"/>
      <c r="CF44" s="986" t="n"/>
      <c r="CG44" s="986" t="n"/>
      <c r="CH44" s="986" t="n"/>
      <c r="CI44" s="986" t="n"/>
      <c r="CJ44" s="986" t="n"/>
      <c r="CK44" s="986" t="n"/>
      <c r="CL44" s="986" t="n"/>
      <c r="CM44" s="986" t="n"/>
      <c r="CN44" s="986" t="n"/>
      <c r="CO44" s="986" t="n"/>
      <c r="CP44" s="986" t="n"/>
      <c r="CQ44" s="986" t="n"/>
      <c r="CR44" s="986" t="n"/>
      <c r="CS44" s="987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6" t="n"/>
      <c r="G72" s="986" t="n"/>
      <c r="H72" s="986" t="n"/>
      <c r="I72" s="986" t="n"/>
      <c r="J72" s="986" t="n"/>
      <c r="K72" s="986" t="n"/>
      <c r="L72" s="986" t="n"/>
      <c r="M72" s="986" t="n"/>
      <c r="N72" s="986" t="n"/>
      <c r="O72" s="986" t="n"/>
      <c r="P72" s="986" t="n"/>
      <c r="Q72" s="986" t="n"/>
      <c r="R72" s="986" t="n"/>
      <c r="S72" s="986" t="n"/>
      <c r="T72" s="987" t="n"/>
      <c r="U72" s="1062" t="inlineStr">
        <is>
          <t>CHAR(1)</t>
        </is>
      </c>
      <c r="V72" s="986" t="n"/>
      <c r="W72" s="986" t="n"/>
      <c r="X72" s="986" t="n"/>
      <c r="Y72" s="986" t="n"/>
      <c r="Z72" s="986" t="n"/>
      <c r="AA72" s="986" t="n"/>
      <c r="AB72" s="986" t="n"/>
      <c r="AC72" s="986" t="n"/>
      <c r="AD72" s="986" t="n"/>
      <c r="AE72" s="986" t="n"/>
      <c r="AF72" s="987" t="n"/>
      <c r="AG72" s="1063" t="n"/>
      <c r="AH72" s="986" t="n"/>
      <c r="AI72" s="987" t="n"/>
      <c r="AJ72" s="1063" t="inlineStr">
        <is>
          <t>Y</t>
        </is>
      </c>
      <c r="AK72" s="986" t="n"/>
      <c r="AL72" s="986" t="n"/>
      <c r="AM72" s="987" t="n"/>
      <c r="AN72" s="1062" t="inlineStr">
        <is>
          <t>EM / MS flag (not used by Crossdock)</t>
        </is>
      </c>
      <c r="AO72" s="986" t="n"/>
      <c r="AP72" s="986" t="n"/>
      <c r="AQ72" s="986" t="n"/>
      <c r="AR72" s="986" t="n"/>
      <c r="AS72" s="986" t="n"/>
      <c r="AT72" s="986" t="n"/>
      <c r="AU72" s="986" t="n"/>
      <c r="AV72" s="986" t="n"/>
      <c r="AW72" s="986" t="n"/>
      <c r="AX72" s="986" t="n"/>
      <c r="AY72" s="986" t="n"/>
      <c r="AZ72" s="986" t="n"/>
      <c r="BA72" s="986" t="n"/>
      <c r="BB72" s="986" t="n"/>
      <c r="BC72" s="986" t="n"/>
      <c r="BD72" s="986" t="n"/>
      <c r="BE72" s="986" t="n"/>
      <c r="BF72" s="986" t="n"/>
      <c r="BG72" s="986" t="n"/>
      <c r="BH72" s="986" t="n"/>
      <c r="BI72" s="986" t="n"/>
      <c r="BJ72" s="986" t="n"/>
      <c r="BK72" s="986" t="n"/>
      <c r="BL72" s="986" t="n"/>
      <c r="BM72" s="986" t="n"/>
      <c r="BN72" s="986" t="n"/>
      <c r="BO72" s="986" t="n"/>
      <c r="BP72" s="986" t="n"/>
      <c r="BQ72" s="986" t="n"/>
      <c r="BR72" s="986" t="n"/>
      <c r="BS72" s="986" t="n"/>
      <c r="BT72" s="986" t="n"/>
      <c r="BU72" s="986" t="n"/>
      <c r="BV72" s="986" t="n"/>
      <c r="BW72" s="986" t="n"/>
      <c r="BX72" s="986" t="n"/>
      <c r="BY72" s="986" t="n"/>
      <c r="BZ72" s="986" t="n"/>
      <c r="CA72" s="986" t="n"/>
      <c r="CB72" s="986" t="n"/>
      <c r="CC72" s="986" t="n"/>
      <c r="CD72" s="986" t="n"/>
      <c r="CE72" s="986" t="n"/>
      <c r="CF72" s="986" t="n"/>
      <c r="CG72" s="986" t="n"/>
      <c r="CH72" s="986" t="n"/>
      <c r="CI72" s="986" t="n"/>
      <c r="CJ72" s="986" t="n"/>
      <c r="CK72" s="986" t="n"/>
      <c r="CL72" s="986" t="n"/>
      <c r="CM72" s="986" t="n"/>
      <c r="CN72" s="986" t="n"/>
      <c r="CO72" s="986" t="n"/>
      <c r="CP72" s="986" t="n"/>
      <c r="CQ72" s="986" t="n"/>
      <c r="CR72" s="986" t="n"/>
      <c r="CS72" s="987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physical column names follow the existing table.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n"/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n"/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n"/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n"/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n"/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n"/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n"/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n"/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n"/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n"/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n"/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n"/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n"/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UPDATED_DT</t>
        </is>
      </c>
      <c r="F107" s="986" t="n"/>
      <c r="G107" s="986" t="n"/>
      <c r="H107" s="986" t="n"/>
      <c r="I107" s="986" t="n"/>
      <c r="J107" s="986" t="n"/>
      <c r="K107" s="986" t="n"/>
      <c r="L107" s="986" t="n"/>
      <c r="M107" s="986" t="n"/>
      <c r="N107" s="986" t="n"/>
      <c r="O107" s="986" t="n"/>
      <c r="P107" s="986" t="n"/>
      <c r="Q107" s="986" t="n"/>
      <c r="R107" s="986" t="n"/>
      <c r="S107" s="986" t="n"/>
      <c r="T107" s="987" t="n"/>
      <c r="U107" s="1062" t="inlineStr">
        <is>
          <t>TBD</t>
        </is>
      </c>
      <c r="V107" s="986" t="n"/>
      <c r="W107" s="986" t="n"/>
      <c r="X107" s="986" t="n"/>
      <c r="Y107" s="986" t="n"/>
      <c r="Z107" s="986" t="n"/>
      <c r="AA107" s="986" t="n"/>
      <c r="AB107" s="986" t="n"/>
      <c r="AC107" s="986" t="n"/>
      <c r="AD107" s="986" t="n"/>
      <c r="AE107" s="986" t="n"/>
      <c r="AF107" s="987" t="n"/>
      <c r="AG107" s="1063" t="n"/>
      <c r="AH107" s="986" t="n"/>
      <c r="AI107" s="987" t="n"/>
      <c r="AJ107" s="1063" t="n"/>
      <c r="AK107" s="986" t="n"/>
      <c r="AL107" s="986" t="n"/>
      <c r="AM107" s="987" t="n"/>
      <c r="AN107" s="1062" t="inlineStr">
        <is>
          <t>Last updated date and time</t>
        </is>
      </c>
      <c r="AO107" s="986" t="n"/>
      <c r="AP107" s="986" t="n"/>
      <c r="AQ107" s="986" t="n"/>
      <c r="AR107" s="986" t="n"/>
      <c r="AS107" s="986" t="n"/>
      <c r="AT107" s="986" t="n"/>
      <c r="AU107" s="986" t="n"/>
      <c r="AV107" s="986" t="n"/>
      <c r="AW107" s="986" t="n"/>
      <c r="AX107" s="986" t="n"/>
      <c r="AY107" s="986" t="n"/>
      <c r="AZ107" s="986" t="n"/>
      <c r="BA107" s="986" t="n"/>
      <c r="BB107" s="986" t="n"/>
      <c r="BC107" s="986" t="n"/>
      <c r="BD107" s="986" t="n"/>
      <c r="BE107" s="986" t="n"/>
      <c r="BF107" s="986" t="n"/>
      <c r="BG107" s="986" t="n"/>
      <c r="BH107" s="986" t="n"/>
      <c r="BI107" s="986" t="n"/>
      <c r="BJ107" s="986" t="n"/>
      <c r="BK107" s="986" t="n"/>
      <c r="BL107" s="986" t="n"/>
      <c r="BM107" s="986" t="n"/>
      <c r="BN107" s="986" t="n"/>
      <c r="BO107" s="986" t="n"/>
      <c r="BP107" s="986" t="n"/>
      <c r="BQ107" s="986" t="n"/>
      <c r="BR107" s="986" t="n"/>
      <c r="BS107" s="986" t="n"/>
      <c r="BT107" s="986" t="n"/>
      <c r="BU107" s="986" t="n"/>
      <c r="BV107" s="986" t="n"/>
      <c r="BW107" s="986" t="n"/>
      <c r="BX107" s="986" t="n"/>
      <c r="BY107" s="986" t="n"/>
      <c r="BZ107" s="986" t="n"/>
      <c r="CA107" s="986" t="n"/>
      <c r="CB107" s="986" t="n"/>
      <c r="CC107" s="986" t="n"/>
      <c r="CD107" s="986" t="n"/>
      <c r="CE107" s="986" t="n"/>
      <c r="CF107" s="986" t="n"/>
      <c r="CG107" s="986" t="n"/>
      <c r="CH107" s="986" t="n"/>
      <c r="CI107" s="986" t="n"/>
      <c r="CJ107" s="986" t="n"/>
      <c r="CK107" s="986" t="n"/>
      <c r="CL107" s="986" t="n"/>
      <c r="CM107" s="986" t="n"/>
      <c r="CN107" s="986" t="n"/>
      <c r="CO107" s="986" t="n"/>
      <c r="CP107" s="986" t="n"/>
      <c r="CQ107" s="986" t="n"/>
      <c r="CR107" s="986" t="n"/>
      <c r="CS107" s="987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6" t="n"/>
      <c r="G127" s="986" t="n"/>
      <c r="H127" s="986" t="n"/>
      <c r="I127" s="986" t="n"/>
      <c r="J127" s="986" t="n"/>
      <c r="K127" s="986" t="n"/>
      <c r="L127" s="986" t="n"/>
      <c r="M127" s="986" t="n"/>
      <c r="N127" s="986" t="n"/>
      <c r="O127" s="986" t="n"/>
      <c r="P127" s="986" t="n"/>
      <c r="Q127" s="986" t="n"/>
      <c r="R127" s="986" t="n"/>
      <c r="S127" s="986" t="n"/>
      <c r="T127" s="987" t="n"/>
      <c r="U127" s="1062" t="inlineStr">
        <is>
          <t>DATETIME</t>
        </is>
      </c>
      <c r="V127" s="986" t="n"/>
      <c r="W127" s="986" t="n"/>
      <c r="X127" s="986" t="n"/>
      <c r="Y127" s="986" t="n"/>
      <c r="Z127" s="986" t="n"/>
      <c r="AA127" s="986" t="n"/>
      <c r="AB127" s="986" t="n"/>
      <c r="AC127" s="986" t="n"/>
      <c r="AD127" s="986" t="n"/>
      <c r="AE127" s="986" t="n"/>
      <c r="AF127" s="987" t="n"/>
      <c r="AG127" s="1063" t="n"/>
      <c r="AH127" s="986" t="n"/>
      <c r="AI127" s="987" t="n"/>
      <c r="AJ127" s="1063" t="inlineStr">
        <is>
          <t>N</t>
        </is>
      </c>
      <c r="AK127" s="986" t="n"/>
      <c r="AL127" s="986" t="n"/>
      <c r="AM127" s="987" t="n"/>
      <c r="AN127" s="1062" t="inlineStr">
        <is>
          <t>Date and time of the change</t>
        </is>
      </c>
      <c r="AO127" s="986" t="n"/>
      <c r="AP127" s="986" t="n"/>
      <c r="AQ127" s="986" t="n"/>
      <c r="AR127" s="986" t="n"/>
      <c r="AS127" s="986" t="n"/>
      <c r="AT127" s="986" t="n"/>
      <c r="AU127" s="986" t="n"/>
      <c r="AV127" s="986" t="n"/>
      <c r="AW127" s="986" t="n"/>
      <c r="AX127" s="986" t="n"/>
      <c r="AY127" s="986" t="n"/>
      <c r="AZ127" s="986" t="n"/>
      <c r="BA127" s="986" t="n"/>
      <c r="BB127" s="986" t="n"/>
      <c r="BC127" s="986" t="n"/>
      <c r="BD127" s="986" t="n"/>
      <c r="BE127" s="986" t="n"/>
      <c r="BF127" s="986" t="n"/>
      <c r="BG127" s="986" t="n"/>
      <c r="BH127" s="986" t="n"/>
      <c r="BI127" s="986" t="n"/>
      <c r="BJ127" s="986" t="n"/>
      <c r="BK127" s="986" t="n"/>
      <c r="BL127" s="986" t="n"/>
      <c r="BM127" s="986" t="n"/>
      <c r="BN127" s="986" t="n"/>
      <c r="BO127" s="986" t="n"/>
      <c r="BP127" s="986" t="n"/>
      <c r="BQ127" s="986" t="n"/>
      <c r="BR127" s="986" t="n"/>
      <c r="BS127" s="986" t="n"/>
      <c r="BT127" s="986" t="n"/>
      <c r="BU127" s="986" t="n"/>
      <c r="BV127" s="986" t="n"/>
      <c r="BW127" s="986" t="n"/>
      <c r="BX127" s="986" t="n"/>
      <c r="BY127" s="986" t="n"/>
      <c r="BZ127" s="986" t="n"/>
      <c r="CA127" s="986" t="n"/>
      <c r="CB127" s="986" t="n"/>
      <c r="CC127" s="986" t="n"/>
      <c r="CD127" s="986" t="n"/>
      <c r="CE127" s="986" t="n"/>
      <c r="CF127" s="986" t="n"/>
      <c r="CG127" s="986" t="n"/>
      <c r="CH127" s="986" t="n"/>
      <c r="CI127" s="986" t="n"/>
      <c r="CJ127" s="986" t="n"/>
      <c r="CK127" s="986" t="n"/>
      <c r="CL127" s="986" t="n"/>
      <c r="CM127" s="986" t="n"/>
      <c r="CN127" s="986" t="n"/>
      <c r="CO127" s="986" t="n"/>
      <c r="CP127" s="986" t="n"/>
      <c r="CQ127" s="986" t="n"/>
      <c r="CR127" s="986" t="n"/>
      <c r="CS127" s="987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2026-10-14T02:15:47Z</dcterms:modified>
  <cp:lastModifiedBy>anan</cp:lastModifiedBy>
  <cp:revision>0</cp:revision>
  <cp:lastPrinted>2009-01-19T06:29:27Z</cp:lastPrinted>
</cp:coreProperties>
</file>