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'N'; open qty =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ORDER_STATUS_QTY - qty of the line already in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TB_R_INSTRUCTION; latest data (replicated by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XD08)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3</v>
      </c>
      <c r="BD18" s="955" t="n"/>
      <c r="BE18" s="964" t="inlineStr">
        <is>
          <t>TB_R_PRA_DAILY_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manifests with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ORDER_MANIFEST /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TB_R_PRA_DAILY_ORDER_MANIFEST.CROSS_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TB_R_PRA_DAILY_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DOCK_FLAG = 'X'; their part data from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ORDER_PART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TB_R_PRA_DAILY_ORDER_PART (join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MANIFEST_NO); latest data; by PO_DT ascending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7" t="n">
        <v>4</v>
      </c>
      <c r="BD23" s="955" t="n"/>
      <c r="BE23" s="964" t="inlineStr">
        <is>
          <t>TB_R_PRA_DAILY_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New table: MAPPED_QTY per PO part; open PO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ORDER_MAPPED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qty = ORDER_QTY - MAPPED_QTY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5</v>
      </c>
      <c r="BD25" s="955" t="n"/>
      <c r="BE25" s="964" t="inlineStr">
        <is>
          <t>TB_R_INSTRUCTION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DB</t>
        </is>
      </c>
      <c r="BT25" s="957" t="n"/>
      <c r="BU25" s="957" t="n"/>
      <c r="BV25" s="955" t="n"/>
      <c r="BW25" s="956" t="inlineStr">
        <is>
          <t>Qty of each line already mapped (open Case List or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submitted ASN)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>
        <v>6</v>
      </c>
      <c r="BD27" s="969" t="n"/>
      <c r="BE27" s="970" t="inlineStr">
        <is>
          <t>TB_M_PART_CANDIDATE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2" t="inlineStr">
        <is>
          <t>DB</t>
        </is>
      </c>
      <c r="BT27" s="971" t="n"/>
      <c r="BU27" s="971" t="n"/>
      <c r="BV27" s="969" t="n"/>
      <c r="BW27" s="973" t="inlineStr">
        <is>
          <t>PCS_CASE of the part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b.</t>
        </is>
      </c>
      <c r="BD29" s="941" t="n"/>
      <c r="BE29" s="945" t="inlineStr">
        <is>
          <t>Output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0" t="inlineStr">
        <is>
          <t>No</t>
        </is>
      </c>
      <c r="BD30" s="951" t="n"/>
      <c r="BE30" s="950" t="inlineStr">
        <is>
          <t>Output Name</t>
        </is>
      </c>
      <c r="BF30" s="952" t="n"/>
      <c r="BG30" s="952" t="n"/>
      <c r="BH30" s="952" t="n"/>
      <c r="BI30" s="952" t="n"/>
      <c r="BJ30" s="952" t="n"/>
      <c r="BK30" s="952" t="n"/>
      <c r="BL30" s="952" t="n"/>
      <c r="BM30" s="952" t="n"/>
      <c r="BN30" s="952" t="n"/>
      <c r="BO30" s="952" t="n"/>
      <c r="BP30" s="952" t="n"/>
      <c r="BQ30" s="952" t="n"/>
      <c r="BR30" s="951" t="n"/>
      <c r="BS30" s="950" t="inlineStr">
        <is>
          <t>Type</t>
        </is>
      </c>
      <c r="BT30" s="952" t="n"/>
      <c r="BU30" s="952" t="n"/>
      <c r="BV30" s="951" t="n"/>
      <c r="BW30" s="950" t="inlineStr">
        <is>
          <t>Description</t>
        </is>
      </c>
      <c r="BX30" s="952" t="n"/>
      <c r="BY30" s="952" t="n"/>
      <c r="BZ30" s="952" t="n"/>
      <c r="CA30" s="952" t="n"/>
      <c r="CB30" s="952" t="n"/>
      <c r="CC30" s="952" t="n"/>
      <c r="CD30" s="952" t="n"/>
      <c r="CE30" s="952" t="n"/>
      <c r="CF30" s="952" t="n"/>
      <c r="CG30" s="952" t="n"/>
      <c r="CH30" s="952" t="n"/>
      <c r="CI30" s="952" t="n"/>
      <c r="CJ30" s="952" t="n"/>
      <c r="CK30" s="952" t="n"/>
      <c r="CL30" s="952" t="n"/>
      <c r="CM30" s="952" t="n"/>
      <c r="CN30" s="952" t="n"/>
      <c r="CO30" s="952" t="n"/>
      <c r="CP30" s="952" t="n"/>
      <c r="CQ30" s="952" t="n"/>
      <c r="CR30" s="952" t="n"/>
      <c r="CS30" s="952" t="n"/>
      <c r="CT30" s="952" t="n"/>
      <c r="CU30" s="952" t="n"/>
      <c r="CV30" s="95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1</v>
      </c>
      <c r="BD31" s="955" t="n"/>
      <c r="BE31" s="956" t="inlineStr">
        <is>
          <t>#TEMP_INSTRUCTION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Temp</t>
        </is>
      </c>
      <c r="BT31" s="957" t="n"/>
      <c r="BU31" s="957" t="n"/>
      <c r="BV31" s="955" t="n"/>
      <c r="BW31" s="956" t="inlineStr">
        <is>
          <t>One row per line x PO x supplier case; PO_NO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NULL for the qty still without a PO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2</v>
      </c>
      <c r="BD33" s="955" t="n"/>
      <c r="BE33" s="956" t="inlineStr">
        <is>
          <t>ASN Crossdock Creation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5" t="n"/>
      <c r="BS33" s="954" t="inlineStr">
        <is>
          <t>Screen</t>
        </is>
      </c>
      <c r="BT33" s="957" t="n"/>
      <c r="BU33" s="957" t="n"/>
      <c r="BV33" s="955" t="n"/>
      <c r="BW33" s="956" t="inlineStr">
        <is>
          <t>Delivery plan: Customer Order Date, Part Number,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inlineStr">
        <is>
          <t>(XD10)</t>
        </is>
      </c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59" t="n"/>
      <c r="BS34" s="962" t="n"/>
      <c r="BT34" s="961" t="n"/>
      <c r="BU34" s="961" t="n"/>
      <c r="BV34" s="959" t="n"/>
      <c r="BW34" s="963" t="inlineStr">
        <is>
          <t>Case Qty, PO Readiness (case), ASN options, ASN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59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4" t="n"/>
      <c r="BD35" s="975" t="n"/>
      <c r="BE35" s="976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5" t="n"/>
      <c r="BS35" s="974" t="n"/>
      <c r="BT35" s="977" t="n"/>
      <c r="BU35" s="977" t="n"/>
      <c r="BV35" s="975" t="n"/>
      <c r="BW35" s="976" t="inlineStr">
        <is>
          <t>Status</t>
        </is>
      </c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7" t="n"/>
      <c r="CV35" s="975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c.</t>
        </is>
      </c>
      <c r="BD37" s="941" t="n"/>
      <c r="BE37" s="946" t="inlineStr">
        <is>
          <t>Parameters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Name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1" t="n"/>
      <c r="BQ38" s="979" t="inlineStr">
        <is>
          <t>Description</t>
        </is>
      </c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4" t="n"/>
      <c r="BO39" s="984" t="n"/>
      <c r="BP39" s="985" t="n"/>
      <c r="BQ39" s="983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Delivery Date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Chosen on XD10; carried to the ASN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6" t="n">
        <v>2</v>
      </c>
      <c r="BD41" s="956" t="inlineStr">
        <is>
          <t>Rit / Route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>
        <v>3</v>
      </c>
      <c r="BD42" s="973" t="inlineStr">
        <is>
          <t>Supplier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3" t="inlineStr">
        <is>
          <t>Supplier of the login user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Grouping Keys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51" t="n"/>
      <c r="F51" s="995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6" t="n">
        <v>1</v>
      </c>
      <c r="E52" s="955" t="n"/>
      <c r="F52" s="997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8" t="n"/>
      <c r="E53" s="959" t="n"/>
      <c r="F53" s="999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6" t="n">
        <v>2</v>
      </c>
      <c r="E54" s="955" t="n"/>
      <c r="F54" s="997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8" t="n"/>
      <c r="E55" s="959" t="n"/>
      <c r="F55" s="999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8" t="n"/>
      <c r="E56" s="959" t="n"/>
      <c r="F56" s="999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8" t="n"/>
      <c r="E57" s="959" t="n"/>
      <c r="F57" s="999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8" t="n"/>
      <c r="E58" s="959" t="n"/>
      <c r="F58" s="999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8" t="n"/>
      <c r="E59" s="959" t="n"/>
      <c r="F59" s="999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6" t="n">
        <v>3</v>
      </c>
      <c r="E60" s="955" t="n"/>
      <c r="F60" s="997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8" t="n"/>
      <c r="E61" s="959" t="n"/>
      <c r="F61" s="999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1000" t="n">
        <v>4</v>
      </c>
      <c r="E62" s="969" t="n"/>
      <c r="F62" s="1001" t="inlineStr">
        <is>
          <t>GROUP_SEQ (block up to a valid cut)</t>
        </is>
      </c>
      <c r="G62" s="971" t="n"/>
      <c r="H62" s="971" t="n"/>
      <c r="I62" s="971" t="n"/>
      <c r="J62" s="971" t="n"/>
      <c r="K62" s="971" t="n"/>
      <c r="L62" s="971" t="n"/>
      <c r="M62" s="971" t="n"/>
      <c r="N62" s="971" t="n"/>
      <c r="O62" s="971" t="n"/>
      <c r="P62" s="971" t="n"/>
      <c r="Q62" s="971" t="n"/>
      <c r="R62" s="971" t="n"/>
      <c r="S62" s="971" t="n"/>
      <c r="T62" s="971" t="n"/>
      <c r="U62" s="971" t="n"/>
      <c r="V62" s="971" t="n"/>
      <c r="W62" s="971" t="n"/>
      <c r="X62" s="971" t="n"/>
      <c r="Y62" s="969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1002" t="inlineStr">
        <is>
          <t>e.</t>
        </is>
      </c>
      <c r="E64" s="991" t="n"/>
      <c r="F64" s="994" t="inlineStr">
        <is>
          <t>Execution Schedule</t>
        </is>
      </c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1003" t="inlineStr">
        <is>
          <t>No</t>
        </is>
      </c>
      <c r="E65" s="1004" t="inlineStr">
        <is>
          <t>Item</t>
        </is>
      </c>
      <c r="F65" s="980" t="n"/>
      <c r="G65" s="980" t="n"/>
      <c r="H65" s="980" t="n"/>
      <c r="I65" s="980" t="n"/>
      <c r="J65" s="980" t="n"/>
      <c r="K65" s="980" t="n"/>
      <c r="L65" s="980" t="n"/>
      <c r="M65" s="980" t="n"/>
      <c r="N65" s="980" t="n"/>
      <c r="O65" s="981" t="n"/>
      <c r="P65" s="1004" t="inlineStr">
        <is>
          <t>Description</t>
        </is>
      </c>
      <c r="Q65" s="980" t="n"/>
      <c r="R65" s="980" t="n"/>
      <c r="S65" s="980" t="n"/>
      <c r="T65" s="980" t="n"/>
      <c r="U65" s="980" t="n"/>
      <c r="V65" s="980" t="n"/>
      <c r="W65" s="980" t="n"/>
      <c r="X65" s="980" t="n"/>
      <c r="Y65" s="980" t="n"/>
      <c r="Z65" s="980" t="n"/>
      <c r="AA65" s="980" t="n"/>
      <c r="AB65" s="980" t="n"/>
      <c r="AC65" s="980" t="n"/>
      <c r="AD65" s="980" t="n"/>
      <c r="AE65" s="980" t="n"/>
      <c r="AF65" s="980" t="n"/>
      <c r="AG65" s="980" t="n"/>
      <c r="AH65" s="980" t="n"/>
      <c r="AI65" s="980" t="n"/>
      <c r="AJ65" s="980" t="n"/>
      <c r="AK65" s="980" t="n"/>
      <c r="AL65" s="980" t="n"/>
      <c r="AM65" s="980" t="n"/>
      <c r="AN65" s="980" t="n"/>
      <c r="AO65" s="980" t="n"/>
      <c r="AP65" s="980" t="n"/>
      <c r="AQ65" s="980" t="n"/>
      <c r="AR65" s="980" t="n"/>
      <c r="AS65" s="980" t="n"/>
      <c r="AT65" s="980" t="n"/>
      <c r="AU65" s="980" t="n"/>
      <c r="AV65" s="980" t="n"/>
      <c r="AW65" s="981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82" t="n"/>
      <c r="E66" s="983" t="n"/>
      <c r="F66" s="984" t="n"/>
      <c r="G66" s="984" t="n"/>
      <c r="H66" s="984" t="n"/>
      <c r="I66" s="984" t="n"/>
      <c r="J66" s="984" t="n"/>
      <c r="K66" s="984" t="n"/>
      <c r="L66" s="984" t="n"/>
      <c r="M66" s="984" t="n"/>
      <c r="N66" s="984" t="n"/>
      <c r="O66" s="985" t="n"/>
      <c r="P66" s="983" t="n"/>
      <c r="Q66" s="984" t="n"/>
      <c r="R66" s="984" t="n"/>
      <c r="S66" s="984" t="n"/>
      <c r="T66" s="984" t="n"/>
      <c r="U66" s="984" t="n"/>
      <c r="V66" s="984" t="n"/>
      <c r="W66" s="984" t="n"/>
      <c r="X66" s="984" t="n"/>
      <c r="Y66" s="984" t="n"/>
      <c r="Z66" s="984" t="n"/>
      <c r="AA66" s="984" t="n"/>
      <c r="AB66" s="984" t="n"/>
      <c r="AC66" s="984" t="n"/>
      <c r="AD66" s="984" t="n"/>
      <c r="AE66" s="984" t="n"/>
      <c r="AF66" s="984" t="n"/>
      <c r="AG66" s="984" t="n"/>
      <c r="AH66" s="984" t="n"/>
      <c r="AI66" s="984" t="n"/>
      <c r="AJ66" s="984" t="n"/>
      <c r="AK66" s="984" t="n"/>
      <c r="AL66" s="984" t="n"/>
      <c r="AM66" s="984" t="n"/>
      <c r="AN66" s="984" t="n"/>
      <c r="AO66" s="984" t="n"/>
      <c r="AP66" s="984" t="n"/>
      <c r="AQ66" s="984" t="n"/>
      <c r="AR66" s="984" t="n"/>
      <c r="AS66" s="984" t="n"/>
      <c r="AT66" s="984" t="n"/>
      <c r="AU66" s="984" t="n"/>
      <c r="AV66" s="984" t="n"/>
      <c r="AW66" s="985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1005" t="n">
        <v>1</v>
      </c>
      <c r="E67" s="997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7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1006" t="n"/>
      <c r="E68" s="100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5" t="n"/>
      <c r="P68" s="1007" t="inlineStr">
        <is>
          <t>scheduler.</t>
        </is>
      </c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977" t="n"/>
      <c r="AE68" s="977" t="n"/>
      <c r="AF68" s="977" t="n"/>
      <c r="AG68" s="977" t="n"/>
      <c r="AH68" s="977" t="n"/>
      <c r="AI68" s="977" t="n"/>
      <c r="AJ68" s="977" t="n"/>
      <c r="AK68" s="977" t="n"/>
      <c r="AL68" s="977" t="n"/>
      <c r="AM68" s="977" t="n"/>
      <c r="AN68" s="977" t="n"/>
      <c r="AO68" s="977" t="n"/>
      <c r="AP68" s="977" t="n"/>
      <c r="AQ68" s="977" t="n"/>
      <c r="AR68" s="977" t="n"/>
      <c r="AS68" s="977" t="n"/>
      <c r="AT68" s="977" t="n"/>
      <c r="AU68" s="977" t="n"/>
      <c r="AV68" s="977" t="n"/>
      <c r="AW68" s="975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10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159">
    <mergeCell ref="BC31:BD31"/>
    <mergeCell ref="BW26:CV26"/>
    <mergeCell ref="D60:E60"/>
    <mergeCell ref="F53:Y53"/>
    <mergeCell ref="BW10:CV10"/>
    <mergeCell ref="BC15:BD15"/>
    <mergeCell ref="BW19:CV19"/>
    <mergeCell ref="BE30:BR30"/>
    <mergeCell ref="BC30:BD30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F59:Y59"/>
    <mergeCell ref="F55:Y55"/>
    <mergeCell ref="D61:E61"/>
    <mergeCell ref="CK4:CN4"/>
    <mergeCell ref="BE32:BR32"/>
    <mergeCell ref="BQ40:CU40"/>
    <mergeCell ref="BS23:BV23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C11:BD11"/>
    <mergeCell ref="E67:O67"/>
    <mergeCell ref="CK3:CN3"/>
    <mergeCell ref="BS17:BV17"/>
    <mergeCell ref="BS11:BV11"/>
    <mergeCell ref="BQ42:CU42"/>
    <mergeCell ref="CO3:CX3"/>
    <mergeCell ref="BD41:BP41"/>
    <mergeCell ref="BE20:BR20"/>
    <mergeCell ref="BW27:CV27"/>
    <mergeCell ref="B3:N3"/>
    <mergeCell ref="BS12:BV12"/>
    <mergeCell ref="BE35:BR35"/>
    <mergeCell ref="D53:E53"/>
    <mergeCell ref="BW17:CV17"/>
    <mergeCell ref="BE22:BR22"/>
    <mergeCell ref="BE31:BR31"/>
    <mergeCell ref="BS14:BV14"/>
    <mergeCell ref="F62:Y62"/>
    <mergeCell ref="BE12:BR12"/>
    <mergeCell ref="BD42:BP42"/>
    <mergeCell ref="BC24:BD24"/>
    <mergeCell ref="BE21:BR21"/>
    <mergeCell ref="BC38:BC39"/>
    <mergeCell ref="BW25:CV25"/>
    <mergeCell ref="BE23:BR23"/>
    <mergeCell ref="F61:Y61"/>
    <mergeCell ref="BS31:BV31"/>
    <mergeCell ref="CC3:CJ3"/>
    <mergeCell ref="BE13:BR13"/>
    <mergeCell ref="BC10:BD10"/>
    <mergeCell ref="BW30:CV30"/>
    <mergeCell ref="BS21:BV21"/>
    <mergeCell ref="BQ41:CU41"/>
    <mergeCell ref="D65:D66"/>
    <mergeCell ref="BQ38:CU39"/>
    <mergeCell ref="E68:O68"/>
    <mergeCell ref="BC27:BD27"/>
    <mergeCell ref="BW22:CV22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E16:BR16"/>
    <mergeCell ref="BC22:BD22"/>
    <mergeCell ref="BE25:BR25"/>
    <mergeCell ref="BD38:BP39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5" t="n"/>
      <c r="BN8" s="101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6" t="n"/>
      <c r="CD8" s="941" t="n"/>
      <c r="CE8" s="948" t="inlineStr">
        <is>
          <t>1.</t>
        </is>
      </c>
      <c r="CF8" s="1015" t="n"/>
      <c r="CG8" s="1017" t="inlineStr">
        <is>
          <t>The user clicks [Search] on ASN</t>
        </is>
      </c>
      <c r="CH8" s="1015" t="n"/>
      <c r="CI8" s="101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6" t="n"/>
      <c r="CY8" s="941" t="n"/>
    </row>
    <row r="9" ht="11.1" customHeight="1" s="710">
      <c r="A9" s="941" t="n"/>
      <c r="B9" s="101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5" t="n"/>
      <c r="BN9" s="101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6" t="n"/>
      <c r="CD9" s="941" t="n"/>
      <c r="CE9" s="941" t="n"/>
      <c r="CF9" s="1015" t="n"/>
      <c r="CG9" s="1017" t="inlineStr">
        <is>
          <t>Crossdock Creation (XD10) with</t>
        </is>
      </c>
      <c r="CH9" s="1015" t="n"/>
      <c r="CI9" s="101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6" t="n"/>
      <c r="CY9" s="941" t="n"/>
    </row>
    <row r="10" ht="11.1" customHeight="1" s="710">
      <c r="A10" s="941" t="n"/>
      <c r="B10" s="1014" t="n"/>
      <c r="C10" s="1015" t="n"/>
      <c r="D10" s="1015" t="n"/>
      <c r="E10" s="1015" t="n"/>
      <c r="F10" s="1015" t="n"/>
      <c r="G10" s="1015" t="n"/>
      <c r="H10" s="1015" t="n"/>
      <c r="I10" s="1015" t="n"/>
      <c r="J10" s="1015" t="n"/>
      <c r="K10" s="1015" t="n"/>
      <c r="L10" s="1015" t="n"/>
      <c r="M10" s="1015" t="n"/>
      <c r="N10" s="1015" t="n"/>
      <c r="O10" s="1015" t="n"/>
      <c r="P10" s="1015" t="n"/>
      <c r="Q10" s="1015" t="n"/>
      <c r="R10" s="101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5" t="n"/>
      <c r="BN10" s="101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6" t="n"/>
      <c r="CD10" s="941" t="n"/>
      <c r="CE10" s="941" t="n"/>
      <c r="CF10" s="1015" t="n"/>
      <c r="CG10" s="1017" t="inlineStr">
        <is>
          <t>Delivery Date and Rit. The</t>
        </is>
      </c>
      <c r="CH10" s="1015" t="n"/>
      <c r="CI10" s="101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6" t="n"/>
      <c r="CY10" s="941" t="n"/>
    </row>
    <row r="11" ht="11.1" customHeight="1" s="710">
      <c r="A11" s="941" t="n"/>
      <c r="B11" s="1014" t="n"/>
      <c r="C11" s="1015" t="n"/>
      <c r="D11" s="1015" t="n"/>
      <c r="E11" s="1015" t="n"/>
      <c r="F11" s="1015" t="n"/>
      <c r="G11" s="1015" t="n"/>
      <c r="H11" s="1015" t="n"/>
      <c r="I11" s="1015" t="n"/>
      <c r="J11" s="1015" t="n"/>
      <c r="K11" s="1015" t="n"/>
      <c r="L11" s="1015" t="n"/>
      <c r="M11" s="1015" t="n"/>
      <c r="N11" s="1015" t="n"/>
      <c r="O11" s="1015" t="n"/>
      <c r="P11" s="1015" t="n"/>
      <c r="Q11" s="1015" t="n"/>
      <c r="R11" s="101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5" t="n"/>
      <c r="BN11" s="101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6" t="n"/>
      <c r="CD11" s="941" t="n"/>
      <c r="CE11" s="941" t="n"/>
      <c r="CF11" s="1015" t="n"/>
      <c r="CG11" s="1017" t="inlineStr">
        <is>
          <t>previous content of the temporary</t>
        </is>
      </c>
      <c r="CH11" s="1015" t="n"/>
      <c r="CI11" s="101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6" t="n"/>
      <c r="CY11" s="941" t="n"/>
    </row>
    <row r="12" ht="11.1" customHeight="1" s="710">
      <c r="A12" s="941" t="n"/>
      <c r="B12" s="1014" t="n"/>
      <c r="C12" s="1015" t="n"/>
      <c r="D12" s="1015" t="n"/>
      <c r="E12" s="1015" t="n"/>
      <c r="F12" s="1015" t="n"/>
      <c r="G12" s="1015" t="n"/>
      <c r="H12" s="1015" t="n"/>
      <c r="I12" s="1015" t="n"/>
      <c r="J12" s="1015" t="n"/>
      <c r="K12" s="1015" t="n"/>
      <c r="L12" s="1015" t="n"/>
      <c r="M12" s="1015" t="n"/>
      <c r="N12" s="1015" t="n"/>
      <c r="O12" s="1015" t="n"/>
      <c r="P12" s="1015" t="n"/>
      <c r="Q12" s="1015" t="n"/>
      <c r="R12" s="101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5" t="n"/>
      <c r="BN12" s="101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6" t="n"/>
      <c r="CD12" s="941" t="n"/>
      <c r="CE12" s="941" t="n"/>
      <c r="CF12" s="1015" t="n"/>
      <c r="CG12" s="1017" t="inlineStr">
        <is>
          <t>table of the session is cleared.</t>
        </is>
      </c>
      <c r="CH12" s="1015" t="n"/>
      <c r="CI12" s="101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6" t="n"/>
      <c r="CY12" s="941" t="n"/>
    </row>
    <row r="13" ht="11.1" customHeight="1" s="710">
      <c r="A13" s="941" t="n"/>
      <c r="B13" s="1014" t="n"/>
      <c r="C13" s="1015" t="n"/>
      <c r="D13" s="1015" t="n"/>
      <c r="E13" s="1015" t="n"/>
      <c r="F13" s="1015" t="n"/>
      <c r="G13" s="1015" t="n"/>
      <c r="H13" s="1015" t="n"/>
      <c r="I13" s="1015" t="n"/>
      <c r="J13" s="1015" t="n"/>
      <c r="K13" s="1015" t="n"/>
      <c r="L13" s="1015" t="n"/>
      <c r="M13" s="1015" t="n"/>
      <c r="N13" s="1015" t="n"/>
      <c r="O13" s="1015" t="n"/>
      <c r="P13" s="1015" t="n"/>
      <c r="Q13" s="1015" t="n"/>
      <c r="R13" s="101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5" t="n"/>
      <c r="BN13" s="101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6" t="n"/>
      <c r="CD13" s="941" t="n"/>
      <c r="CE13" s="948" t="inlineStr">
        <is>
          <t>2.</t>
        </is>
      </c>
      <c r="CF13" s="1015" t="n"/>
      <c r="CG13" s="1017" t="inlineStr">
        <is>
          <t>Get the customer order lines from</t>
        </is>
      </c>
      <c r="CH13" s="1015" t="n"/>
      <c r="CI13" s="101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6" t="n"/>
      <c r="CY13" s="941" t="n"/>
    </row>
    <row r="14" ht="11.1" customHeight="1" s="710">
      <c r="A14" s="941" t="n"/>
      <c r="B14" s="1014" t="n"/>
      <c r="C14" s="1015" t="n"/>
      <c r="D14" s="1015" t="n"/>
      <c r="E14" s="1015" t="n"/>
      <c r="F14" s="1015" t="n"/>
      <c r="G14" s="1015" t="n"/>
      <c r="H14" s="1015" t="n"/>
      <c r="I14" s="1015" t="n"/>
      <c r="J14" s="1015" t="n"/>
      <c r="K14" s="1015" t="n"/>
      <c r="L14" s="1015" t="n"/>
      <c r="M14" s="1015" t="n"/>
      <c r="N14" s="1015" t="n"/>
      <c r="O14" s="1015" t="n"/>
      <c r="P14" s="1015" t="n"/>
      <c r="Q14" s="1015" t="n"/>
      <c r="R14" s="101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5" t="n"/>
      <c r="BN14" s="101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6" t="n"/>
      <c r="CD14" s="941" t="n"/>
      <c r="CE14" s="941" t="n"/>
      <c r="CF14" s="1015" t="n"/>
      <c r="CG14" s="1017" t="inlineStr">
        <is>
          <t>TB_R_H0253_ORDER_</t>
        </is>
      </c>
      <c r="CH14" s="1015" t="n"/>
      <c r="CI14" s="101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6" t="n"/>
      <c r="CY14" s="941" t="n"/>
    </row>
    <row r="15" ht="11.1" customHeight="1" s="710">
      <c r="A15" s="941" t="n"/>
      <c r="B15" s="1014" t="n"/>
      <c r="C15" s="1015" t="n"/>
      <c r="D15" s="1015" t="n"/>
      <c r="E15" s="1015" t="n"/>
      <c r="F15" s="1015" t="n"/>
      <c r="G15" s="1015" t="n"/>
      <c r="H15" s="1015" t="n"/>
      <c r="I15" s="1015" t="n"/>
      <c r="J15" s="1015" t="n"/>
      <c r="K15" s="1015" t="n"/>
      <c r="L15" s="1015" t="n"/>
      <c r="M15" s="1015" t="n"/>
      <c r="N15" s="1015" t="n"/>
      <c r="O15" s="1015" t="n"/>
      <c r="P15" s="1015" t="n"/>
      <c r="Q15" s="1015" t="n"/>
      <c r="R15" s="101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5" t="n"/>
      <c r="BN15" s="101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6" t="n"/>
      <c r="CD15" s="941" t="n"/>
      <c r="CE15" s="941" t="n"/>
      <c r="CF15" s="1015" t="n"/>
      <c r="CG15" s="1017" t="inlineStr">
        <is>
          <t>CONTROL_PRE:</t>
        </is>
      </c>
      <c r="CH15" s="1015" t="n"/>
      <c r="CI15" s="101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6" t="n"/>
      <c r="CY15" s="941" t="n"/>
    </row>
    <row r="16" ht="11.1" customHeight="1" s="710">
      <c r="A16" s="941" t="n"/>
      <c r="B16" s="1014" t="n"/>
      <c r="C16" s="1015" t="n"/>
      <c r="D16" s="1015" t="n"/>
      <c r="E16" s="1015" t="n"/>
      <c r="F16" s="1015" t="n"/>
      <c r="G16" s="1015" t="n"/>
      <c r="H16" s="1015" t="n"/>
      <c r="I16" s="1015" t="n"/>
      <c r="J16" s="1015" t="n"/>
      <c r="K16" s="1015" t="n"/>
      <c r="L16" s="1015" t="n"/>
      <c r="M16" s="1015" t="n"/>
      <c r="N16" s="1015" t="n"/>
      <c r="O16" s="1015" t="n"/>
      <c r="P16" s="1015" t="n"/>
      <c r="Q16" s="1015" t="n"/>
      <c r="R16" s="101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5" t="n"/>
      <c r="BN16" s="101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6" t="n"/>
      <c r="CD16" s="941" t="n"/>
      <c r="CE16" s="941" t="n"/>
      <c r="CF16" s="1017" t="inlineStr">
        <is>
          <t>-</t>
        </is>
      </c>
      <c r="CG16" s="1017" t="inlineStr">
        <is>
          <t>ORDER_STATUS = '7' (Cross</t>
        </is>
      </c>
      <c r="CH16" s="1015" t="n"/>
      <c r="CI16" s="101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6" t="n"/>
      <c r="CY16" s="941" t="n"/>
    </row>
    <row r="17" ht="11.1" customHeight="1" s="710">
      <c r="A17" s="941" t="n"/>
      <c r="B17" s="1014" t="n"/>
      <c r="C17" s="1015" t="n"/>
      <c r="D17" s="1015" t="n"/>
      <c r="E17" s="1015" t="n"/>
      <c r="F17" s="1015" t="n"/>
      <c r="G17" s="1015" t="n"/>
      <c r="H17" s="1015" t="n"/>
      <c r="I17" s="1015" t="n"/>
      <c r="J17" s="1015" t="n"/>
      <c r="K17" s="1015" t="n"/>
      <c r="L17" s="1015" t="n"/>
      <c r="M17" s="1015" t="n"/>
      <c r="N17" s="1015" t="n"/>
      <c r="O17" s="1015" t="n"/>
      <c r="P17" s="1015" t="n"/>
      <c r="Q17" s="1015" t="n"/>
      <c r="R17" s="101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5" t="n"/>
      <c r="BN17" s="101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6" t="n"/>
      <c r="CD17" s="941" t="n"/>
      <c r="CE17" s="941" t="n"/>
      <c r="CF17" s="1015" t="n"/>
      <c r="CG17" s="1017" t="inlineStr">
        <is>
          <t>Dock), HOLD_FLAG = 'N',</t>
        </is>
      </c>
      <c r="CH17" s="1015" t="n"/>
      <c r="CI17" s="101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6" t="n"/>
      <c r="CY17" s="941" t="n"/>
    </row>
    <row r="18" ht="11.1" customHeight="1" s="710">
      <c r="A18" s="941" t="n"/>
      <c r="B18" s="1014" t="n"/>
      <c r="C18" s="1015" t="n"/>
      <c r="D18" s="1015" t="n"/>
      <c r="E18" s="1015" t="n"/>
      <c r="F18" s="1015" t="n"/>
      <c r="G18" s="1015" t="n"/>
      <c r="H18" s="1015" t="n"/>
      <c r="I18" s="1015" t="n"/>
      <c r="J18" s="1015" t="n"/>
      <c r="K18" s="1015" t="n"/>
      <c r="L18" s="1015" t="n"/>
      <c r="M18" s="1015" t="n"/>
      <c r="N18" s="1015" t="n"/>
      <c r="O18" s="1015" t="n"/>
      <c r="P18" s="1015" t="n"/>
      <c r="Q18" s="1015" t="n"/>
      <c r="R18" s="101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5" t="n"/>
      <c r="BN18" s="101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6" t="n"/>
      <c r="CD18" s="941" t="n"/>
      <c r="CE18" s="941" t="n"/>
      <c r="CF18" s="1015" t="n"/>
      <c r="CG18" s="1017" t="inlineStr">
        <is>
          <t>PO_MAPPED_FLAG = 'N'; latest</t>
        </is>
      </c>
      <c r="CH18" s="1015" t="n"/>
      <c r="CI18" s="101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6" t="n"/>
      <c r="CY18" s="941" t="n"/>
    </row>
    <row r="19" ht="11.1" customHeight="1" s="710">
      <c r="A19" s="941" t="n"/>
      <c r="B19" s="1014" t="n"/>
      <c r="C19" s="1015" t="n"/>
      <c r="D19" s="1015" t="n"/>
      <c r="E19" s="1015" t="n"/>
      <c r="F19" s="1015" t="n"/>
      <c r="G19" s="1015" t="n"/>
      <c r="H19" s="1015" t="n"/>
      <c r="I19" s="1015" t="n"/>
      <c r="J19" s="1015" t="n"/>
      <c r="K19" s="1015" t="n"/>
      <c r="L19" s="1015" t="n"/>
      <c r="M19" s="1015" t="n"/>
      <c r="N19" s="1015" t="n"/>
      <c r="O19" s="1015" t="n"/>
      <c r="P19" s="1015" t="n"/>
      <c r="Q19" s="1015" t="n"/>
      <c r="R19" s="101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5" t="n"/>
      <c r="BN19" s="101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6" t="n"/>
      <c r="CD19" s="941" t="n"/>
      <c r="CE19" s="941" t="n"/>
      <c r="CF19" s="1015" t="n"/>
      <c r="CG19" s="1017" t="inlineStr">
        <is>
          <t>data; open qty =</t>
        </is>
      </c>
      <c r="CH19" s="1015" t="n"/>
      <c r="CI19" s="101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6" t="n"/>
      <c r="CY19" s="941" t="n"/>
    </row>
    <row r="20" ht="11.1" customHeight="1" s="710">
      <c r="A20" s="941" t="n"/>
      <c r="B20" s="1014" t="n"/>
      <c r="C20" s="1015" t="n"/>
      <c r="D20" s="1015" t="n"/>
      <c r="E20" s="1015" t="n"/>
      <c r="F20" s="1015" t="n"/>
      <c r="G20" s="1015" t="n"/>
      <c r="H20" s="1015" t="n"/>
      <c r="I20" s="1015" t="n"/>
      <c r="J20" s="1015" t="n"/>
      <c r="K20" s="1015" t="n"/>
      <c r="L20" s="1015" t="n"/>
      <c r="M20" s="1015" t="n"/>
      <c r="N20" s="1015" t="n"/>
      <c r="O20" s="1015" t="n"/>
      <c r="P20" s="1015" t="n"/>
      <c r="Q20" s="1015" t="n"/>
      <c r="R20" s="101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5" t="n"/>
      <c r="BN20" s="101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6" t="n"/>
      <c r="CD20" s="941" t="n"/>
      <c r="CE20" s="941" t="n"/>
      <c r="CF20" s="1015" t="n"/>
      <c r="CG20" s="1017" t="inlineStr">
        <is>
          <t>ORDER_STATUS_QTY - qty of</t>
        </is>
      </c>
      <c r="CH20" s="1015" t="n"/>
      <c r="CI20" s="101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6" t="n"/>
      <c r="CY20" s="941" t="n"/>
    </row>
    <row r="21" ht="11.1" customHeight="1" s="710">
      <c r="A21" s="941" t="n"/>
      <c r="B21" s="1014" t="n"/>
      <c r="C21" s="1015" t="n"/>
      <c r="D21" s="1015" t="n"/>
      <c r="E21" s="1015" t="n"/>
      <c r="F21" s="1015" t="n"/>
      <c r="G21" s="1015" t="n"/>
      <c r="H21" s="1015" t="n"/>
      <c r="I21" s="1015" t="n"/>
      <c r="J21" s="1015" t="n"/>
      <c r="K21" s="1015" t="n"/>
      <c r="L21" s="1015" t="n"/>
      <c r="M21" s="1015" t="n"/>
      <c r="N21" s="1015" t="n"/>
      <c r="O21" s="1015" t="n"/>
      <c r="P21" s="1015" t="n"/>
      <c r="Q21" s="1015" t="n"/>
      <c r="R21" s="101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5" t="n"/>
      <c r="BN21" s="101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6" t="n"/>
      <c r="CD21" s="941" t="n"/>
      <c r="CE21" s="941" t="n"/>
      <c r="CF21" s="1015" t="n"/>
      <c r="CG21" s="1017" t="inlineStr">
        <is>
          <t>the line already in</t>
        </is>
      </c>
      <c r="CH21" s="1015" t="n"/>
      <c r="CI21" s="101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6" t="n"/>
      <c r="CY21" s="941" t="n"/>
    </row>
    <row r="22" ht="11.1" customHeight="1" s="710">
      <c r="A22" s="941" t="n"/>
      <c r="B22" s="1014" t="n"/>
      <c r="C22" s="1015" t="n"/>
      <c r="D22" s="1015" t="n"/>
      <c r="E22" s="1015" t="n"/>
      <c r="F22" s="1015" t="n"/>
      <c r="G22" s="1015" t="n"/>
      <c r="H22" s="1015" t="n"/>
      <c r="I22" s="1015" t="n"/>
      <c r="J22" s="1015" t="n"/>
      <c r="K22" s="1015" t="n"/>
      <c r="L22" s="1015" t="n"/>
      <c r="M22" s="1015" t="n"/>
      <c r="N22" s="1015" t="n"/>
      <c r="O22" s="1015" t="n"/>
      <c r="P22" s="1015" t="n"/>
      <c r="Q22" s="1015" t="n"/>
      <c r="R22" s="101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5" t="n"/>
      <c r="BN22" s="101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6" t="n"/>
      <c r="CD22" s="941" t="n"/>
      <c r="CE22" s="941" t="n"/>
      <c r="CF22" s="1015" t="n"/>
      <c r="CG22" s="1017" t="inlineStr">
        <is>
          <t>TB_R_INSTRUCTION (&gt; 0).</t>
        </is>
      </c>
      <c r="CH22" s="1015" t="n"/>
      <c r="CI22" s="101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6" t="n"/>
      <c r="CY22" s="941" t="n"/>
    </row>
    <row r="23" ht="11.1" customHeight="1" s="710">
      <c r="A23" s="941" t="n"/>
      <c r="B23" s="1014" t="n"/>
      <c r="C23" s="1015" t="n"/>
      <c r="D23" s="1015" t="n"/>
      <c r="E23" s="1015" t="n"/>
      <c r="F23" s="1015" t="n"/>
      <c r="G23" s="1015" t="n"/>
      <c r="H23" s="1015" t="n"/>
      <c r="I23" s="1015" t="n"/>
      <c r="J23" s="1015" t="n"/>
      <c r="K23" s="1015" t="n"/>
      <c r="L23" s="1015" t="n"/>
      <c r="M23" s="1015" t="n"/>
      <c r="N23" s="1015" t="n"/>
      <c r="O23" s="1015" t="n"/>
      <c r="P23" s="1015" t="n"/>
      <c r="Q23" s="1015" t="n"/>
      <c r="R23" s="101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5" t="n"/>
      <c r="BN23" s="101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6" t="n"/>
      <c r="CD23" s="941" t="n"/>
      <c r="CE23" s="941" t="n"/>
      <c r="CF23" s="1015" t="n"/>
      <c r="CG23" s="1017" t="inlineStr">
        <is>
          <t>Status '2' (cancel) is not taken.</t>
        </is>
      </c>
      <c r="CH23" s="1015" t="n"/>
      <c r="CI23" s="101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6" t="n"/>
      <c r="CY23" s="941" t="n"/>
    </row>
    <row r="24" ht="11.1" customHeight="1" s="710">
      <c r="A24" s="941" t="n"/>
      <c r="B24" s="1014" t="n"/>
      <c r="C24" s="1015" t="n"/>
      <c r="D24" s="1015" t="n"/>
      <c r="E24" s="1015" t="n"/>
      <c r="F24" s="1015" t="n"/>
      <c r="G24" s="1015" t="n"/>
      <c r="H24" s="1015" t="n"/>
      <c r="I24" s="1015" t="n"/>
      <c r="J24" s="1015" t="n"/>
      <c r="K24" s="1015" t="n"/>
      <c r="L24" s="1015" t="n"/>
      <c r="M24" s="1015" t="n"/>
      <c r="N24" s="1015" t="n"/>
      <c r="O24" s="1015" t="n"/>
      <c r="P24" s="1015" t="n"/>
      <c r="Q24" s="1015" t="n"/>
      <c r="R24" s="101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5" t="n"/>
      <c r="BN24" s="101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6" t="n"/>
      <c r="CD24" s="941" t="n"/>
      <c r="CE24" s="941" t="n"/>
      <c r="CF24" s="1017" t="inlineStr">
        <is>
          <t>-</t>
        </is>
      </c>
      <c r="CG24" s="1017" t="inlineStr">
        <is>
          <t>Get: Customer Code, Customer</t>
        </is>
      </c>
      <c r="CH24" s="1015" t="n"/>
      <c r="CI24" s="101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6" t="n"/>
      <c r="CY24" s="941" t="n"/>
    </row>
    <row r="25" ht="11.1" customHeight="1" s="710">
      <c r="A25" s="941" t="n"/>
      <c r="B25" s="1014" t="n"/>
      <c r="C25" s="1015" t="n"/>
      <c r="D25" s="1015" t="n"/>
      <c r="E25" s="1015" t="n"/>
      <c r="F25" s="1015" t="n"/>
      <c r="G25" s="1015" t="n"/>
      <c r="H25" s="1015" t="n"/>
      <c r="I25" s="1015" t="n"/>
      <c r="J25" s="1015" t="n"/>
      <c r="K25" s="1015" t="n"/>
      <c r="L25" s="1015" t="n"/>
      <c r="M25" s="1015" t="n"/>
      <c r="N25" s="1015" t="n"/>
      <c r="O25" s="1015" t="n"/>
      <c r="P25" s="1015" t="n"/>
      <c r="Q25" s="1015" t="n"/>
      <c r="R25" s="101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5" t="n"/>
      <c r="BN25" s="101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6" t="n"/>
      <c r="CD25" s="941" t="n"/>
      <c r="CE25" s="941" t="n"/>
      <c r="CF25" s="1015" t="n"/>
      <c r="CG25" s="1017" t="inlineStr">
        <is>
          <t>Order No, Order Date, Order</t>
        </is>
      </c>
      <c r="CH25" s="1015" t="n"/>
      <c r="CI25" s="101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6" t="n"/>
      <c r="CY25" s="941" t="n"/>
    </row>
    <row r="26" ht="11.1" customHeight="1" s="710">
      <c r="A26" s="941" t="n"/>
      <c r="B26" s="1014" t="n"/>
      <c r="C26" s="1015" t="n"/>
      <c r="D26" s="1015" t="n"/>
      <c r="E26" s="1015" t="n"/>
      <c r="F26" s="1015" t="n"/>
      <c r="G26" s="1015" t="n"/>
      <c r="H26" s="1015" t="n"/>
      <c r="I26" s="1015" t="n"/>
      <c r="J26" s="1015" t="n"/>
      <c r="K26" s="1015" t="n"/>
      <c r="L26" s="1015" t="n"/>
      <c r="M26" s="1015" t="n"/>
      <c r="N26" s="1015" t="n"/>
      <c r="O26" s="1015" t="n"/>
      <c r="P26" s="1015" t="n"/>
      <c r="Q26" s="1015" t="n"/>
      <c r="R26" s="101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5" t="n"/>
      <c r="BN26" s="101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6" t="n"/>
      <c r="CD26" s="941" t="n"/>
      <c r="CE26" s="941" t="n"/>
      <c r="CF26" s="1015" t="n"/>
      <c r="CG26" s="1017" t="inlineStr">
        <is>
          <t>Time, Destination Code, Detailed</t>
        </is>
      </c>
      <c r="CH26" s="1015" t="n"/>
      <c r="CI26" s="101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6" t="n"/>
      <c r="CY26" s="941" t="n"/>
    </row>
    <row r="27" ht="11.1" customHeight="1" s="710">
      <c r="A27" s="941" t="n"/>
      <c r="B27" s="1014" t="n"/>
      <c r="C27" s="1015" t="n"/>
      <c r="D27" s="1015" t="n"/>
      <c r="E27" s="1015" t="n"/>
      <c r="F27" s="1015" t="n"/>
      <c r="G27" s="1015" t="n"/>
      <c r="H27" s="1015" t="n"/>
      <c r="I27" s="1015" t="n"/>
      <c r="J27" s="1015" t="n"/>
      <c r="K27" s="1015" t="n"/>
      <c r="L27" s="1015" t="n"/>
      <c r="M27" s="1015" t="n"/>
      <c r="N27" s="1015" t="n"/>
      <c r="O27" s="1015" t="n"/>
      <c r="P27" s="1015" t="n"/>
      <c r="Q27" s="1015" t="n"/>
      <c r="R27" s="101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5" t="n"/>
      <c r="BN27" s="101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6" t="n"/>
      <c r="CD27" s="941" t="n"/>
      <c r="CE27" s="941" t="n"/>
      <c r="CF27" s="1015" t="n"/>
      <c r="CG27" s="1017" t="inlineStr">
        <is>
          <t>Item No, Serial No, Part Number,</t>
        </is>
      </c>
      <c r="CH27" s="1015" t="n"/>
      <c r="CI27" s="101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6" t="n"/>
      <c r="CY27" s="941" t="n"/>
    </row>
    <row r="28" ht="11.1" customHeight="1" s="710">
      <c r="A28" s="941" t="n"/>
      <c r="B28" s="1014" t="n"/>
      <c r="C28" s="1015" t="n"/>
      <c r="D28" s="1015" t="n"/>
      <c r="E28" s="1015" t="n"/>
      <c r="F28" s="1015" t="n"/>
      <c r="G28" s="1015" t="n"/>
      <c r="H28" s="1015" t="n"/>
      <c r="I28" s="1015" t="n"/>
      <c r="J28" s="1015" t="n"/>
      <c r="K28" s="1015" t="n"/>
      <c r="L28" s="1015" t="n"/>
      <c r="M28" s="1015" t="n"/>
      <c r="N28" s="1015" t="n"/>
      <c r="O28" s="1015" t="n"/>
      <c r="P28" s="1015" t="n"/>
      <c r="Q28" s="1015" t="n"/>
      <c r="R28" s="101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5" t="n"/>
      <c r="BN28" s="101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6" t="n"/>
      <c r="CD28" s="941" t="n"/>
      <c r="CE28" s="941" t="n"/>
      <c r="CF28" s="1015" t="n"/>
      <c r="CG28" s="1017" t="inlineStr">
        <is>
          <t>Order Status Qty; Pcs/Case of</t>
        </is>
      </c>
      <c r="CH28" s="1015" t="n"/>
      <c r="CI28" s="101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6" t="n"/>
      <c r="CY28" s="941" t="n"/>
    </row>
    <row r="29" ht="11.1" customHeight="1" s="710">
      <c r="A29" s="941" t="n"/>
      <c r="B29" s="1014" t="n"/>
      <c r="C29" s="1015" t="n"/>
      <c r="D29" s="1015" t="n"/>
      <c r="E29" s="1015" t="n"/>
      <c r="F29" s="1015" t="n"/>
      <c r="G29" s="1015" t="n"/>
      <c r="H29" s="1015" t="n"/>
      <c r="I29" s="1015" t="n"/>
      <c r="J29" s="1015" t="n"/>
      <c r="K29" s="1015" t="n"/>
      <c r="L29" s="1015" t="n"/>
      <c r="M29" s="1015" t="n"/>
      <c r="N29" s="1015" t="n"/>
      <c r="O29" s="1015" t="n"/>
      <c r="P29" s="1015" t="n"/>
      <c r="Q29" s="1015" t="n"/>
      <c r="R29" s="101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5" t="n"/>
      <c r="BN29" s="101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6" t="n"/>
      <c r="CD29" s="941" t="n"/>
      <c r="CE29" s="941" t="n"/>
      <c r="CF29" s="1015" t="n"/>
      <c r="CG29" s="1017" t="inlineStr">
        <is>
          <t>the part from</t>
        </is>
      </c>
      <c r="CH29" s="1015" t="n"/>
      <c r="CI29" s="101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6" t="n"/>
      <c r="CY29" s="941" t="n"/>
    </row>
    <row r="30" ht="11.1" customHeight="1" s="710">
      <c r="A30" s="941" t="n"/>
      <c r="B30" s="1014" t="n"/>
      <c r="C30" s="1015" t="n"/>
      <c r="D30" s="1015" t="n"/>
      <c r="E30" s="1015" t="n"/>
      <c r="F30" s="1015" t="n"/>
      <c r="G30" s="1015" t="n"/>
      <c r="H30" s="1015" t="n"/>
      <c r="I30" s="1015" t="n"/>
      <c r="J30" s="1015" t="n"/>
      <c r="K30" s="1015" t="n"/>
      <c r="L30" s="1015" t="n"/>
      <c r="M30" s="1015" t="n"/>
      <c r="N30" s="1015" t="n"/>
      <c r="O30" s="1015" t="n"/>
      <c r="P30" s="1015" t="n"/>
      <c r="Q30" s="1015" t="n"/>
      <c r="R30" s="101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5" t="n"/>
      <c r="BN30" s="101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6" t="n"/>
      <c r="CD30" s="941" t="n"/>
      <c r="CE30" s="941" t="n"/>
      <c r="CF30" s="1015" t="n"/>
      <c r="CG30" s="1017" t="inlineStr">
        <is>
          <t>TB_M_PART_CANDIDATE.</t>
        </is>
      </c>
      <c r="CH30" s="1015" t="n"/>
      <c r="CI30" s="101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6" t="n"/>
      <c r="CY30" s="941" t="n"/>
    </row>
    <row r="31" ht="11.1" customHeight="1" s="710">
      <c r="A31" s="941" t="n"/>
      <c r="B31" s="1014" t="n"/>
      <c r="C31" s="1015" t="n"/>
      <c r="D31" s="1015" t="n"/>
      <c r="E31" s="1015" t="n"/>
      <c r="F31" s="1015" t="n"/>
      <c r="G31" s="1015" t="n"/>
      <c r="H31" s="1015" t="n"/>
      <c r="I31" s="1015" t="n"/>
      <c r="J31" s="1015" t="n"/>
      <c r="K31" s="1015" t="n"/>
      <c r="L31" s="1015" t="n"/>
      <c r="M31" s="1015" t="n"/>
      <c r="N31" s="1015" t="n"/>
      <c r="O31" s="1015" t="n"/>
      <c r="P31" s="1015" t="n"/>
      <c r="Q31" s="1015" t="n"/>
      <c r="R31" s="101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5" t="n"/>
      <c r="BN31" s="101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6" t="n"/>
      <c r="CD31" s="941" t="n"/>
      <c r="CE31" s="948" t="inlineStr">
        <is>
          <t>3.</t>
        </is>
      </c>
      <c r="CF31" s="1015" t="n"/>
      <c r="CG31" s="1017" t="inlineStr">
        <is>
          <t>Get the PO parts from</t>
        </is>
      </c>
      <c r="CH31" s="1015" t="n"/>
      <c r="CI31" s="101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6" t="n"/>
      <c r="CY31" s="941" t="n"/>
    </row>
    <row r="32" ht="11.1" customHeight="1" s="710">
      <c r="A32" s="941" t="n"/>
      <c r="B32" s="1014" t="n"/>
      <c r="C32" s="1015" t="n"/>
      <c r="D32" s="1015" t="n"/>
      <c r="E32" s="1015" t="n"/>
      <c r="F32" s="1015" t="n"/>
      <c r="G32" s="1015" t="n"/>
      <c r="H32" s="1015" t="n"/>
      <c r="I32" s="1015" t="n"/>
      <c r="J32" s="1015" t="n"/>
      <c r="K32" s="1015" t="n"/>
      <c r="L32" s="1015" t="n"/>
      <c r="M32" s="1015" t="n"/>
      <c r="N32" s="1015" t="n"/>
      <c r="O32" s="1015" t="n"/>
      <c r="P32" s="1015" t="n"/>
      <c r="Q32" s="1015" t="n"/>
      <c r="R32" s="101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5" t="n"/>
      <c r="BN32" s="101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6" t="n"/>
      <c r="CD32" s="941" t="n"/>
      <c r="CE32" s="941" t="n"/>
      <c r="CF32" s="1015" t="n"/>
      <c r="CG32" s="1017" t="inlineStr">
        <is>
          <t>TB_R_PRA_DAILY_ORDER_</t>
        </is>
      </c>
      <c r="CH32" s="1015" t="n"/>
      <c r="CI32" s="101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6" t="n"/>
      <c r="CY32" s="941" t="n"/>
    </row>
    <row r="33" ht="11.1" customHeight="1" s="710">
      <c r="A33" s="941" t="n"/>
      <c r="B33" s="1014" t="n"/>
      <c r="C33" s="1015" t="n"/>
      <c r="D33" s="1015" t="n"/>
      <c r="E33" s="1015" t="n"/>
      <c r="F33" s="1015" t="n"/>
      <c r="G33" s="1015" t="n"/>
      <c r="H33" s="1015" t="n"/>
      <c r="I33" s="1015" t="n"/>
      <c r="J33" s="1015" t="n"/>
      <c r="K33" s="1015" t="n"/>
      <c r="L33" s="1015" t="n"/>
      <c r="M33" s="1015" t="n"/>
      <c r="N33" s="1015" t="n"/>
      <c r="O33" s="1015" t="n"/>
      <c r="P33" s="1015" t="n"/>
      <c r="Q33" s="1015" t="n"/>
      <c r="R33" s="101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5" t="n"/>
      <c r="BN33" s="101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6" t="n"/>
      <c r="CD33" s="941" t="n"/>
      <c r="CE33" s="941" t="n"/>
      <c r="CF33" s="1015" t="n"/>
      <c r="CG33" s="1017" t="inlineStr">
        <is>
          <t>MANIFEST +</t>
        </is>
      </c>
      <c r="CH33" s="1015" t="n"/>
      <c r="CI33" s="101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6" t="n"/>
      <c r="CY33" s="941" t="n"/>
    </row>
    <row r="34" ht="11.1" customHeight="1" s="710">
      <c r="A34" s="941" t="n"/>
      <c r="B34" s="1014" t="n"/>
      <c r="C34" s="1015" t="n"/>
      <c r="D34" s="1015" t="n"/>
      <c r="E34" s="1015" t="n"/>
      <c r="F34" s="1015" t="n"/>
      <c r="G34" s="1015" t="n"/>
      <c r="H34" s="1015" t="n"/>
      <c r="I34" s="1015" t="n"/>
      <c r="J34" s="1015" t="n"/>
      <c r="K34" s="1015" t="n"/>
      <c r="L34" s="1015" t="n"/>
      <c r="M34" s="1015" t="n"/>
      <c r="N34" s="1015" t="n"/>
      <c r="O34" s="1015" t="n"/>
      <c r="P34" s="1015" t="n"/>
      <c r="Q34" s="1015" t="n"/>
      <c r="R34" s="101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5" t="n"/>
      <c r="BN34" s="101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6" t="n"/>
      <c r="CD34" s="941" t="n"/>
      <c r="CE34" s="941" t="n"/>
      <c r="CF34" s="1015" t="n"/>
      <c r="CG34" s="1017" t="inlineStr">
        <is>
          <t>TB_R_PRA_DAILY_ORDER_</t>
        </is>
      </c>
      <c r="CH34" s="1015" t="n"/>
      <c r="CI34" s="101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6" t="n"/>
      <c r="CY34" s="941" t="n"/>
    </row>
    <row r="35" ht="11.1" customHeight="1" s="710">
      <c r="A35" s="941" t="n"/>
      <c r="B35" s="1014" t="n"/>
      <c r="C35" s="1015" t="n"/>
      <c r="D35" s="1015" t="n"/>
      <c r="E35" s="1015" t="n"/>
      <c r="F35" s="1015" t="n"/>
      <c r="G35" s="1015" t="n"/>
      <c r="H35" s="1015" t="n"/>
      <c r="I35" s="1015" t="n"/>
      <c r="J35" s="1015" t="n"/>
      <c r="K35" s="1015" t="n"/>
      <c r="L35" s="1015" t="n"/>
      <c r="M35" s="1015" t="n"/>
      <c r="N35" s="1015" t="n"/>
      <c r="O35" s="1015" t="n"/>
      <c r="P35" s="1015" t="n"/>
      <c r="Q35" s="1015" t="n"/>
      <c r="R35" s="101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5" t="n"/>
      <c r="BN35" s="101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6" t="n"/>
      <c r="CD35" s="941" t="n"/>
      <c r="CE35" s="941" t="n"/>
      <c r="CF35" s="1015" t="n"/>
      <c r="CG35" s="1017" t="inlineStr">
        <is>
          <t>PART:</t>
        </is>
      </c>
      <c r="CH35" s="1015" t="n"/>
      <c r="CI35" s="101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6" t="n"/>
      <c r="CY35" s="941" t="n"/>
    </row>
    <row r="36" ht="11.1" customHeight="1" s="710">
      <c r="A36" s="941" t="n"/>
      <c r="B36" s="1014" t="n"/>
      <c r="C36" s="1015" t="n"/>
      <c r="D36" s="1015" t="n"/>
      <c r="E36" s="1015" t="n"/>
      <c r="F36" s="1015" t="n"/>
      <c r="G36" s="1015" t="n"/>
      <c r="H36" s="1015" t="n"/>
      <c r="I36" s="1015" t="n"/>
      <c r="J36" s="1015" t="n"/>
      <c r="K36" s="1015" t="n"/>
      <c r="L36" s="1015" t="n"/>
      <c r="M36" s="1015" t="n"/>
      <c r="N36" s="1015" t="n"/>
      <c r="O36" s="1015" t="n"/>
      <c r="P36" s="1015" t="n"/>
      <c r="Q36" s="1015" t="n"/>
      <c r="R36" s="101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5" t="n"/>
      <c r="BN36" s="101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6" t="n"/>
      <c r="CD36" s="941" t="n"/>
      <c r="CE36" s="941" t="n"/>
      <c r="CF36" s="1017" t="inlineStr">
        <is>
          <t>-</t>
        </is>
      </c>
      <c r="CG36" s="1017" t="inlineStr">
        <is>
          <t>manifests with</t>
        </is>
      </c>
      <c r="CH36" s="1015" t="n"/>
      <c r="CI36" s="101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6" t="n"/>
      <c r="CY36" s="941" t="n"/>
    </row>
    <row r="37" ht="11.1" customHeight="1" s="710">
      <c r="A37" s="941" t="n"/>
      <c r="B37" s="1014" t="n"/>
      <c r="C37" s="1015" t="n"/>
      <c r="D37" s="1015" t="n"/>
      <c r="E37" s="1015" t="n"/>
      <c r="F37" s="1015" t="n"/>
      <c r="G37" s="1015" t="n"/>
      <c r="H37" s="1015" t="n"/>
      <c r="I37" s="1015" t="n"/>
      <c r="J37" s="1015" t="n"/>
      <c r="K37" s="1015" t="n"/>
      <c r="L37" s="1015" t="n"/>
      <c r="M37" s="1015" t="n"/>
      <c r="N37" s="1015" t="n"/>
      <c r="O37" s="1015" t="n"/>
      <c r="P37" s="1015" t="n"/>
      <c r="Q37" s="1015" t="n"/>
      <c r="R37" s="101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5" t="n"/>
      <c r="BN37" s="101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6" t="n"/>
      <c r="CD37" s="941" t="n"/>
      <c r="CE37" s="941" t="n"/>
      <c r="CF37" s="1015" t="n"/>
      <c r="CG37" s="1017" t="inlineStr">
        <is>
          <t>TB_R_PRA_DAILY_ORDER_</t>
        </is>
      </c>
      <c r="CH37" s="1015" t="n"/>
      <c r="CI37" s="101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6" t="n"/>
      <c r="CY37" s="941" t="n"/>
    </row>
    <row r="38" ht="11.1" customHeight="1" s="710">
      <c r="A38" s="941" t="n"/>
      <c r="B38" s="1014" t="n"/>
      <c r="C38" s="1015" t="n"/>
      <c r="D38" s="1015" t="n"/>
      <c r="E38" s="1015" t="n"/>
      <c r="F38" s="1015" t="n"/>
      <c r="G38" s="1015" t="n"/>
      <c r="H38" s="1015" t="n"/>
      <c r="I38" s="1015" t="n"/>
      <c r="J38" s="1015" t="n"/>
      <c r="K38" s="1015" t="n"/>
      <c r="L38" s="1015" t="n"/>
      <c r="M38" s="1015" t="n"/>
      <c r="N38" s="1015" t="n"/>
      <c r="O38" s="1015" t="n"/>
      <c r="P38" s="1015" t="n"/>
      <c r="Q38" s="1015" t="n"/>
      <c r="R38" s="101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5" t="n"/>
      <c r="BN38" s="101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6" t="n"/>
      <c r="CD38" s="941" t="n"/>
      <c r="CE38" s="941" t="n"/>
      <c r="CF38" s="1015" t="n"/>
      <c r="CG38" s="1017" t="inlineStr">
        <is>
          <t>MANIFEST.CROSS_DOCK_</t>
        </is>
      </c>
      <c r="CH38" s="1015" t="n"/>
      <c r="CI38" s="101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6" t="n"/>
      <c r="CY38" s="941" t="n"/>
    </row>
    <row r="39" ht="11.1" customHeight="1" s="710">
      <c r="A39" s="941" t="n"/>
      <c r="B39" s="1014" t="n"/>
      <c r="C39" s="1015" t="n"/>
      <c r="D39" s="1015" t="n"/>
      <c r="E39" s="1015" t="n"/>
      <c r="F39" s="1015" t="n"/>
      <c r="G39" s="1015" t="n"/>
      <c r="H39" s="1015" t="n"/>
      <c r="I39" s="1015" t="n"/>
      <c r="J39" s="1015" t="n"/>
      <c r="K39" s="1015" t="n"/>
      <c r="L39" s="1015" t="n"/>
      <c r="M39" s="1015" t="n"/>
      <c r="N39" s="1015" t="n"/>
      <c r="O39" s="1015" t="n"/>
      <c r="P39" s="1015" t="n"/>
      <c r="Q39" s="1015" t="n"/>
      <c r="R39" s="101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5" t="n"/>
      <c r="BN39" s="101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6" t="n"/>
      <c r="CD39" s="941" t="n"/>
      <c r="CE39" s="941" t="n"/>
      <c r="CF39" s="1015" t="n"/>
      <c r="CG39" s="1017" t="inlineStr">
        <is>
          <t>FLAG = 'X'; their part data from</t>
        </is>
      </c>
      <c r="CH39" s="1015" t="n"/>
      <c r="CI39" s="101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6" t="n"/>
      <c r="CY39" s="941" t="n"/>
    </row>
    <row r="40" ht="11.1" customHeight="1" s="710">
      <c r="A40" s="941" t="n"/>
      <c r="B40" s="1014" t="n"/>
      <c r="C40" s="1015" t="n"/>
      <c r="D40" s="1015" t="n"/>
      <c r="E40" s="1015" t="n"/>
      <c r="F40" s="1015" t="n"/>
      <c r="G40" s="1015" t="n"/>
      <c r="H40" s="1015" t="n"/>
      <c r="I40" s="1015" t="n"/>
      <c r="J40" s="1015" t="n"/>
      <c r="K40" s="1015" t="n"/>
      <c r="L40" s="1015" t="n"/>
      <c r="M40" s="1015" t="n"/>
      <c r="N40" s="1015" t="n"/>
      <c r="O40" s="1015" t="n"/>
      <c r="P40" s="1015" t="n"/>
      <c r="Q40" s="1015" t="n"/>
      <c r="R40" s="101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5" t="n"/>
      <c r="BN40" s="101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6" t="n"/>
      <c r="CD40" s="941" t="n"/>
      <c r="CE40" s="941" t="n"/>
      <c r="CF40" s="1015" t="n"/>
      <c r="CG40" s="1017" t="inlineStr">
        <is>
          <t>TB_R_PRA_DAILY_ORDER_</t>
        </is>
      </c>
      <c r="CH40" s="1015" t="n"/>
      <c r="CI40" s="101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6" t="n"/>
      <c r="CY40" s="941" t="n"/>
    </row>
    <row r="41" ht="11.1" customHeight="1" s="710">
      <c r="A41" s="941" t="n"/>
      <c r="B41" s="1014" t="n"/>
      <c r="C41" s="1015" t="n"/>
      <c r="D41" s="1015" t="n"/>
      <c r="E41" s="1015" t="n"/>
      <c r="F41" s="1015" t="n"/>
      <c r="G41" s="1015" t="n"/>
      <c r="H41" s="1015" t="n"/>
      <c r="I41" s="1015" t="n"/>
      <c r="J41" s="1015" t="n"/>
      <c r="K41" s="1015" t="n"/>
      <c r="L41" s="1015" t="n"/>
      <c r="M41" s="1015" t="n"/>
      <c r="N41" s="1015" t="n"/>
      <c r="O41" s="1015" t="n"/>
      <c r="P41" s="1015" t="n"/>
      <c r="Q41" s="1015" t="n"/>
      <c r="R41" s="101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5" t="n"/>
      <c r="BN41" s="101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6" t="n"/>
      <c r="CD41" s="941" t="n"/>
      <c r="CE41" s="941" t="n"/>
      <c r="CF41" s="1015" t="n"/>
      <c r="CG41" s="1017" t="inlineStr">
        <is>
          <t>PART (join MANIFEST_NO);</t>
        </is>
      </c>
      <c r="CH41" s="1015" t="n"/>
      <c r="CI41" s="101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6" t="n"/>
      <c r="CY41" s="941" t="n"/>
    </row>
    <row r="42" ht="11.1" customHeight="1" s="710">
      <c r="A42" s="941" t="n"/>
      <c r="B42" s="1014" t="n"/>
      <c r="C42" s="1015" t="n"/>
      <c r="D42" s="1015" t="n"/>
      <c r="E42" s="1015" t="n"/>
      <c r="F42" s="1015" t="n"/>
      <c r="G42" s="1015" t="n"/>
      <c r="H42" s="1015" t="n"/>
      <c r="I42" s="1015" t="n"/>
      <c r="J42" s="1015" t="n"/>
      <c r="K42" s="1015" t="n"/>
      <c r="L42" s="1015" t="n"/>
      <c r="M42" s="1015" t="n"/>
      <c r="N42" s="1015" t="n"/>
      <c r="O42" s="1015" t="n"/>
      <c r="P42" s="1015" t="n"/>
      <c r="Q42" s="1015" t="n"/>
      <c r="R42" s="101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5" t="n"/>
      <c r="BN42" s="101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6" t="n"/>
      <c r="CD42" s="941" t="n"/>
      <c r="CE42" s="941" t="n"/>
      <c r="CF42" s="1015" t="n"/>
      <c r="CG42" s="1017" t="inlineStr">
        <is>
          <t>latest data; open PO qty =</t>
        </is>
      </c>
      <c r="CH42" s="1015" t="n"/>
      <c r="CI42" s="101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6" t="n"/>
      <c r="CY42" s="941" t="n"/>
    </row>
    <row r="43" ht="11.1" customHeight="1" s="710">
      <c r="A43" s="941" t="n"/>
      <c r="B43" s="1014" t="n"/>
      <c r="C43" s="1015" t="n"/>
      <c r="D43" s="1015" t="n"/>
      <c r="E43" s="1015" t="n"/>
      <c r="F43" s="1015" t="n"/>
      <c r="G43" s="1015" t="n"/>
      <c r="H43" s="1015" t="n"/>
      <c r="I43" s="1015" t="n"/>
      <c r="J43" s="1015" t="n"/>
      <c r="K43" s="1015" t="n"/>
      <c r="L43" s="1015" t="n"/>
      <c r="M43" s="1015" t="n"/>
      <c r="N43" s="1015" t="n"/>
      <c r="O43" s="1015" t="n"/>
      <c r="P43" s="1015" t="n"/>
      <c r="Q43" s="1015" t="n"/>
      <c r="R43" s="101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5" t="n"/>
      <c r="BN43" s="101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6" t="n"/>
      <c r="CD43" s="941" t="n"/>
      <c r="CE43" s="941" t="n"/>
      <c r="CF43" s="1015" t="n"/>
      <c r="CG43" s="1017" t="inlineStr">
        <is>
          <t>ORDER_QTY - MAPPED_QTY of</t>
        </is>
      </c>
      <c r="CH43" s="1015" t="n"/>
      <c r="CI43" s="101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6" t="n"/>
      <c r="CY43" s="941" t="n"/>
    </row>
    <row r="44" ht="11.1" customFormat="1" customHeight="1" s="806">
      <c r="A44" s="941" t="n"/>
      <c r="B44" s="1014" t="n"/>
      <c r="C44" s="1015" t="n"/>
      <c r="D44" s="1015" t="n"/>
      <c r="E44" s="1015" t="n"/>
      <c r="F44" s="1015" t="n"/>
      <c r="G44" s="1015" t="n"/>
      <c r="H44" s="1015" t="n"/>
      <c r="I44" s="1015" t="n"/>
      <c r="J44" s="1015" t="n"/>
      <c r="K44" s="1015" t="n"/>
      <c r="L44" s="1015" t="n"/>
      <c r="M44" s="1015" t="n"/>
      <c r="N44" s="1015" t="n"/>
      <c r="O44" s="1015" t="n"/>
      <c r="P44" s="1015" t="n"/>
      <c r="Q44" s="1015" t="n"/>
      <c r="R44" s="101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5" t="n"/>
      <c r="BN44" s="101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6" t="n"/>
      <c r="CD44" s="941" t="n"/>
      <c r="CE44" s="941" t="n"/>
      <c r="CF44" s="1015" t="n"/>
      <c r="CG44" s="1017" t="inlineStr">
        <is>
          <t>TB_R_PRA_DAILY_ORDER_</t>
        </is>
      </c>
      <c r="CH44" s="1015" t="n"/>
      <c r="CI44" s="101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6" t="n"/>
      <c r="CY44" s="941" t="n"/>
    </row>
    <row r="45" ht="11.1" customFormat="1" customHeight="1" s="806">
      <c r="A45" s="941" t="n"/>
      <c r="B45" s="1014" t="n"/>
      <c r="C45" s="1015" t="n"/>
      <c r="D45" s="1015" t="n"/>
      <c r="E45" s="1015" t="n"/>
      <c r="F45" s="1015" t="n"/>
      <c r="G45" s="1015" t="n"/>
      <c r="H45" s="1015" t="n"/>
      <c r="I45" s="1015" t="n"/>
      <c r="J45" s="1015" t="n"/>
      <c r="K45" s="1015" t="n"/>
      <c r="L45" s="1015" t="n"/>
      <c r="M45" s="1015" t="n"/>
      <c r="N45" s="1015" t="n"/>
      <c r="O45" s="1015" t="n"/>
      <c r="P45" s="1015" t="n"/>
      <c r="Q45" s="1015" t="n"/>
      <c r="R45" s="101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5" t="n"/>
      <c r="BN45" s="1015" t="n"/>
      <c r="BO45" s="1015" t="n"/>
      <c r="BP45" s="1015" t="n"/>
      <c r="BQ45" s="1015" t="n"/>
      <c r="BR45" s="1015" t="n"/>
      <c r="BS45" s="1015" t="n"/>
      <c r="BT45" s="101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8" t="n"/>
      <c r="CD45" s="941" t="n"/>
      <c r="CE45" s="941" t="n"/>
      <c r="CF45" s="1015" t="n"/>
      <c r="CG45" s="1017" t="inlineStr">
        <is>
          <t>MAPPED (0 when no row) &gt; 0;</t>
        </is>
      </c>
      <c r="CH45" s="1015" t="n"/>
      <c r="CI45" s="1015" t="n"/>
      <c r="CJ45" s="1015" t="n"/>
      <c r="CK45" s="1015" t="n"/>
      <c r="CL45" s="1015" t="n"/>
      <c r="CM45" s="1015" t="n"/>
      <c r="CN45" s="1015" t="n"/>
      <c r="CO45" s="101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8" t="n"/>
      <c r="CY45" s="941" t="n"/>
    </row>
    <row r="46" ht="11.1" customFormat="1" customHeight="1" s="806">
      <c r="A46" s="941" t="n"/>
      <c r="B46" s="1014" t="n"/>
      <c r="C46" s="1015" t="n"/>
      <c r="D46" s="1015" t="n"/>
      <c r="E46" s="1015" t="n"/>
      <c r="F46" s="1015" t="n"/>
      <c r="G46" s="1015" t="n"/>
      <c r="H46" s="1015" t="n"/>
      <c r="I46" s="1015" t="n"/>
      <c r="J46" s="1015" t="n"/>
      <c r="K46" s="1015" t="n"/>
      <c r="L46" s="1015" t="n"/>
      <c r="M46" s="1015" t="n"/>
      <c r="N46" s="1015" t="n"/>
      <c r="O46" s="1015" t="n"/>
      <c r="P46" s="1015" t="n"/>
      <c r="Q46" s="1015" t="n"/>
      <c r="R46" s="101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8" t="n"/>
      <c r="CD46" s="941" t="n"/>
      <c r="CE46" s="941" t="n"/>
      <c r="CF46" s="941" t="n"/>
      <c r="CG46" s="948" t="inlineStr">
        <is>
          <t>ordered by Order Date ascending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8" t="n"/>
      <c r="CY46" s="941" t="n"/>
    </row>
    <row r="47" ht="11.1" customFormat="1" customHeight="1" s="806">
      <c r="A47" s="941" t="n"/>
      <c r="B47" s="1014" t="n"/>
      <c r="C47" s="1015" t="n"/>
      <c r="D47" s="1015" t="n"/>
      <c r="E47" s="1015" t="n"/>
      <c r="F47" s="1015" t="n"/>
      <c r="G47" s="1015" t="n"/>
      <c r="H47" s="1015" t="n"/>
      <c r="I47" s="1015" t="n"/>
      <c r="J47" s="1015" t="n"/>
      <c r="K47" s="1015" t="n"/>
      <c r="L47" s="1015" t="n"/>
      <c r="M47" s="1015" t="n"/>
      <c r="N47" s="1015" t="n"/>
      <c r="O47" s="1015" t="n"/>
      <c r="P47" s="1015" t="n"/>
      <c r="Q47" s="1015" t="n"/>
      <c r="R47" s="101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8" t="n"/>
      <c r="CD47" s="941" t="n"/>
      <c r="CE47" s="941" t="n"/>
      <c r="CF47" s="941" t="n"/>
      <c r="CG47" s="948" t="inlineStr">
        <is>
          <t>(FIFO).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8" t="n"/>
      <c r="CY47" s="941" t="n"/>
    </row>
    <row r="48" ht="11.1" customFormat="1" customHeight="1" s="806">
      <c r="A48" s="941" t="n"/>
      <c r="B48" s="1019" t="n"/>
      <c r="C48" s="1020" t="n"/>
      <c r="D48" s="1020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1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1" t="n"/>
      <c r="F50" s="991" t="n"/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1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3" t="n"/>
      <c r="CD50" s="991" t="n"/>
      <c r="CE50" s="991" t="n"/>
      <c r="CF50" s="1002" t="inlineStr">
        <is>
          <t>-</t>
        </is>
      </c>
      <c r="CG50" s="1002" t="inlineStr">
        <is>
          <t>Get: PO Number, Manifest</t>
        </is>
      </c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1002" t="inlineStr">
        <is>
          <t>Number, Supplier Code / Plant,</t>
        </is>
      </c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991" t="n"/>
      <c r="CG52" s="1002" t="inlineStr">
        <is>
          <t>Sub Supplier Code / Plant, Order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2" t="inlineStr">
        <is>
          <t>Type, Dock Code, PO Order Qty,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2" t="inlineStr">
        <is>
          <t>Order Date, ETD Ori, Manifest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2" t="inlineStr">
        <is>
          <t>Item, Part Number.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1002" t="inlineStr">
        <is>
          <t>4.</t>
        </is>
      </c>
      <c r="CF56" s="991" t="n"/>
      <c r="CG56" s="1002" t="inlineStr">
        <is>
          <t>Per unit (Part Number +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2" t="inlineStr">
        <is>
          <t>Customer Order Date, oldest date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2" t="inlineStr">
        <is>
          <t>first), pre-map in scan order (see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2" t="inlineStr">
        <is>
          <t>4.1 and 4.2) and insert the result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991" t="n"/>
      <c r="CF60" s="991" t="n"/>
      <c r="CG60" s="1002" t="inlineStr">
        <is>
          <t>in #TEMP_INSTRUCTION.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1002" t="inlineStr">
        <is>
          <t>-</t>
        </is>
      </c>
      <c r="CG61" s="1002" t="inlineStr">
        <is>
          <t>Lines in scan order: 1) Allocation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991" t="n"/>
      <c r="CG62" s="1002" t="inlineStr">
        <is>
          <t>Priority (= Customer Order Date),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2" t="inlineStr">
        <is>
          <t>2) Customer Code, 3) Customer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2" t="inlineStr">
        <is>
          <t>Order No, 4) Customer Order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2" t="inlineStr">
        <is>
          <t>Date, 5) Customer Order Time, 6)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2" t="inlineStr">
        <is>
          <t>Destination Code, 7) Detailed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2" t="inlineStr">
        <is>
          <t>Item No, 8) Serial No (order of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991" t="n"/>
      <c r="CG68" s="1002" t="inlineStr">
        <is>
          <t>G-System allocation).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1002" t="inlineStr">
        <is>
          <t>-</t>
        </is>
      </c>
      <c r="CG69" s="1002" t="inlineStr">
        <is>
          <t>Each PO qty (PO_DT ascending)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2" t="inlineStr">
        <is>
          <t>goes to the open qty in this order;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2" t="inlineStr">
        <is>
          <t>a line may be split over several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991" t="n"/>
      <c r="CG72" s="1002" t="inlineStr">
        <is>
          <t>POs.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1002" t="inlineStr">
        <is>
          <t>-</t>
        </is>
      </c>
      <c r="CG73" s="1002" t="inlineStr">
        <is>
          <t>The pcs are cut into supplier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2" t="inlineStr">
        <is>
          <t>cases of PCS_CASE pcs in this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2" t="inlineStr">
        <is>
          <t>order (a case can hold several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2" t="inlineStr">
        <is>
          <t>lines and destinations); each slice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991" t="n"/>
      <c r="CF77" s="991" t="n"/>
      <c r="CG77" s="1002" t="inlineStr">
        <is>
          <t>line x PO x case is one row.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1002" t="inlineStr">
        <is>
          <t>5.</t>
        </is>
      </c>
      <c r="CF78" s="991" t="n"/>
      <c r="CG78" s="1002" t="inlineStr">
        <is>
          <t>Mark the valid cuts, number the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2" t="inlineStr">
        <is>
          <t>blocks, set the status of each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991" t="n"/>
      <c r="CF80" s="991" t="n"/>
      <c r="CG80" s="1002" t="inlineStr">
        <is>
          <t>block and return the delivery plan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991" t="n"/>
      <c r="CG81" s="1002" t="inlineStr">
        <is>
          <t>to XD10 (see 4.3).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1002" t="inlineStr">
        <is>
          <t>-</t>
        </is>
      </c>
      <c r="CG82" s="1002" t="inlineStr">
        <is>
          <t>Error: clear the temporary table,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2" t="inlineStr">
        <is>
          <t>show the error on the screen and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1002" t="inlineStr">
        <is>
          <t>record the Log (FAILED).</t>
        </is>
      </c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3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4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5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6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7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8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9" t="n"/>
      <c r="S11" s="856" t="n"/>
      <c r="T11" s="103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1" t="n">
        <v>1</v>
      </c>
      <c r="AN11" s="856" t="n"/>
      <c r="AO11" s="1032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7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8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9" t="n"/>
      <c r="S12" s="856" t="n"/>
      <c r="T12" s="103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7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8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9" t="n">
        <v>1</v>
      </c>
      <c r="S13" s="856" t="n"/>
      <c r="T13" s="1030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5" t="inlineStr">
        <is>
          <t>→</t>
        </is>
      </c>
      <c r="AM13" s="1031" t="n">
        <v>3</v>
      </c>
      <c r="AN13" s="856" t="n"/>
      <c r="AO13" s="1032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8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9" t="n"/>
      <c r="S14" s="856" t="n"/>
      <c r="T14" s="1030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/>
      <c r="AN14" s="856" t="n"/>
      <c r="AO14" s="1032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8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9" t="n">
        <v>2</v>
      </c>
      <c r="S15" s="856" t="n"/>
      <c r="T15" s="1030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5" t="inlineStr">
        <is>
          <t>→</t>
        </is>
      </c>
      <c r="AM15" s="1031" t="n">
        <v>4</v>
      </c>
      <c r="AN15" s="856" t="n"/>
      <c r="AO15" s="1032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8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9" t="n"/>
      <c r="S16" s="856" t="n"/>
      <c r="T16" s="1030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7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8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9" t="n">
        <v>3</v>
      </c>
      <c r="S17" s="856" t="n"/>
      <c r="T17" s="1030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5" t="inlineStr">
        <is>
          <t>→</t>
        </is>
      </c>
      <c r="AM17" s="1031" t="n">
        <v>5</v>
      </c>
      <c r="AN17" s="856" t="n"/>
      <c r="AO17" s="1032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7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8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9" t="n">
        <v>4</v>
      </c>
      <c r="S18" s="856" t="n"/>
      <c r="T18" s="1030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5" t="inlineStr">
        <is>
          <t>→</t>
        </is>
      </c>
      <c r="AM18" s="1031" t="n">
        <v>6</v>
      </c>
      <c r="AN18" s="856" t="n"/>
      <c r="AO18" s="1032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7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8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9" t="n"/>
      <c r="S19" s="856" t="n"/>
      <c r="T19" s="1030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1" t="n"/>
      <c r="AN19" s="856" t="n"/>
      <c r="AO19" s="1032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2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7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8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9" t="n">
        <v>5</v>
      </c>
      <c r="S20" s="856" t="n"/>
      <c r="T20" s="1030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5" t="inlineStr">
        <is>
          <t>→</t>
        </is>
      </c>
      <c r="AM20" s="1031" t="n">
        <v>7</v>
      </c>
      <c r="AN20" s="856" t="n"/>
      <c r="AO20" s="1032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2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8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9" t="n"/>
      <c r="S21" s="856" t="n"/>
      <c r="T21" s="1030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1" t="n"/>
      <c r="AN21" s="856" t="n"/>
      <c r="AO21" s="1032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8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9" t="n">
        <v>6</v>
      </c>
      <c r="S22" s="856" t="n"/>
      <c r="T22" s="1030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5" t="inlineStr">
        <is>
          <t>→</t>
        </is>
      </c>
      <c r="AM22" s="1031" t="n">
        <v>8</v>
      </c>
      <c r="AN22" s="856" t="n"/>
      <c r="AO22" s="1032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8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9" t="n"/>
      <c r="S23" s="856" t="n"/>
      <c r="T23" s="1030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/>
      <c r="AN23" s="856" t="n"/>
      <c r="AO23" s="1032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8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9" t="n">
        <v>7</v>
      </c>
      <c r="S24" s="856" t="n"/>
      <c r="T24" s="1030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5" t="inlineStr">
        <is>
          <t>→</t>
        </is>
      </c>
      <c r="AM24" s="1031" t="n">
        <v>9</v>
      </c>
      <c r="AN24" s="856" t="n"/>
      <c r="AO24" s="1032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8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9" t="n">
        <v>8</v>
      </c>
      <c r="S25" s="856" t="n"/>
      <c r="T25" s="1030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5" t="inlineStr">
        <is>
          <t>→</t>
        </is>
      </c>
      <c r="AM25" s="1031" t="n">
        <v>10</v>
      </c>
      <c r="AN25" s="856" t="n"/>
      <c r="AO25" s="1032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8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9" t="n"/>
      <c r="S26" s="856" t="n"/>
      <c r="T26" s="1030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/>
      <c r="AN26" s="856" t="n"/>
      <c r="AO26" s="1032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8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9" t="n">
        <v>9</v>
      </c>
      <c r="S27" s="856" t="n"/>
      <c r="T27" s="1030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5" t="inlineStr">
        <is>
          <t>→</t>
        </is>
      </c>
      <c r="AM27" s="1031" t="n">
        <v>11</v>
      </c>
      <c r="AN27" s="856" t="n"/>
      <c r="AO27" s="1032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8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9" t="n"/>
      <c r="S28" s="856" t="n"/>
      <c r="T28" s="1030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/>
      <c r="AN28" s="856" t="n"/>
      <c r="AO28" s="1032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8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9" t="n">
        <v>10</v>
      </c>
      <c r="S29" s="856" t="n"/>
      <c r="T29" s="1030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5" t="inlineStr">
        <is>
          <t>→</t>
        </is>
      </c>
      <c r="AM29" s="1031" t="n">
        <v>12</v>
      </c>
      <c r="AN29" s="856" t="n"/>
      <c r="AO29" s="1032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8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9" t="n"/>
      <c r="S30" s="856" t="n"/>
      <c r="T30" s="1030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1" t="n"/>
      <c r="AN30" s="856" t="n"/>
      <c r="AO30" s="1032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8" t="n"/>
      <c r="L31" s="732" t="n"/>
      <c r="M31" s="732" t="n"/>
      <c r="N31" s="732" t="n"/>
      <c r="O31" s="732" t="n"/>
      <c r="P31" s="732" t="n"/>
      <c r="Q31" s="858" t="n"/>
      <c r="R31" s="1029" t="n"/>
      <c r="S31" s="856" t="n"/>
      <c r="T31" s="103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1" t="n">
        <v>13</v>
      </c>
      <c r="AN31" s="856" t="n"/>
      <c r="AO31" s="1032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2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8" t="n"/>
      <c r="L32" s="732" t="n"/>
      <c r="M32" s="732" t="n"/>
      <c r="N32" s="732" t="n"/>
      <c r="O32" s="732" t="n"/>
      <c r="P32" s="732" t="n"/>
      <c r="Q32" s="858" t="n"/>
      <c r="R32" s="1029" t="n"/>
      <c r="S32" s="856" t="n"/>
      <c r="T32" s="103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1" t="n"/>
      <c r="AN32" s="856" t="n"/>
      <c r="AO32" s="1032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2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8" t="n"/>
      <c r="L33" s="732" t="n"/>
      <c r="M33" s="732" t="n"/>
      <c r="N33" s="732" t="n"/>
      <c r="O33" s="732" t="n"/>
      <c r="P33" s="732" t="n"/>
      <c r="Q33" s="858" t="n"/>
      <c r="R33" s="1029" t="n"/>
      <c r="S33" s="856" t="n"/>
      <c r="T33" s="103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1" t="n">
        <v>14</v>
      </c>
      <c r="AN33" s="856" t="n"/>
      <c r="AO33" s="1032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2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8" t="n"/>
      <c r="L34" s="732" t="n"/>
      <c r="M34" s="732" t="n"/>
      <c r="N34" s="732" t="n"/>
      <c r="O34" s="732" t="n"/>
      <c r="P34" s="732" t="n"/>
      <c r="Q34" s="858" t="n"/>
      <c r="R34" s="1029" t="n">
        <v>11</v>
      </c>
      <c r="S34" s="856" t="n"/>
      <c r="T34" s="1030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5" t="inlineStr">
        <is>
          <t>→</t>
        </is>
      </c>
      <c r="AM34" s="1031" t="n">
        <v>15</v>
      </c>
      <c r="AN34" s="856" t="n"/>
      <c r="AO34" s="1032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8" t="n"/>
      <c r="L35" s="732" t="n"/>
      <c r="M35" s="732" t="n"/>
      <c r="N35" s="732" t="n"/>
      <c r="O35" s="732" t="n"/>
      <c r="P35" s="732" t="n"/>
      <c r="Q35" s="858" t="n"/>
      <c r="R35" s="1029" t="n"/>
      <c r="S35" s="856" t="n"/>
      <c r="T35" s="1030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/>
      <c r="AN35" s="856" t="n"/>
      <c r="AO35" s="1032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8" t="n"/>
      <c r="L36" s="732" t="n"/>
      <c r="M36" s="732" t="n"/>
      <c r="N36" s="732" t="n"/>
      <c r="O36" s="732" t="n"/>
      <c r="P36" s="732" t="n"/>
      <c r="Q36" s="858" t="n"/>
      <c r="R36" s="1029" t="n"/>
      <c r="S36" s="856" t="n"/>
      <c r="T36" s="1030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/>
      <c r="AN36" s="856" t="n"/>
      <c r="AO36" s="1032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8" t="n"/>
      <c r="L37" s="732" t="n"/>
      <c r="M37" s="732" t="n"/>
      <c r="N37" s="732" t="n"/>
      <c r="O37" s="732" t="n"/>
      <c r="P37" s="732" t="n"/>
      <c r="Q37" s="858" t="n"/>
      <c r="R37" s="1029" t="n">
        <v>12</v>
      </c>
      <c r="S37" s="856" t="n"/>
      <c r="T37" s="1030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5" t="inlineStr">
        <is>
          <t>→</t>
        </is>
      </c>
      <c r="AM37" s="1031" t="n">
        <v>16</v>
      </c>
      <c r="AN37" s="856" t="n"/>
      <c r="AO37" s="1032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8" t="n"/>
      <c r="L38" s="732" t="n"/>
      <c r="M38" s="732" t="n"/>
      <c r="N38" s="732" t="n"/>
      <c r="O38" s="732" t="n"/>
      <c r="P38" s="732" t="n"/>
      <c r="Q38" s="858" t="n"/>
      <c r="R38" s="1029" t="n"/>
      <c r="S38" s="856" t="n"/>
      <c r="T38" s="1030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8" t="n"/>
      <c r="L39" s="732" t="n"/>
      <c r="M39" s="732" t="n"/>
      <c r="N39" s="732" t="n"/>
      <c r="O39" s="732" t="n"/>
      <c r="P39" s="732" t="n"/>
      <c r="Q39" s="858" t="n"/>
      <c r="R39" s="1029" t="n"/>
      <c r="S39" s="856" t="n"/>
      <c r="T39" s="1030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1" t="n"/>
      <c r="AN39" s="856" t="n"/>
      <c r="AO39" s="1032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8" t="n"/>
      <c r="L40" s="732" t="n"/>
      <c r="M40" s="732" t="n"/>
      <c r="N40" s="732" t="n"/>
      <c r="O40" s="732" t="n"/>
      <c r="P40" s="732" t="n"/>
      <c r="Q40" s="858" t="n"/>
      <c r="R40" s="1029" t="n">
        <v>13</v>
      </c>
      <c r="S40" s="856" t="n"/>
      <c r="T40" s="1030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5" t="inlineStr">
        <is>
          <t>→</t>
        </is>
      </c>
      <c r="AM40" s="1031" t="n">
        <v>17</v>
      </c>
      <c r="AN40" s="856" t="n"/>
      <c r="AO40" s="1032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2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8" t="n"/>
      <c r="L41" s="732" t="n"/>
      <c r="M41" s="732" t="n"/>
      <c r="N41" s="732" t="n"/>
      <c r="O41" s="732" t="n"/>
      <c r="P41" s="732" t="n"/>
      <c r="Q41" s="858" t="n"/>
      <c r="R41" s="1029" t="n"/>
      <c r="S41" s="856" t="n"/>
      <c r="T41" s="1030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1" t="n"/>
      <c r="AN41" s="856" t="n"/>
      <c r="AO41" s="1032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8" t="n"/>
      <c r="L42" s="732" t="n"/>
      <c r="M42" s="732" t="n"/>
      <c r="N42" s="732" t="n"/>
      <c r="O42" s="732" t="n"/>
      <c r="P42" s="732" t="n"/>
      <c r="Q42" s="858" t="n"/>
      <c r="R42" s="1029" t="n"/>
      <c r="S42" s="856" t="n"/>
      <c r="T42" s="1030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1" t="n"/>
      <c r="AN42" s="856" t="n"/>
      <c r="AO42" s="1032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2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8" t="n"/>
      <c r="L43" s="732" t="n"/>
      <c r="M43" s="732" t="n"/>
      <c r="N43" s="732" t="n"/>
      <c r="O43" s="732" t="n"/>
      <c r="P43" s="732" t="n"/>
      <c r="Q43" s="858" t="n"/>
      <c r="R43" s="1029" t="n">
        <v>14</v>
      </c>
      <c r="S43" s="856" t="n"/>
      <c r="T43" s="1030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5" t="inlineStr">
        <is>
          <t>→</t>
        </is>
      </c>
      <c r="AM43" s="1031" t="n">
        <v>18</v>
      </c>
      <c r="AN43" s="856" t="n"/>
      <c r="AO43" s="1032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2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8" t="n"/>
      <c r="L44" s="732" t="n"/>
      <c r="M44" s="732" t="n"/>
      <c r="N44" s="732" t="n"/>
      <c r="O44" s="732" t="n"/>
      <c r="P44" s="732" t="n"/>
      <c r="Q44" s="858" t="n"/>
      <c r="R44" s="1029" t="n"/>
      <c r="S44" s="856" t="n"/>
      <c r="T44" s="1030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1" t="n"/>
      <c r="AN44" s="856" t="n"/>
      <c r="AO44" s="1032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2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8" t="n"/>
      <c r="L45" s="732" t="n"/>
      <c r="M45" s="732" t="n"/>
      <c r="N45" s="732" t="n"/>
      <c r="O45" s="732" t="n"/>
      <c r="P45" s="732" t="n"/>
      <c r="Q45" s="858" t="n"/>
      <c r="R45" s="1029" t="n"/>
      <c r="S45" s="856" t="n"/>
      <c r="T45" s="1030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1" t="n"/>
      <c r="AN45" s="856" t="n"/>
      <c r="AO45" s="1032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2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8" t="n"/>
      <c r="L46" s="732" t="n"/>
      <c r="M46" s="732" t="n"/>
      <c r="N46" s="732" t="n"/>
      <c r="O46" s="732" t="n"/>
      <c r="P46" s="732" t="n"/>
      <c r="Q46" s="858" t="n"/>
      <c r="R46" s="1029" t="n">
        <v>15</v>
      </c>
      <c r="S46" s="856" t="n"/>
      <c r="T46" s="1030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5" t="inlineStr">
        <is>
          <t>→</t>
        </is>
      </c>
      <c r="AM46" s="1031" t="n">
        <v>19</v>
      </c>
      <c r="AN46" s="856" t="n"/>
      <c r="AO46" s="1032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2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8" t="n"/>
      <c r="L47" s="732" t="n"/>
      <c r="M47" s="732" t="n"/>
      <c r="N47" s="732" t="n"/>
      <c r="O47" s="732" t="n"/>
      <c r="P47" s="732" t="n"/>
      <c r="Q47" s="858" t="n"/>
      <c r="R47" s="1029" t="n"/>
      <c r="S47" s="856" t="n"/>
      <c r="T47" s="1030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1" t="n"/>
      <c r="AN47" s="856" t="n"/>
      <c r="AO47" s="1032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5" t="n"/>
      <c r="B48" s="1019" t="n"/>
      <c r="C48" s="1020" t="n"/>
      <c r="D48" s="1020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0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3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4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6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8" t="n"/>
      <c r="L52" s="732" t="n"/>
      <c r="M52" s="732" t="n"/>
      <c r="N52" s="732" t="n"/>
      <c r="O52" s="732" t="n"/>
      <c r="P52" s="732" t="n"/>
      <c r="Q52" s="858" t="n"/>
      <c r="R52" s="1029" t="n"/>
      <c r="S52" s="856" t="n"/>
      <c r="T52" s="1030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/>
      <c r="AN52" s="856" t="n"/>
      <c r="AO52" s="1032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n"/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8" t="n"/>
      <c r="L53" s="732" t="n"/>
      <c r="M53" s="732" t="n"/>
      <c r="N53" s="732" t="n"/>
      <c r="O53" s="732" t="n"/>
      <c r="P53" s="732" t="n"/>
      <c r="Q53" s="858" t="n"/>
      <c r="R53" s="1029" t="n">
        <v>16</v>
      </c>
      <c r="S53" s="856" t="n"/>
      <c r="T53" s="1030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5" t="inlineStr">
        <is>
          <t>→</t>
        </is>
      </c>
      <c r="AM53" s="1031" t="n">
        <v>20</v>
      </c>
      <c r="AN53" s="856" t="n"/>
      <c r="AO53" s="1032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8" t="n"/>
      <c r="L54" s="732" t="n"/>
      <c r="M54" s="732" t="n"/>
      <c r="N54" s="732" t="n"/>
      <c r="O54" s="732" t="n"/>
      <c r="P54" s="732" t="n"/>
      <c r="Q54" s="858" t="n"/>
      <c r="R54" s="1029" t="n"/>
      <c r="S54" s="856" t="n"/>
      <c r="T54" s="1030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/>
      <c r="AN54" s="856" t="n"/>
      <c r="AO54" s="1032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8" t="n"/>
      <c r="L55" s="732" t="n"/>
      <c r="M55" s="732" t="n"/>
      <c r="N55" s="732" t="n"/>
      <c r="O55" s="732" t="n"/>
      <c r="P55" s="732" t="n"/>
      <c r="Q55" s="858" t="n"/>
      <c r="R55" s="1029" t="n"/>
      <c r="S55" s="856" t="n"/>
      <c r="T55" s="1030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/>
      <c r="AN55" s="856" t="n"/>
      <c r="AO55" s="103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8" t="n"/>
      <c r="L56" s="732" t="n"/>
      <c r="M56" s="732" t="n"/>
      <c r="N56" s="732" t="n"/>
      <c r="O56" s="732" t="n"/>
      <c r="P56" s="732" t="n"/>
      <c r="Q56" s="858" t="n"/>
      <c r="R56" s="1029" t="n">
        <v>17</v>
      </c>
      <c r="S56" s="856" t="n"/>
      <c r="T56" s="1030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5" t="inlineStr">
        <is>
          <t>→</t>
        </is>
      </c>
      <c r="AM56" s="1031" t="n">
        <v>21</v>
      </c>
      <c r="AN56" s="856" t="n"/>
      <c r="AO56" s="1032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8" t="n"/>
      <c r="L57" s="732" t="n"/>
      <c r="M57" s="732" t="n"/>
      <c r="N57" s="732" t="n"/>
      <c r="O57" s="732" t="n"/>
      <c r="P57" s="732" t="n"/>
      <c r="Q57" s="858" t="n"/>
      <c r="R57" s="1029" t="n"/>
      <c r="S57" s="856" t="n"/>
      <c r="T57" s="1030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/>
      <c r="AN57" s="856" t="n"/>
      <c r="AO57" s="1032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8" t="n"/>
      <c r="L58" s="732" t="n"/>
      <c r="M58" s="732" t="n"/>
      <c r="N58" s="732" t="n"/>
      <c r="O58" s="732" t="n"/>
      <c r="P58" s="732" t="n"/>
      <c r="Q58" s="858" t="n"/>
      <c r="R58" s="1029" t="n"/>
      <c r="S58" s="856" t="n"/>
      <c r="T58" s="1030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/>
      <c r="AN58" s="856" t="n"/>
      <c r="AO58" s="1032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8" t="n"/>
      <c r="L59" s="732" t="n"/>
      <c r="M59" s="732" t="n"/>
      <c r="N59" s="732" t="n"/>
      <c r="O59" s="732" t="n"/>
      <c r="P59" s="732" t="n"/>
      <c r="Q59" s="858" t="n"/>
      <c r="R59" s="1029" t="n">
        <v>18</v>
      </c>
      <c r="S59" s="856" t="n"/>
      <c r="T59" s="1030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5" t="inlineStr">
        <is>
          <t>→</t>
        </is>
      </c>
      <c r="AM59" s="1031" t="n">
        <v>22</v>
      </c>
      <c r="AN59" s="856" t="n"/>
      <c r="AO59" s="1032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8" t="n"/>
      <c r="L60" s="732" t="n"/>
      <c r="M60" s="732" t="n"/>
      <c r="N60" s="732" t="n"/>
      <c r="O60" s="732" t="n"/>
      <c r="P60" s="732" t="n"/>
      <c r="Q60" s="858" t="n"/>
      <c r="R60" s="1029" t="n"/>
      <c r="S60" s="856" t="n"/>
      <c r="T60" s="1030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/>
      <c r="AN60" s="856" t="n"/>
      <c r="AO60" s="1032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8" t="n"/>
      <c r="L61" s="732" t="n"/>
      <c r="M61" s="732" t="n"/>
      <c r="N61" s="732" t="n"/>
      <c r="O61" s="732" t="n"/>
      <c r="P61" s="732" t="n"/>
      <c r="Q61" s="858" t="n"/>
      <c r="R61" s="1029" t="n"/>
      <c r="S61" s="856" t="n"/>
      <c r="T61" s="1030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/>
      <c r="AN61" s="856" t="n"/>
      <c r="AO61" s="1032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8" t="n"/>
      <c r="L62" s="732" t="n"/>
      <c r="M62" s="732" t="n"/>
      <c r="N62" s="732" t="n"/>
      <c r="O62" s="732" t="n"/>
      <c r="P62" s="732" t="n"/>
      <c r="Q62" s="858" t="n"/>
      <c r="R62" s="1029" t="n">
        <v>19</v>
      </c>
      <c r="S62" s="856" t="n"/>
      <c r="T62" s="1030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5" t="inlineStr">
        <is>
          <t>→</t>
        </is>
      </c>
      <c r="AM62" s="1031" t="n">
        <v>23</v>
      </c>
      <c r="AN62" s="856" t="n"/>
      <c r="AO62" s="1032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8" t="n"/>
      <c r="L63" s="732" t="n"/>
      <c r="M63" s="732" t="n"/>
      <c r="N63" s="732" t="n"/>
      <c r="O63" s="732" t="n"/>
      <c r="P63" s="732" t="n"/>
      <c r="Q63" s="858" t="n"/>
      <c r="R63" s="1029" t="n"/>
      <c r="S63" s="856" t="n"/>
      <c r="T63" s="1030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/>
      <c r="AN63" s="856" t="n"/>
      <c r="AO63" s="1032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8" t="n"/>
      <c r="L64" s="732" t="n"/>
      <c r="M64" s="732" t="n"/>
      <c r="N64" s="732" t="n"/>
      <c r="O64" s="732" t="n"/>
      <c r="P64" s="732" t="n"/>
      <c r="Q64" s="858" t="n"/>
      <c r="R64" s="1029" t="n"/>
      <c r="S64" s="856" t="n"/>
      <c r="T64" s="1030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/>
      <c r="AN64" s="856" t="n"/>
      <c r="AO64" s="1032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B65" s="102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8" t="n"/>
      <c r="L65" s="732" t="n"/>
      <c r="M65" s="732" t="n"/>
      <c r="N65" s="732" t="n"/>
      <c r="O65" s="732" t="n"/>
      <c r="P65" s="732" t="n"/>
      <c r="Q65" s="858" t="n"/>
      <c r="R65" s="1029" t="n">
        <v>20</v>
      </c>
      <c r="S65" s="856" t="n"/>
      <c r="T65" s="1030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5" t="inlineStr">
        <is>
          <t>→</t>
        </is>
      </c>
      <c r="AM65" s="1031" t="n">
        <v>24</v>
      </c>
      <c r="AN65" s="856" t="n"/>
      <c r="AO65" s="1032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1" t="n"/>
    </row>
    <row r="66" ht="11.1" customHeight="1" s="710">
      <c r="B66" s="102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8" t="n"/>
      <c r="L66" s="732" t="n"/>
      <c r="M66" s="732" t="n"/>
      <c r="N66" s="732" t="n"/>
      <c r="O66" s="732" t="n"/>
      <c r="P66" s="732" t="n"/>
      <c r="Q66" s="858" t="n"/>
      <c r="R66" s="1029" t="n"/>
      <c r="S66" s="856" t="n"/>
      <c r="T66" s="1030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/>
      <c r="AN66" s="856" t="n"/>
      <c r="AO66" s="1032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1" t="n"/>
    </row>
    <row r="67" ht="11.1" customHeight="1" s="710">
      <c r="B67" s="102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8" t="n"/>
      <c r="L67" s="732" t="n"/>
      <c r="M67" s="732" t="n"/>
      <c r="N67" s="732" t="n"/>
      <c r="O67" s="732" t="n"/>
      <c r="P67" s="732" t="n"/>
      <c r="Q67" s="858" t="n"/>
      <c r="R67" s="1029" t="n"/>
      <c r="S67" s="856" t="n"/>
      <c r="T67" s="1030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/>
      <c r="AN67" s="856" t="n"/>
      <c r="AO67" s="1032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1" t="n"/>
    </row>
    <row r="68" ht="11.1" customHeight="1" s="710">
      <c r="B68" s="102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8" t="n"/>
      <c r="L68" s="732" t="n"/>
      <c r="M68" s="732" t="n"/>
      <c r="N68" s="732" t="n"/>
      <c r="O68" s="732" t="n"/>
      <c r="P68" s="732" t="n"/>
      <c r="Q68" s="858" t="n"/>
      <c r="R68" s="1029" t="n">
        <v>21</v>
      </c>
      <c r="S68" s="856" t="n"/>
      <c r="T68" s="1030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5" t="inlineStr">
        <is>
          <t>→</t>
        </is>
      </c>
      <c r="AM68" s="1031" t="n">
        <v>25</v>
      </c>
      <c r="AN68" s="856" t="n"/>
      <c r="AO68" s="1032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1" t="n"/>
    </row>
    <row r="69" ht="11.1" customHeight="1" s="710">
      <c r="B69" s="102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8" t="n"/>
      <c r="L69" s="732" t="n"/>
      <c r="M69" s="732" t="n"/>
      <c r="N69" s="732" t="n"/>
      <c r="O69" s="732" t="n"/>
      <c r="P69" s="732" t="n"/>
      <c r="Q69" s="858" t="n"/>
      <c r="R69" s="1029" t="n"/>
      <c r="S69" s="856" t="n"/>
      <c r="T69" s="1030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/>
      <c r="AN69" s="856" t="n"/>
      <c r="AO69" s="1032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8" t="n"/>
      <c r="L70" s="732" t="n"/>
      <c r="M70" s="732" t="n"/>
      <c r="N70" s="732" t="n"/>
      <c r="O70" s="732" t="n"/>
      <c r="P70" s="732" t="n"/>
      <c r="Q70" s="858" t="n"/>
      <c r="R70" s="1029" t="n"/>
      <c r="S70" s="856" t="n"/>
      <c r="T70" s="1030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1" t="n"/>
      <c r="AN70" s="856" t="n"/>
      <c r="AO70" s="1032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2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4" t="n"/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8" t="n"/>
      <c r="L71" s="732" t="n"/>
      <c r="M71" s="732" t="n"/>
      <c r="N71" s="732" t="n"/>
      <c r="O71" s="732" t="n"/>
      <c r="P71" s="732" t="n"/>
      <c r="Q71" s="858" t="n"/>
      <c r="R71" s="1029" t="n">
        <v>22</v>
      </c>
      <c r="S71" s="856" t="n"/>
      <c r="T71" s="1030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5" t="inlineStr">
        <is>
          <t>→</t>
        </is>
      </c>
      <c r="AM71" s="1031" t="n">
        <v>26</v>
      </c>
      <c r="AN71" s="856" t="n"/>
      <c r="AO71" s="1032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4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8" t="n"/>
      <c r="L72" s="732" t="n"/>
      <c r="M72" s="732" t="n"/>
      <c r="N72" s="732" t="n"/>
      <c r="O72" s="732" t="n"/>
      <c r="P72" s="732" t="n"/>
      <c r="Q72" s="858" t="n"/>
      <c r="R72" s="1029" t="n"/>
      <c r="S72" s="856" t="n"/>
      <c r="T72" s="1030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1" t="n"/>
      <c r="AN72" s="856" t="n"/>
      <c r="AO72" s="1032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4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8" t="n"/>
      <c r="L73" s="732" t="n"/>
      <c r="M73" s="732" t="n"/>
      <c r="N73" s="732" t="n"/>
      <c r="O73" s="732" t="n"/>
      <c r="P73" s="732" t="n"/>
      <c r="Q73" s="858" t="n"/>
      <c r="R73" s="1029" t="n">
        <v>23</v>
      </c>
      <c r="S73" s="856" t="n"/>
      <c r="T73" s="1030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5" t="inlineStr">
        <is>
          <t>→</t>
        </is>
      </c>
      <c r="AM73" s="1031" t="n">
        <v>27</v>
      </c>
      <c r="AN73" s="856" t="n"/>
      <c r="AO73" s="1032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4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8" t="n"/>
      <c r="L74" s="732" t="n"/>
      <c r="M74" s="732" t="n"/>
      <c r="N74" s="732" t="n"/>
      <c r="O74" s="732" t="n"/>
      <c r="P74" s="732" t="n"/>
      <c r="Q74" s="858" t="n"/>
      <c r="R74" s="1029" t="n"/>
      <c r="S74" s="856" t="n"/>
      <c r="T74" s="1030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/>
      <c r="AN74" s="856" t="n"/>
      <c r="AO74" s="1032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8" t="n"/>
      <c r="L75" s="732" t="n"/>
      <c r="M75" s="732" t="n"/>
      <c r="N75" s="732" t="n"/>
      <c r="O75" s="732" t="n"/>
      <c r="P75" s="732" t="n"/>
      <c r="Q75" s="858" t="n"/>
      <c r="R75" s="1029" t="n"/>
      <c r="S75" s="856" t="n"/>
      <c r="T75" s="1030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/>
      <c r="AN75" s="856" t="n"/>
      <c r="AO75" s="1032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8" t="n"/>
      <c r="L76" s="732" t="n"/>
      <c r="M76" s="732" t="n"/>
      <c r="N76" s="732" t="n"/>
      <c r="O76" s="732" t="n"/>
      <c r="P76" s="732" t="n"/>
      <c r="Q76" s="858" t="n"/>
      <c r="R76" s="1029" t="n"/>
      <c r="S76" s="856" t="n"/>
      <c r="T76" s="1030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28</v>
      </c>
      <c r="AN76" s="856" t="n"/>
      <c r="AO76" s="1032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8" t="n"/>
      <c r="L77" s="732" t="n"/>
      <c r="M77" s="732" t="n"/>
      <c r="N77" s="732" t="n"/>
      <c r="O77" s="732" t="n"/>
      <c r="P77" s="732" t="n"/>
      <c r="Q77" s="858" t="n"/>
      <c r="R77" s="1029" t="n"/>
      <c r="S77" s="856" t="n"/>
      <c r="T77" s="1030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/>
      <c r="AN77" s="856" t="n"/>
      <c r="AO77" s="1032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8" t="n"/>
      <c r="L78" s="732" t="n"/>
      <c r="M78" s="732" t="n"/>
      <c r="N78" s="732" t="n"/>
      <c r="O78" s="732" t="n"/>
      <c r="P78" s="732" t="n"/>
      <c r="Q78" s="858" t="n"/>
      <c r="R78" s="1029" t="n"/>
      <c r="S78" s="856" t="n"/>
      <c r="T78" s="1030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29</v>
      </c>
      <c r="AN78" s="856" t="n"/>
      <c r="AO78" s="1032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8" t="n"/>
      <c r="L79" s="732" t="n"/>
      <c r="M79" s="732" t="n"/>
      <c r="N79" s="732" t="n"/>
      <c r="O79" s="732" t="n"/>
      <c r="P79" s="732" t="n"/>
      <c r="Q79" s="858" t="n"/>
      <c r="R79" s="1029" t="n"/>
      <c r="S79" s="856" t="n"/>
      <c r="T79" s="1030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30</v>
      </c>
      <c r="AN79" s="856" t="n"/>
      <c r="AO79" s="1032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8" t="n"/>
      <c r="L80" s="732" t="n"/>
      <c r="M80" s="732" t="n"/>
      <c r="N80" s="732" t="n"/>
      <c r="O80" s="732" t="n"/>
      <c r="P80" s="732" t="n"/>
      <c r="Q80" s="858" t="n"/>
      <c r="R80" s="1029" t="n"/>
      <c r="S80" s="856" t="n"/>
      <c r="T80" s="1030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31</v>
      </c>
      <c r="AN80" s="856" t="n"/>
      <c r="AO80" s="1032" t="inlineStr">
        <is>
          <t>CUT_FLAG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'Y' when, after this case, every destination is a multiple of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8" t="n"/>
      <c r="L81" s="732" t="n"/>
      <c r="M81" s="732" t="n"/>
      <c r="N81" s="732" t="n"/>
      <c r="O81" s="732" t="n"/>
      <c r="P81" s="732" t="n"/>
      <c r="Q81" s="858" t="n"/>
      <c r="R81" s="1029" t="n"/>
      <c r="S81" s="856" t="n"/>
      <c r="T81" s="103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/>
      <c r="AN81" s="856" t="n"/>
      <c r="AO81" s="1032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PCS_CASE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8" t="n"/>
      <c r="L82" s="732" t="n"/>
      <c r="M82" s="732" t="n"/>
      <c r="N82" s="732" t="n"/>
      <c r="O82" s="732" t="n"/>
      <c r="P82" s="732" t="n"/>
      <c r="Q82" s="858" t="n"/>
      <c r="R82" s="1029" t="n"/>
      <c r="S82" s="856" t="n"/>
      <c r="T82" s="103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32</v>
      </c>
      <c r="AN82" s="856" t="n"/>
      <c r="AO82" s="1032" t="inlineStr">
        <is>
          <t>GROUP_SEQ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Block number: +1 after each valid cut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8" t="n"/>
      <c r="L83" s="732" t="n"/>
      <c r="M83" s="732" t="n"/>
      <c r="N83" s="732" t="n"/>
      <c r="O83" s="732" t="n"/>
      <c r="P83" s="732" t="n"/>
      <c r="Q83" s="858" t="n"/>
      <c r="R83" s="1029" t="n"/>
      <c r="S83" s="856" t="n"/>
      <c r="T83" s="103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33</v>
      </c>
      <c r="AN83" s="856" t="n"/>
      <c r="AO83" s="1032" t="inlineStr">
        <is>
          <t>CROSSDOCK_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'6' Ready when the block and every earlier block have no PO_NO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8" t="n"/>
      <c r="L84" s="732" t="n"/>
      <c r="M84" s="732" t="n"/>
      <c r="N84" s="732" t="n"/>
      <c r="O84" s="732" t="n"/>
      <c r="P84" s="732" t="n"/>
      <c r="Q84" s="858" t="n"/>
      <c r="R84" s="1029" t="n"/>
      <c r="S84" s="856" t="n"/>
      <c r="T84" s="103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/>
      <c r="AN84" s="856" t="n"/>
      <c r="AO84" s="1032" t="inlineStr">
        <is>
          <t>STATUS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NULL; else '7' (refer 4.3)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1008" t="n"/>
      <c r="C89" s="1009" t="n"/>
      <c r="D89" s="1009" t="n"/>
      <c r="E89" s="1009" t="n"/>
      <c r="F89" s="1009" t="n"/>
      <c r="G89" s="1009" t="n"/>
      <c r="H89" s="1009" t="n"/>
      <c r="I89" s="1009" t="n"/>
      <c r="J89" s="1009" t="n"/>
      <c r="K89" s="1009" t="n"/>
      <c r="L89" s="1009" t="n"/>
      <c r="M89" s="1009" t="n"/>
      <c r="N89" s="1009" t="n"/>
      <c r="O89" s="1009" t="n"/>
      <c r="P89" s="1009" t="n"/>
      <c r="Q89" s="1009" t="n"/>
      <c r="R89" s="1009" t="n"/>
      <c r="S89" s="1009" t="n"/>
      <c r="T89" s="1009" t="n"/>
      <c r="U89" s="1009" t="n"/>
      <c r="V89" s="1009" t="n"/>
      <c r="W89" s="1009" t="n"/>
      <c r="X89" s="1009" t="n"/>
      <c r="Y89" s="1009" t="n"/>
      <c r="Z89" s="1009" t="n"/>
      <c r="AA89" s="1009" t="n"/>
      <c r="AB89" s="1009" t="n"/>
      <c r="AC89" s="1009" t="n"/>
      <c r="AD89" s="1009" t="n"/>
      <c r="AE89" s="1009" t="n"/>
      <c r="AF89" s="1009" t="n"/>
      <c r="AG89" s="1009" t="n"/>
      <c r="AH89" s="1009" t="n"/>
      <c r="AI89" s="1009" t="n"/>
      <c r="AJ89" s="1009" t="n"/>
      <c r="AK89" s="1009" t="n"/>
      <c r="AL89" s="1009" t="n"/>
      <c r="AM89" s="1009" t="n"/>
      <c r="AN89" s="1009" t="n"/>
      <c r="AO89" s="1009" t="n"/>
      <c r="AP89" s="1009" t="n"/>
      <c r="AQ89" s="1009" t="n"/>
      <c r="AR89" s="1009" t="n"/>
      <c r="AS89" s="1009" t="n"/>
      <c r="AT89" s="1009" t="n"/>
      <c r="AU89" s="1009" t="n"/>
      <c r="AV89" s="1009" t="n"/>
      <c r="AW89" s="1009" t="n"/>
      <c r="AX89" s="1009" t="n"/>
      <c r="AY89" s="1009" t="n"/>
      <c r="AZ89" s="1009" t="n"/>
      <c r="BA89" s="1009" t="n"/>
      <c r="BB89" s="1009" t="n"/>
      <c r="BC89" s="1009" t="n"/>
      <c r="BD89" s="1009" t="n"/>
      <c r="BE89" s="1009" t="n"/>
      <c r="BF89" s="1009" t="n"/>
      <c r="BG89" s="1009" t="n"/>
      <c r="BH89" s="1009" t="n"/>
      <c r="BI89" s="1009" t="n"/>
      <c r="BJ89" s="1009" t="n"/>
      <c r="BK89" s="1009" t="n"/>
      <c r="BL89" s="1009" t="n"/>
      <c r="BM89" s="1009" t="n"/>
      <c r="BN89" s="1009" t="n"/>
      <c r="BO89" s="1009" t="n"/>
      <c r="BP89" s="1009" t="n"/>
      <c r="BQ89" s="1009" t="n"/>
      <c r="BR89" s="1009" t="n"/>
      <c r="BS89" s="1009" t="n"/>
      <c r="BT89" s="1009" t="n"/>
      <c r="BU89" s="1009" t="n"/>
      <c r="BV89" s="1009" t="n"/>
      <c r="BW89" s="1009" t="n"/>
      <c r="BX89" s="1009" t="n"/>
      <c r="BY89" s="1009" t="n"/>
      <c r="BZ89" s="1009" t="n"/>
      <c r="CA89" s="1009" t="n"/>
      <c r="CB89" s="1009" t="n"/>
      <c r="CC89" s="1009" t="n"/>
      <c r="CD89" s="1009" t="n"/>
      <c r="CE89" s="1009" t="n"/>
      <c r="CF89" s="1009" t="n"/>
      <c r="CG89" s="1009" t="n"/>
      <c r="CH89" s="1009" t="n"/>
      <c r="CI89" s="1009" t="n"/>
      <c r="CJ89" s="1009" t="n"/>
      <c r="CK89" s="1009" t="n"/>
      <c r="CL89" s="1009" t="n"/>
      <c r="CM89" s="1009" t="n"/>
      <c r="CN89" s="1009" t="n"/>
      <c r="CO89" s="1009" t="n"/>
      <c r="CP89" s="1009" t="n"/>
      <c r="CQ89" s="1009" t="n"/>
      <c r="CR89" s="1009" t="n"/>
      <c r="CS89" s="1009" t="n"/>
      <c r="CT89" s="1009" t="n"/>
      <c r="CU89" s="1009" t="n"/>
      <c r="CV89" s="1009" t="n"/>
      <c r="CW89" s="1009" t="n"/>
      <c r="CX89" s="1010" t="n"/>
      <c r="CY89" s="991" t="n"/>
    </row>
  </sheetData>
  <mergeCells count="713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AM14:AN14"/>
    <mergeCell ref="CR61:CX61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T27:AD27"/>
    <mergeCell ref="AO36:AY36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O75:AY75"/>
    <mergeCell ref="CO2:CX2"/>
    <mergeCell ref="CR41:CX41"/>
    <mergeCell ref="AZ22:CF22"/>
    <mergeCell ref="CG77:CQ77"/>
    <mergeCell ref="R35:S35"/>
    <mergeCell ref="B45:J45"/>
    <mergeCell ref="AZ47:CF47"/>
    <mergeCell ref="K20:Q20"/>
    <mergeCell ref="R17:S17"/>
    <mergeCell ref="R66:S66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Example: after case 2 VN 10 /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TH 2 is not valid (VN short 2, TH short 4); after case 3 VN 12 / TH 6 is valid.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1) Allocation Priority (=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Block = the cases after the previous valid cut up to the next valid cut (GROUP_SEQ). A block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Customer Order Date), 2) Customer Code, 3) Customer Order No, 4) Customer Order Date, 5)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never split.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Customer Order Time, 6) Destination Code, 7) Detailed Item No, 8) Serial No (order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CROSSDOCK_STATUS of a block: '6' Ready when the block and every earlier block are fully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G-System allocation).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pre-mapped to a PO; '7' Not Ready otherwise. A later block with PO stays '7' while an earlier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-</t>
        </is>
      </c>
      <c r="D17" s="948" t="inlineStr">
        <is>
          <t>The order is applied per unit = Part Number + Customer Order Date (way B): the units of a part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block has no PO (blocks are never skipped).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are processed by Customer Order Date ascending, so the POs go to the oldest date first.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ASN options of the unit = the first 1..n Ready blocks. Unit status on XD10: Ready (all blocks '6'),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The scan keys are the primary key of TB_R_H0253_ORDER_CONTROL_PRE (same columns,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Partially Ready (first block '6', a later block '7'), Not Ready (first block '7'). Units without any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same order), so the replicate keeps the rows in scan order. The PK order is global (all parts,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pre-mapped case are not listed.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7" t="inlineStr">
        <is>
          <t>dates and statuses) and a read without ORDER BY has no guaranteed order: XD09 filters the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The mapped qty per PO is kept in TB_R_PRA_DAILY_ORDER_MAPPED; it is updated by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unit and reads it with ORDER BY SHIPPING_PART_NO, Allocation Priority (ORDER_DT), then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[Create ASN] on XD10, not by this function. Nothing is saved by this function: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7" t="inlineStr">
        <is>
          <t>the PK columns (query: Appendix). SORT_SEQ = ROW_NUMBER() in this order per unit (it can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#TEMP_INSTRUCTION is the pre-mapping only.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8" t="inlineStr">
        <is>
          <t>be derived again at any time).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Lines with HOLD_FLAG = 'Y' are not taken. Only the open qty of a line is taken (open qty =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ORDER_STATUS_QTY - qty of the line already in TB_R_INSTRUCTION): a line can be sent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over several ASNs; PO_MAPPED_FLAG becomes 'Y' only when the whole line is in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TB_R_INSTRUCTION.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4.2 PO and Supplier Cases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parts by PO_DT ascending; each PO qty goes to the open qty in scan order; a line may be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split over several POs; qty without PO = PO_NO NULL.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The pcs of the unit are cut into supplier cases of PCS_CASE pcs in scan order (e.g. 6 pcs/case: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case 1 = V01 6; case 2 = V01 4 + T01 2). A supplier case can hold several lines and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destinations. G-System releases each destination in multiples of PCS_CASE, so every case is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full.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A PO remainder without open line stays open for later customer orders.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5" t="n">
        <v>1</v>
      </c>
      <c r="C9" s="957" t="n"/>
      <c r="D9" s="955" t="n"/>
      <c r="E9" s="1044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5" t="inlineStr">
        <is>
          <t>Error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61" t="n"/>
      <c r="D10" s="959" t="n"/>
      <c r="E10" s="1047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8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6" t="n"/>
      <c r="AM10" s="961" t="n"/>
      <c r="AN10" s="961" t="n"/>
      <c r="AO10" s="961" t="n"/>
      <c r="AP10" s="959" t="n"/>
      <c r="AQ10" s="1049" t="n"/>
      <c r="AR10" s="961" t="n"/>
      <c r="AS10" s="961" t="n"/>
      <c r="AT10" s="961" t="n"/>
      <c r="AU10" s="961" t="n"/>
      <c r="AV10" s="961" t="n"/>
      <c r="AW10" s="959" t="n"/>
      <c r="AX10" s="1050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0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1" t="n"/>
      <c r="C11" s="977" t="n"/>
      <c r="D11" s="975" t="n"/>
      <c r="E11" s="1052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5" t="n"/>
      <c r="T11" s="1052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977" t="n"/>
      <c r="AE11" s="977" t="n"/>
      <c r="AF11" s="977" t="n"/>
      <c r="AG11" s="977" t="n"/>
      <c r="AH11" s="977" t="n"/>
      <c r="AI11" s="977" t="n"/>
      <c r="AJ11" s="977" t="n"/>
      <c r="AK11" s="975" t="n"/>
      <c r="AL11" s="1051" t="n"/>
      <c r="AM11" s="977" t="n"/>
      <c r="AN11" s="977" t="n"/>
      <c r="AO11" s="977" t="n"/>
      <c r="AP11" s="975" t="n"/>
      <c r="AQ11" s="1053" t="n"/>
      <c r="AR11" s="977" t="n"/>
      <c r="AS11" s="977" t="n"/>
      <c r="AT11" s="977" t="n"/>
      <c r="AU11" s="977" t="n"/>
      <c r="AV11" s="977" t="n"/>
      <c r="AW11" s="975" t="n"/>
      <c r="AX11" s="1054" t="inlineStr">
        <is>
          <t>&lt;ERROR_DETAIL&gt;.</t>
        </is>
      </c>
      <c r="AY11" s="977" t="n"/>
      <c r="AZ11" s="97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5" t="n"/>
      <c r="BW11" s="1055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97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7" t="n"/>
      <c r="CR11" s="977" t="n"/>
      <c r="CS11" s="977" t="n"/>
      <c r="CT11" s="977" t="n"/>
      <c r="CU11" s="977" t="n"/>
      <c r="CV11" s="977" t="n"/>
      <c r="CW11" s="977" t="n"/>
      <c r="CX11" s="975" t="n"/>
    </row>
    <row r="12" ht="11.1" customHeight="1" s="710">
      <c r="B12" s="1005" t="n">
        <v>2</v>
      </c>
      <c r="C12" s="957" t="n"/>
      <c r="D12" s="955" t="n"/>
      <c r="E12" s="1044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4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5" t="inlineStr">
        <is>
          <t>Critical</t>
        </is>
      </c>
      <c r="AM12" s="957" t="n"/>
      <c r="AN12" s="957" t="n"/>
      <c r="AO12" s="957" t="n"/>
      <c r="AP12" s="955" t="n"/>
      <c r="AQ12" s="1045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5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5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1" t="n"/>
      <c r="C13" s="977" t="n"/>
      <c r="D13" s="975" t="n"/>
      <c r="E13" s="1052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5" t="n"/>
      <c r="T13" s="1052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977" t="n"/>
      <c r="AE13" s="977" t="n"/>
      <c r="AF13" s="977" t="n"/>
      <c r="AG13" s="977" t="n"/>
      <c r="AH13" s="977" t="n"/>
      <c r="AI13" s="977" t="n"/>
      <c r="AJ13" s="977" t="n"/>
      <c r="AK13" s="975" t="n"/>
      <c r="AL13" s="1051" t="n"/>
      <c r="AM13" s="977" t="n"/>
      <c r="AN13" s="977" t="n"/>
      <c r="AO13" s="977" t="n"/>
      <c r="AP13" s="975" t="n"/>
      <c r="AQ13" s="1053" t="n"/>
      <c r="AR13" s="977" t="n"/>
      <c r="AS13" s="977" t="n"/>
      <c r="AT13" s="977" t="n"/>
      <c r="AU13" s="977" t="n"/>
      <c r="AV13" s="977" t="n"/>
      <c r="AW13" s="975" t="n"/>
      <c r="AX13" s="1053" t="n"/>
      <c r="AY13" s="977" t="n"/>
      <c r="AZ13" s="97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5" t="n"/>
      <c r="BW13" s="1054" t="inlineStr">
        <is>
          <t>User : User contact PIC</t>
        </is>
      </c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7" t="n"/>
      <c r="CR13" s="977" t="n"/>
      <c r="CS13" s="977" t="n"/>
      <c r="CT13" s="977" t="n"/>
      <c r="CU13" s="977" t="n"/>
      <c r="CV13" s="977" t="n"/>
      <c r="CW13" s="977" t="n"/>
      <c r="CX13" s="975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6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7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7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inlineStr">
        <is>
          <t>Y</t>
        </is>
      </c>
      <c r="AH38" s="957" t="n"/>
      <c r="AI38" s="955" t="n"/>
      <c r="AJ38" s="967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PART_NO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VARCHAR(15)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N</t>
        </is>
      </c>
      <c r="AK47" s="971" t="n"/>
      <c r="AL47" s="971" t="n"/>
      <c r="AM47" s="969" t="n"/>
      <c r="AN47" s="973" t="inlineStr">
        <is>
          <t>Order part number (H0253.SHIPPING_PART_NO)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5" t="inlineStr">
        <is>
          <t>PK</t>
        </is>
      </c>
      <c r="AH50" s="952" t="n"/>
      <c r="AI50" s="951" t="n"/>
      <c r="AJ50" s="995" t="inlineStr">
        <is>
          <t>Null</t>
        </is>
      </c>
      <c r="AK50" s="952" t="n"/>
      <c r="AL50" s="952" t="n"/>
      <c r="AM50" s="951" t="n"/>
      <c r="AN50" s="99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7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7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6" t="n"/>
      <c r="AH51" s="957" t="n"/>
      <c r="AI51" s="955" t="n"/>
      <c r="AJ51" s="996" t="inlineStr">
        <is>
          <t>N</t>
        </is>
      </c>
      <c r="AK51" s="957" t="n"/>
      <c r="AL51" s="957" t="n"/>
      <c r="AM51" s="955" t="n"/>
      <c r="AN51" s="997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7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7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6" t="n"/>
      <c r="AH52" s="957" t="n"/>
      <c r="AI52" s="955" t="n"/>
      <c r="AJ52" s="996" t="inlineStr">
        <is>
          <t>N</t>
        </is>
      </c>
      <c r="AK52" s="957" t="n"/>
      <c r="AL52" s="957" t="n"/>
      <c r="AM52" s="955" t="n"/>
      <c r="AN52" s="997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7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7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6" t="n"/>
      <c r="AH53" s="957" t="n"/>
      <c r="AI53" s="955" t="n"/>
      <c r="AJ53" s="996" t="inlineStr">
        <is>
          <t>N</t>
        </is>
      </c>
      <c r="AK53" s="957" t="n"/>
      <c r="AL53" s="957" t="n"/>
      <c r="AM53" s="955" t="n"/>
      <c r="AN53" s="997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7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7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6" t="n"/>
      <c r="AH54" s="957" t="n"/>
      <c r="AI54" s="955" t="n"/>
      <c r="AJ54" s="996" t="inlineStr">
        <is>
          <t>N</t>
        </is>
      </c>
      <c r="AK54" s="957" t="n"/>
      <c r="AL54" s="957" t="n"/>
      <c r="AM54" s="955" t="n"/>
      <c r="AN54" s="997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7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6" t="n"/>
      <c r="AH55" s="957" t="n"/>
      <c r="AI55" s="955" t="n"/>
      <c r="AJ55" s="996" t="inlineStr">
        <is>
          <t>Y</t>
        </is>
      </c>
      <c r="AK55" s="957" t="n"/>
      <c r="AL55" s="957" t="n"/>
      <c r="AM55" s="955" t="n"/>
      <c r="AN55" s="997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7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6" t="n"/>
      <c r="AH56" s="957" t="n"/>
      <c r="AI56" s="955" t="n"/>
      <c r="AJ56" s="996" t="inlineStr">
        <is>
          <t>Y</t>
        </is>
      </c>
      <c r="AK56" s="957" t="n"/>
      <c r="AL56" s="957" t="n"/>
      <c r="AM56" s="955" t="n"/>
      <c r="AN56" s="997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7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6" t="n"/>
      <c r="AH57" s="957" t="n"/>
      <c r="AI57" s="955" t="n"/>
      <c r="AJ57" s="996" t="inlineStr">
        <is>
          <t>Y</t>
        </is>
      </c>
      <c r="AK57" s="957" t="n"/>
      <c r="AL57" s="957" t="n"/>
      <c r="AM57" s="955" t="n"/>
      <c r="AN57" s="997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7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7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6" t="n"/>
      <c r="AH58" s="957" t="n"/>
      <c r="AI58" s="955" t="n"/>
      <c r="AJ58" s="996" t="inlineStr">
        <is>
          <t>Y</t>
        </is>
      </c>
      <c r="AK58" s="957" t="n"/>
      <c r="AL58" s="957" t="n"/>
      <c r="AM58" s="955" t="n"/>
      <c r="AN58" s="997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7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7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6" t="n"/>
      <c r="AH59" s="957" t="n"/>
      <c r="AI59" s="955" t="n"/>
      <c r="AJ59" s="996" t="inlineStr">
        <is>
          <t>Y</t>
        </is>
      </c>
      <c r="AK59" s="957" t="n"/>
      <c r="AL59" s="957" t="n"/>
      <c r="AM59" s="955" t="n"/>
      <c r="AN59" s="997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7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6" t="n"/>
      <c r="AH60" s="957" t="n"/>
      <c r="AI60" s="955" t="n"/>
      <c r="AJ60" s="996" t="inlineStr">
        <is>
          <t>Y</t>
        </is>
      </c>
      <c r="AK60" s="957" t="n"/>
      <c r="AL60" s="957" t="n"/>
      <c r="AM60" s="955" t="n"/>
      <c r="AN60" s="997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7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7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6" t="n"/>
      <c r="AH61" s="957" t="n"/>
      <c r="AI61" s="955" t="n"/>
      <c r="AJ61" s="996" t="inlineStr">
        <is>
          <t>Y</t>
        </is>
      </c>
      <c r="AK61" s="957" t="n"/>
      <c r="AL61" s="957" t="n"/>
      <c r="AM61" s="955" t="n"/>
      <c r="AN61" s="997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7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7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6" t="n"/>
      <c r="AH62" s="957" t="n"/>
      <c r="AI62" s="955" t="n"/>
      <c r="AJ62" s="996" t="inlineStr">
        <is>
          <t>Y</t>
        </is>
      </c>
      <c r="AK62" s="957" t="n"/>
      <c r="AL62" s="957" t="n"/>
      <c r="AM62" s="955" t="n"/>
      <c r="AN62" s="997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7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7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6" t="n"/>
      <c r="AH63" s="957" t="n"/>
      <c r="AI63" s="955" t="n"/>
      <c r="AJ63" s="996" t="inlineStr">
        <is>
          <t>Y</t>
        </is>
      </c>
      <c r="AK63" s="957" t="n"/>
      <c r="AL63" s="957" t="n"/>
      <c r="AM63" s="955" t="n"/>
      <c r="AN63" s="997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7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7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6" t="n"/>
      <c r="AH64" s="957" t="n"/>
      <c r="AI64" s="955" t="n"/>
      <c r="AJ64" s="996" t="inlineStr">
        <is>
          <t>Y</t>
        </is>
      </c>
      <c r="AK64" s="957" t="n"/>
      <c r="AL64" s="957" t="n"/>
      <c r="AM64" s="955" t="n"/>
      <c r="AN64" s="997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7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6" t="n"/>
      <c r="AH65" s="957" t="n"/>
      <c r="AI65" s="955" t="n"/>
      <c r="AJ65" s="996" t="inlineStr">
        <is>
          <t>Y</t>
        </is>
      </c>
      <c r="AK65" s="957" t="n"/>
      <c r="AL65" s="957" t="n"/>
      <c r="AM65" s="955" t="n"/>
      <c r="AN65" s="997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7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7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6" t="n"/>
      <c r="AH66" s="957" t="n"/>
      <c r="AI66" s="955" t="n"/>
      <c r="AJ66" s="996" t="inlineStr">
        <is>
          <t>Y</t>
        </is>
      </c>
      <c r="AK66" s="957" t="n"/>
      <c r="AL66" s="957" t="n"/>
      <c r="AM66" s="955" t="n"/>
      <c r="AN66" s="997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7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7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6" t="n"/>
      <c r="AH67" s="957" t="n"/>
      <c r="AI67" s="955" t="n"/>
      <c r="AJ67" s="996" t="inlineStr">
        <is>
          <t>N</t>
        </is>
      </c>
      <c r="AK67" s="957" t="n"/>
      <c r="AL67" s="957" t="n"/>
      <c r="AM67" s="955" t="n"/>
      <c r="AN67" s="997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7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7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6" t="n"/>
      <c r="AH68" s="957" t="n"/>
      <c r="AI68" s="955" t="n"/>
      <c r="AJ68" s="996" t="inlineStr">
        <is>
          <t>N</t>
        </is>
      </c>
      <c r="AK68" s="957" t="n"/>
      <c r="AL68" s="957" t="n"/>
      <c r="AM68" s="955" t="n"/>
      <c r="AN68" s="997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7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7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6" t="n"/>
      <c r="AH69" s="957" t="n"/>
      <c r="AI69" s="955" t="n"/>
      <c r="AJ69" s="996" t="inlineStr">
        <is>
          <t>N</t>
        </is>
      </c>
      <c r="AK69" s="957" t="n"/>
      <c r="AL69" s="957" t="n"/>
      <c r="AM69" s="955" t="n"/>
      <c r="AN69" s="997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7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7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6" t="n"/>
      <c r="AH70" s="957" t="n"/>
      <c r="AI70" s="955" t="n"/>
      <c r="AJ70" s="996" t="inlineStr">
        <is>
          <t>N</t>
        </is>
      </c>
      <c r="AK70" s="957" t="n"/>
      <c r="AL70" s="957" t="n"/>
      <c r="AM70" s="955" t="n"/>
      <c r="AN70" s="997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7" t="inlineStr">
        <is>
          <t>CUT_FLAG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7" t="inlineStr">
        <is>
          <t>VARCHAR(1)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6" t="n"/>
      <c r="AH71" s="957" t="n"/>
      <c r="AI71" s="955" t="n"/>
      <c r="AJ71" s="996" t="inlineStr">
        <is>
          <t>N</t>
        </is>
      </c>
      <c r="AK71" s="957" t="n"/>
      <c r="AL71" s="957" t="n"/>
      <c r="AM71" s="955" t="n"/>
      <c r="AN71" s="997" t="inlineStr">
        <is>
          <t>'Y' on the last slice of a case after which the ASN may stop (every destination a multiple of PCS_CASE)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7" t="inlineStr">
        <is>
          <t>GROUP_SEQ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997" t="inlineStr">
        <is>
          <t>NUMBER(4)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996" t="n"/>
      <c r="AH72" s="957" t="n"/>
      <c r="AI72" s="955" t="n"/>
      <c r="AJ72" s="996" t="inlineStr">
        <is>
          <t>N</t>
        </is>
      </c>
      <c r="AK72" s="957" t="n"/>
      <c r="AL72" s="957" t="n"/>
      <c r="AM72" s="955" t="n"/>
      <c r="AN72" s="997" t="inlineStr">
        <is>
          <t>Block (ASN option) of the slice: the cases up to and including a valid cut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1001" t="inlineStr">
        <is>
          <t>CROSSDOCK_STATUS</t>
        </is>
      </c>
      <c r="F73" s="971" t="n"/>
      <c r="G73" s="971" t="n"/>
      <c r="H73" s="971" t="n"/>
      <c r="I73" s="971" t="n"/>
      <c r="J73" s="971" t="n"/>
      <c r="K73" s="971" t="n"/>
      <c r="L73" s="971" t="n"/>
      <c r="M73" s="971" t="n"/>
      <c r="N73" s="971" t="n"/>
      <c r="O73" s="971" t="n"/>
      <c r="P73" s="971" t="n"/>
      <c r="Q73" s="971" t="n"/>
      <c r="R73" s="971" t="n"/>
      <c r="S73" s="971" t="n"/>
      <c r="T73" s="969" t="n"/>
      <c r="U73" s="1001" t="inlineStr">
        <is>
          <t>VARCHAR(1)</t>
        </is>
      </c>
      <c r="V73" s="971" t="n"/>
      <c r="W73" s="971" t="n"/>
      <c r="X73" s="971" t="n"/>
      <c r="Y73" s="971" t="n"/>
      <c r="Z73" s="971" t="n"/>
      <c r="AA73" s="971" t="n"/>
      <c r="AB73" s="971" t="n"/>
      <c r="AC73" s="971" t="n"/>
      <c r="AD73" s="971" t="n"/>
      <c r="AE73" s="971" t="n"/>
      <c r="AF73" s="969" t="n"/>
      <c r="AG73" s="1000" t="n"/>
      <c r="AH73" s="971" t="n"/>
      <c r="AI73" s="969" t="n"/>
      <c r="AJ73" s="1000" t="inlineStr">
        <is>
          <t>N</t>
        </is>
      </c>
      <c r="AK73" s="971" t="n"/>
      <c r="AL73" s="971" t="n"/>
      <c r="AM73" s="969" t="n"/>
      <c r="AN73" s="1001" t="inlineStr">
        <is>
          <t>Status of the block: '6' Ready (the block and every earlier block have a PO) / '7' Not Ready</t>
        </is>
      </c>
      <c r="AO73" s="971" t="n"/>
      <c r="AP73" s="971" t="n"/>
      <c r="AQ73" s="971" t="n"/>
      <c r="AR73" s="971" t="n"/>
      <c r="AS73" s="971" t="n"/>
      <c r="AT73" s="971" t="n"/>
      <c r="AU73" s="971" t="n"/>
      <c r="AV73" s="971" t="n"/>
      <c r="AW73" s="971" t="n"/>
      <c r="AX73" s="971" t="n"/>
      <c r="AY73" s="971" t="n"/>
      <c r="AZ73" s="971" t="n"/>
      <c r="BA73" s="971" t="n"/>
      <c r="BB73" s="971" t="n"/>
      <c r="BC73" s="971" t="n"/>
      <c r="BD73" s="971" t="n"/>
      <c r="BE73" s="971" t="n"/>
      <c r="BF73" s="971" t="n"/>
      <c r="BG73" s="971" t="n"/>
      <c r="BH73" s="971" t="n"/>
      <c r="BI73" s="971" t="n"/>
      <c r="BJ73" s="971" t="n"/>
      <c r="BK73" s="971" t="n"/>
      <c r="BL73" s="971" t="n"/>
      <c r="BM73" s="971" t="n"/>
      <c r="BN73" s="971" t="n"/>
      <c r="BO73" s="971" t="n"/>
      <c r="BP73" s="971" t="n"/>
      <c r="BQ73" s="971" t="n"/>
      <c r="BR73" s="971" t="n"/>
      <c r="BS73" s="971" t="n"/>
      <c r="BT73" s="971" t="n"/>
      <c r="BU73" s="971" t="n"/>
      <c r="BV73" s="971" t="n"/>
      <c r="BW73" s="971" t="n"/>
      <c r="BX73" s="971" t="n"/>
      <c r="BY73" s="971" t="n"/>
      <c r="BZ73" s="971" t="n"/>
      <c r="CA73" s="971" t="n"/>
      <c r="CB73" s="971" t="n"/>
      <c r="CC73" s="971" t="n"/>
      <c r="CD73" s="971" t="n"/>
      <c r="CE73" s="971" t="n"/>
      <c r="CF73" s="971" t="n"/>
      <c r="CG73" s="971" t="n"/>
      <c r="CH73" s="971" t="n"/>
      <c r="CI73" s="971" t="n"/>
      <c r="CJ73" s="971" t="n"/>
      <c r="CK73" s="971" t="n"/>
      <c r="CL73" s="971" t="n"/>
      <c r="CM73" s="971" t="n"/>
      <c r="CN73" s="971" t="n"/>
      <c r="CO73" s="971" t="n"/>
      <c r="CP73" s="971" t="n"/>
      <c r="CQ73" s="971" t="n"/>
      <c r="CR73" s="971" t="n"/>
      <c r="CS73" s="969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4" t="inlineStr">
        <is>
          <t>TB_R_PRA_DAILY_ORDER_MAPPED (proposed)</t>
        </is>
      </c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1002" t="inlineStr">
        <is>
          <t>Transaction table - New table: mapped qty per Pra Daily Order PO part (instead of a new column in the Pra Daily Order). Name and columns proposed.</t>
        </is>
      </c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5" t="inlineStr">
        <is>
          <t>Column</t>
        </is>
      </c>
      <c r="F77" s="952" t="n"/>
      <c r="G77" s="952" t="n"/>
      <c r="H77" s="952" t="n"/>
      <c r="I77" s="952" t="n"/>
      <c r="J77" s="952" t="n"/>
      <c r="K77" s="952" t="n"/>
      <c r="L77" s="952" t="n"/>
      <c r="M77" s="952" t="n"/>
      <c r="N77" s="952" t="n"/>
      <c r="O77" s="952" t="n"/>
      <c r="P77" s="952" t="n"/>
      <c r="Q77" s="952" t="n"/>
      <c r="R77" s="952" t="n"/>
      <c r="S77" s="952" t="n"/>
      <c r="T77" s="951" t="n"/>
      <c r="U77" s="995" t="inlineStr">
        <is>
          <t>Type</t>
        </is>
      </c>
      <c r="V77" s="952" t="n"/>
      <c r="W77" s="952" t="n"/>
      <c r="X77" s="952" t="n"/>
      <c r="Y77" s="952" t="n"/>
      <c r="Z77" s="952" t="n"/>
      <c r="AA77" s="952" t="n"/>
      <c r="AB77" s="952" t="n"/>
      <c r="AC77" s="952" t="n"/>
      <c r="AD77" s="952" t="n"/>
      <c r="AE77" s="952" t="n"/>
      <c r="AF77" s="951" t="n"/>
      <c r="AG77" s="995" t="inlineStr">
        <is>
          <t>PK</t>
        </is>
      </c>
      <c r="AH77" s="952" t="n"/>
      <c r="AI77" s="951" t="n"/>
      <c r="AJ77" s="995" t="inlineStr">
        <is>
          <t>Null</t>
        </is>
      </c>
      <c r="AK77" s="952" t="n"/>
      <c r="AL77" s="952" t="n"/>
      <c r="AM77" s="951" t="n"/>
      <c r="AN77" s="995" t="inlineStr">
        <is>
          <t>Description</t>
        </is>
      </c>
      <c r="AO77" s="952" t="n"/>
      <c r="AP77" s="952" t="n"/>
      <c r="AQ77" s="952" t="n"/>
      <c r="AR77" s="952" t="n"/>
      <c r="AS77" s="952" t="n"/>
      <c r="AT77" s="952" t="n"/>
      <c r="AU77" s="952" t="n"/>
      <c r="AV77" s="952" t="n"/>
      <c r="AW77" s="952" t="n"/>
      <c r="AX77" s="952" t="n"/>
      <c r="AY77" s="952" t="n"/>
      <c r="AZ77" s="952" t="n"/>
      <c r="BA77" s="952" t="n"/>
      <c r="BB77" s="952" t="n"/>
      <c r="BC77" s="952" t="n"/>
      <c r="BD77" s="952" t="n"/>
      <c r="BE77" s="952" t="n"/>
      <c r="BF77" s="952" t="n"/>
      <c r="BG77" s="952" t="n"/>
      <c r="BH77" s="952" t="n"/>
      <c r="BI77" s="952" t="n"/>
      <c r="BJ77" s="952" t="n"/>
      <c r="BK77" s="952" t="n"/>
      <c r="BL77" s="952" t="n"/>
      <c r="BM77" s="952" t="n"/>
      <c r="BN77" s="952" t="n"/>
      <c r="BO77" s="952" t="n"/>
      <c r="BP77" s="952" t="n"/>
      <c r="BQ77" s="952" t="n"/>
      <c r="BR77" s="952" t="n"/>
      <c r="BS77" s="952" t="n"/>
      <c r="BT77" s="952" t="n"/>
      <c r="BU77" s="952" t="n"/>
      <c r="BV77" s="952" t="n"/>
      <c r="BW77" s="952" t="n"/>
      <c r="BX77" s="952" t="n"/>
      <c r="BY77" s="952" t="n"/>
      <c r="BZ77" s="952" t="n"/>
      <c r="CA77" s="952" t="n"/>
      <c r="CB77" s="952" t="n"/>
      <c r="CC77" s="952" t="n"/>
      <c r="CD77" s="952" t="n"/>
      <c r="CE77" s="952" t="n"/>
      <c r="CF77" s="952" t="n"/>
      <c r="CG77" s="952" t="n"/>
      <c r="CH77" s="952" t="n"/>
      <c r="CI77" s="952" t="n"/>
      <c r="CJ77" s="952" t="n"/>
      <c r="CK77" s="952" t="n"/>
      <c r="CL77" s="952" t="n"/>
      <c r="CM77" s="952" t="n"/>
      <c r="CN77" s="952" t="n"/>
      <c r="CO77" s="952" t="n"/>
      <c r="CP77" s="952" t="n"/>
      <c r="CQ77" s="952" t="n"/>
      <c r="CR77" s="952" t="n"/>
      <c r="CS77" s="95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7" t="inlineStr">
        <is>
          <t>PO_NO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997" t="inlineStr">
        <is>
          <t>VARCHAR(TBD)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996" t="inlineStr">
        <is>
          <t>Y</t>
        </is>
      </c>
      <c r="AH78" s="957" t="n"/>
      <c r="AI78" s="955" t="n"/>
      <c r="AJ78" s="996" t="inlineStr">
        <is>
          <t>N</t>
        </is>
      </c>
      <c r="AK78" s="957" t="n"/>
      <c r="AL78" s="957" t="n"/>
      <c r="AM78" s="955" t="n"/>
      <c r="AN78" s="997" t="inlineStr">
        <is>
          <t>PO number (Pra Daily Order Manifest)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7" t="inlineStr">
        <is>
          <t>MANIFEST_NO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997" t="inlineStr">
        <is>
          <t>VARCHAR(TBD)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996" t="inlineStr">
        <is>
          <t>Y</t>
        </is>
      </c>
      <c r="AH79" s="957" t="n"/>
      <c r="AI79" s="955" t="n"/>
      <c r="AJ79" s="996" t="inlineStr">
        <is>
          <t>N</t>
        </is>
      </c>
      <c r="AK79" s="957" t="n"/>
      <c r="AL79" s="957" t="n"/>
      <c r="AM79" s="955" t="n"/>
      <c r="AN79" s="997" t="inlineStr">
        <is>
          <t>Manifest number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7" t="inlineStr">
        <is>
          <t>MANIFEST_ITEM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997" t="inlineStr">
        <is>
          <t>VARCHAR(TBD)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996" t="inlineStr">
        <is>
          <t>Y</t>
        </is>
      </c>
      <c r="AH80" s="957" t="n"/>
      <c r="AI80" s="955" t="n"/>
      <c r="AJ80" s="996" t="inlineStr">
        <is>
          <t>N</t>
        </is>
      </c>
      <c r="AK80" s="957" t="n"/>
      <c r="AL80" s="957" t="n"/>
      <c r="AM80" s="955" t="n"/>
      <c r="AN80" s="997" t="inlineStr">
        <is>
          <t>Manifest item number (Pra Daily Order Part)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7" t="inlineStr">
        <is>
          <t>PART_NO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997" t="inlineStr">
        <is>
          <t>VARCHAR(15)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996" t="n"/>
      <c r="AH81" s="957" t="n"/>
      <c r="AI81" s="955" t="n"/>
      <c r="AJ81" s="996" t="inlineStr">
        <is>
          <t>N</t>
        </is>
      </c>
      <c r="AK81" s="957" t="n"/>
      <c r="AL81" s="957" t="n"/>
      <c r="AM81" s="955" t="n"/>
      <c r="AN81" s="997" t="inlineStr">
        <is>
          <t>Part number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7" t="inlineStr">
        <is>
          <t>SUPPLIER_CD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997" t="inlineStr">
        <is>
          <t>VARCHAR(TBD)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996" t="n"/>
      <c r="AH82" s="957" t="n"/>
      <c r="AI82" s="955" t="n"/>
      <c r="AJ82" s="996" t="inlineStr">
        <is>
          <t>N</t>
        </is>
      </c>
      <c r="AK82" s="957" t="n"/>
      <c r="AL82" s="957" t="n"/>
      <c r="AM82" s="955" t="n"/>
      <c r="AN82" s="997" t="inlineStr">
        <is>
          <t>Supplier code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7" t="inlineStr">
        <is>
          <t>SUPPLIER_PLANT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997" t="inlineStr">
        <is>
          <t>VARCHAR(TBD)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996" t="n"/>
      <c r="AH83" s="957" t="n"/>
      <c r="AI83" s="955" t="n"/>
      <c r="AJ83" s="996" t="inlineStr">
        <is>
          <t>N</t>
        </is>
      </c>
      <c r="AK83" s="957" t="n"/>
      <c r="AL83" s="957" t="n"/>
      <c r="AM83" s="955" t="n"/>
      <c r="AN83" s="997" t="inlineStr">
        <is>
          <t>Supplier plant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7" t="inlineStr">
        <is>
          <t>ORDER_QTY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997" t="inlineStr">
        <is>
          <t>NUMBER(TBD)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996" t="n"/>
      <c r="AH84" s="957" t="n"/>
      <c r="AI84" s="955" t="n"/>
      <c r="AJ84" s="996" t="inlineStr">
        <is>
          <t>N</t>
        </is>
      </c>
      <c r="AK84" s="957" t="n"/>
      <c r="AL84" s="957" t="n"/>
      <c r="AM84" s="955" t="n"/>
      <c r="AN84" s="997" t="inlineStr">
        <is>
          <t>PO qty of the part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7" t="inlineStr">
        <is>
          <t>MAPPED_QTY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997" t="inlineStr">
        <is>
          <t>NUMBER(TBD)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996" t="n"/>
      <c r="AH85" s="957" t="n"/>
      <c r="AI85" s="955" t="n"/>
      <c r="AJ85" s="996" t="inlineStr">
        <is>
          <t>N</t>
        </is>
      </c>
      <c r="AK85" s="957" t="n"/>
      <c r="AL85" s="957" t="n"/>
      <c r="AM85" s="955" t="n"/>
      <c r="AN85" s="997" t="inlineStr">
        <is>
          <t>Qty already mapped to customer orders by [Create ASN]; open qty = ORDER_QTY - MAPPED_QTY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7" t="inlineStr">
        <is>
          <t>CREATED_BY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997" t="inlineStr">
        <is>
          <t>VARCHAR(TBD)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996" t="n"/>
      <c r="AH86" s="957" t="n"/>
      <c r="AI86" s="955" t="n"/>
      <c r="AJ86" s="996" t="inlineStr">
        <is>
          <t>N</t>
        </is>
      </c>
      <c r="AK86" s="957" t="n"/>
      <c r="AL86" s="957" t="n"/>
      <c r="AM86" s="955" t="n"/>
      <c r="AN86" s="997" t="inlineStr">
        <is>
          <t>User who created the record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7" t="inlineStr">
        <is>
          <t>CREATED_DT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997" t="inlineStr">
        <is>
          <t>DATETIME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996" t="n"/>
      <c r="AH87" s="957" t="n"/>
      <c r="AI87" s="955" t="n"/>
      <c r="AJ87" s="996" t="inlineStr">
        <is>
          <t>N</t>
        </is>
      </c>
      <c r="AK87" s="957" t="n"/>
      <c r="AL87" s="957" t="n"/>
      <c r="AM87" s="955" t="n"/>
      <c r="AN87" s="997" t="inlineStr">
        <is>
          <t>Created date and time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7" t="inlineStr">
        <is>
          <t>CHANGED_BY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997" t="inlineStr">
        <is>
          <t>VARCHAR(TBD)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996" t="n"/>
      <c r="AH88" s="957" t="n"/>
      <c r="AI88" s="955" t="n"/>
      <c r="AJ88" s="996" t="inlineStr">
        <is>
          <t>N</t>
        </is>
      </c>
      <c r="AK88" s="957" t="n"/>
      <c r="AL88" s="957" t="n"/>
      <c r="AM88" s="955" t="n"/>
      <c r="AN88" s="997" t="inlineStr">
        <is>
          <t>User who last changed the record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1001" t="inlineStr">
        <is>
          <t>CHANGED_DT</t>
        </is>
      </c>
      <c r="F89" s="971" t="n"/>
      <c r="G89" s="971" t="n"/>
      <c r="H89" s="971" t="n"/>
      <c r="I89" s="971" t="n"/>
      <c r="J89" s="971" t="n"/>
      <c r="K89" s="971" t="n"/>
      <c r="L89" s="971" t="n"/>
      <c r="M89" s="971" t="n"/>
      <c r="N89" s="971" t="n"/>
      <c r="O89" s="971" t="n"/>
      <c r="P89" s="971" t="n"/>
      <c r="Q89" s="971" t="n"/>
      <c r="R89" s="971" t="n"/>
      <c r="S89" s="971" t="n"/>
      <c r="T89" s="969" t="n"/>
      <c r="U89" s="1001" t="inlineStr">
        <is>
          <t>DATETIME</t>
        </is>
      </c>
      <c r="V89" s="971" t="n"/>
      <c r="W89" s="971" t="n"/>
      <c r="X89" s="971" t="n"/>
      <c r="Y89" s="971" t="n"/>
      <c r="Z89" s="971" t="n"/>
      <c r="AA89" s="971" t="n"/>
      <c r="AB89" s="971" t="n"/>
      <c r="AC89" s="971" t="n"/>
      <c r="AD89" s="971" t="n"/>
      <c r="AE89" s="971" t="n"/>
      <c r="AF89" s="969" t="n"/>
      <c r="AG89" s="1000" t="n"/>
      <c r="AH89" s="971" t="n"/>
      <c r="AI89" s="969" t="n"/>
      <c r="AJ89" s="1000" t="inlineStr">
        <is>
          <t>N</t>
        </is>
      </c>
      <c r="AK89" s="971" t="n"/>
      <c r="AL89" s="971" t="n"/>
      <c r="AM89" s="969" t="n"/>
      <c r="AN89" s="1001" t="inlineStr">
        <is>
          <t>Last changed date and time</t>
        </is>
      </c>
      <c r="AO89" s="971" t="n"/>
      <c r="AP89" s="971" t="n"/>
      <c r="AQ89" s="971" t="n"/>
      <c r="AR89" s="971" t="n"/>
      <c r="AS89" s="971" t="n"/>
      <c r="AT89" s="971" t="n"/>
      <c r="AU89" s="971" t="n"/>
      <c r="AV89" s="971" t="n"/>
      <c r="AW89" s="971" t="n"/>
      <c r="AX89" s="971" t="n"/>
      <c r="AY89" s="971" t="n"/>
      <c r="AZ89" s="971" t="n"/>
      <c r="BA89" s="971" t="n"/>
      <c r="BB89" s="971" t="n"/>
      <c r="BC89" s="971" t="n"/>
      <c r="BD89" s="971" t="n"/>
      <c r="BE89" s="971" t="n"/>
      <c r="BF89" s="971" t="n"/>
      <c r="BG89" s="971" t="n"/>
      <c r="BH89" s="971" t="n"/>
      <c r="BI89" s="971" t="n"/>
      <c r="BJ89" s="971" t="n"/>
      <c r="BK89" s="971" t="n"/>
      <c r="BL89" s="971" t="n"/>
      <c r="BM89" s="971" t="n"/>
      <c r="BN89" s="971" t="n"/>
      <c r="BO89" s="971" t="n"/>
      <c r="BP89" s="971" t="n"/>
      <c r="BQ89" s="971" t="n"/>
      <c r="BR89" s="971" t="n"/>
      <c r="BS89" s="971" t="n"/>
      <c r="BT89" s="971" t="n"/>
      <c r="BU89" s="971" t="n"/>
      <c r="BV89" s="971" t="n"/>
      <c r="BW89" s="971" t="n"/>
      <c r="BX89" s="971" t="n"/>
      <c r="BY89" s="971" t="n"/>
      <c r="BZ89" s="971" t="n"/>
      <c r="CA89" s="971" t="n"/>
      <c r="CB89" s="971" t="n"/>
      <c r="CC89" s="971" t="n"/>
      <c r="CD89" s="971" t="n"/>
      <c r="CE89" s="971" t="n"/>
      <c r="CF89" s="971" t="n"/>
      <c r="CG89" s="971" t="n"/>
      <c r="CH89" s="971" t="n"/>
      <c r="CI89" s="971" t="n"/>
      <c r="CJ89" s="971" t="n"/>
      <c r="CK89" s="971" t="n"/>
      <c r="CL89" s="971" t="n"/>
      <c r="CM89" s="971" t="n"/>
      <c r="CN89" s="971" t="n"/>
      <c r="CO89" s="971" t="n"/>
      <c r="CP89" s="971" t="n"/>
      <c r="CQ89" s="971" t="n"/>
      <c r="CR89" s="971" t="n"/>
      <c r="CS89" s="969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63">
    <mergeCell ref="AN63:CS63"/>
    <mergeCell ref="AG86:AI86"/>
    <mergeCell ref="AJ89:AM89"/>
    <mergeCell ref="AG80:AI80"/>
    <mergeCell ref="AN50:CS50"/>
    <mergeCell ref="AJ65:AM65"/>
    <mergeCell ref="AJ79:AM79"/>
    <mergeCell ref="AN51:CS51"/>
    <mergeCell ref="AG61:AI61"/>
    <mergeCell ref="AJ88:AM88"/>
    <mergeCell ref="AN60:CS60"/>
    <mergeCell ref="AG70:AI70"/>
    <mergeCell ref="E85:T85"/>
    <mergeCell ref="AJ63:AM63"/>
    <mergeCell ref="U47:AF47"/>
    <mergeCell ref="U87:AF87"/>
    <mergeCell ref="BW3:CB3"/>
    <mergeCell ref="B6:CX6"/>
    <mergeCell ref="AN42:CS42"/>
    <mergeCell ref="AG62:AI62"/>
    <mergeCell ref="AT3:BV3"/>
    <mergeCell ref="U71:AF71"/>
    <mergeCell ref="AG71:AI71"/>
    <mergeCell ref="U58:AF58"/>
    <mergeCell ref="U89:AF89"/>
    <mergeCell ref="CK4:CN4"/>
    <mergeCell ref="AN67:CS67"/>
    <mergeCell ref="AJ42:AM42"/>
    <mergeCell ref="E67:T67"/>
    <mergeCell ref="U73:AF73"/>
    <mergeCell ref="U51:AF51"/>
    <mergeCell ref="U82:AF82"/>
    <mergeCell ref="AG42:AI42"/>
    <mergeCell ref="AN37:CS37"/>
    <mergeCell ref="U63:AF63"/>
    <mergeCell ref="AN69:CS69"/>
    <mergeCell ref="AN84:CS84"/>
    <mergeCell ref="AT4:BV4"/>
    <mergeCell ref="U50:AF50"/>
    <mergeCell ref="AN78:CS78"/>
    <mergeCell ref="AJ67:AM67"/>
    <mergeCell ref="E38:T38"/>
    <mergeCell ref="U44:AF44"/>
    <mergeCell ref="AG82:AI82"/>
    <mergeCell ref="AG88:AI88"/>
    <mergeCell ref="AJ72:AM72"/>
    <mergeCell ref="AN53:CS53"/>
    <mergeCell ref="AI3:AS3"/>
    <mergeCell ref="AJ69:AM69"/>
    <mergeCell ref="H2:N2"/>
    <mergeCell ref="E40:T40"/>
    <mergeCell ref="AN80:CS80"/>
    <mergeCell ref="AJ78:AM78"/>
    <mergeCell ref="U84:AF84"/>
    <mergeCell ref="AN55:CS55"/>
    <mergeCell ref="AN64:CS64"/>
    <mergeCell ref="AJ53:AM53"/>
    <mergeCell ref="U45:AF45"/>
    <mergeCell ref="AJ62:AM62"/>
    <mergeCell ref="AG59:AI59"/>
    <mergeCell ref="U77:AF77"/>
    <mergeCell ref="AN54:CS54"/>
    <mergeCell ref="AJ80:AM80"/>
    <mergeCell ref="U86:AF86"/>
    <mergeCell ref="AN41:CS41"/>
    <mergeCell ref="AJ55:AM55"/>
    <mergeCell ref="O3:AH3"/>
    <mergeCell ref="AJ64:AM64"/>
    <mergeCell ref="AG52:AI52"/>
    <mergeCell ref="AN47:CS47"/>
    <mergeCell ref="CK3:CN3"/>
    <mergeCell ref="AN56:CS56"/>
    <mergeCell ref="AG53:AI53"/>
    <mergeCell ref="U37:AF37"/>
    <mergeCell ref="CO3:CX3"/>
    <mergeCell ref="AN43:CS43"/>
    <mergeCell ref="AJ54:AM54"/>
    <mergeCell ref="AG45:AI45"/>
    <mergeCell ref="AJ41:AM41"/>
    <mergeCell ref="U72:AF72"/>
    <mergeCell ref="E66:T66"/>
    <mergeCell ref="AG37:AI37"/>
    <mergeCell ref="AN58:CS58"/>
    <mergeCell ref="AJ47:AM47"/>
    <mergeCell ref="E53:T53"/>
    <mergeCell ref="AJ56:AM56"/>
    <mergeCell ref="U62:AF62"/>
    <mergeCell ref="AG47:AI47"/>
    <mergeCell ref="E50:T50"/>
    <mergeCell ref="AJ43:AM43"/>
    <mergeCell ref="AG78:AI78"/>
    <mergeCell ref="AG87:AI87"/>
    <mergeCell ref="B3:N3"/>
    <mergeCell ref="AG39:AI39"/>
    <mergeCell ref="U54:AF54"/>
    <mergeCell ref="AJ40:AM40"/>
    <mergeCell ref="E68:T68"/>
    <mergeCell ref="AN82:CS82"/>
    <mergeCell ref="U55:AF55"/>
    <mergeCell ref="E55:T55"/>
    <mergeCell ref="AJ58:AM58"/>
    <mergeCell ref="U64:AF64"/>
    <mergeCell ref="U38:AF38"/>
    <mergeCell ref="AN66:CS66"/>
    <mergeCell ref="E52:T52"/>
    <mergeCell ref="E83:T83"/>
    <mergeCell ref="AG89:AI89"/>
    <mergeCell ref="E39:T39"/>
    <mergeCell ref="AJ73:AM73"/>
    <mergeCell ref="U79:AF79"/>
    <mergeCell ref="AG64:AI64"/>
    <mergeCell ref="AG79:AI79"/>
    <mergeCell ref="AJ82:AM82"/>
    <mergeCell ref="U88:AF88"/>
    <mergeCell ref="AG73:AI73"/>
    <mergeCell ref="U40:AF40"/>
    <mergeCell ref="AG51:AI51"/>
    <mergeCell ref="AN68:CS68"/>
    <mergeCell ref="AJ66:AM66"/>
    <mergeCell ref="AG54:AI54"/>
    <mergeCell ref="AG63:AI63"/>
    <mergeCell ref="U81:AF81"/>
    <mergeCell ref="AG41:AI41"/>
    <mergeCell ref="AG81:AI81"/>
    <mergeCell ref="E84:T84"/>
    <mergeCell ref="AG50:AI50"/>
    <mergeCell ref="E78:T78"/>
    <mergeCell ref="AN45:CS45"/>
    <mergeCell ref="CC3:CJ3"/>
    <mergeCell ref="U65:AF65"/>
    <mergeCell ref="AJ68:AM68"/>
    <mergeCell ref="AG56:AI56"/>
    <mergeCell ref="AG65:AI65"/>
    <mergeCell ref="E77:T77"/>
    <mergeCell ref="E46:T46"/>
    <mergeCell ref="E86:T86"/>
    <mergeCell ref="E80:T80"/>
    <mergeCell ref="E89:T89"/>
    <mergeCell ref="AJ45:AM45"/>
    <mergeCell ref="AN44:CS44"/>
    <mergeCell ref="E70:T70"/>
    <mergeCell ref="U57:AF57"/>
    <mergeCell ref="E57:T57"/>
    <mergeCell ref="U66:AF66"/>
    <mergeCell ref="O2:AA2"/>
    <mergeCell ref="E54:T54"/>
    <mergeCell ref="AN72:CS72"/>
    <mergeCell ref="U53:AF53"/>
    <mergeCell ref="BW4:CB4"/>
    <mergeCell ref="E72:T72"/>
    <mergeCell ref="E41:T41"/>
    <mergeCell ref="AN81:CS81"/>
    <mergeCell ref="AJ44:AM44"/>
    <mergeCell ref="E81:T81"/>
    <mergeCell ref="CO2:CX2"/>
    <mergeCell ref="AN62:CS62"/>
    <mergeCell ref="U68:AF68"/>
    <mergeCell ref="AN71:CS71"/>
    <mergeCell ref="E56:T56"/>
    <mergeCell ref="E43:T43"/>
    <mergeCell ref="E58:T58"/>
    <mergeCell ref="U52:AF52"/>
    <mergeCell ref="AJ81:AM81"/>
    <mergeCell ref="AJ51:AM51"/>
    <mergeCell ref="AG83:AI83"/>
    <mergeCell ref="U39:AF39"/>
    <mergeCell ref="AN73:CS73"/>
    <mergeCell ref="O4:AH4"/>
    <mergeCell ref="AI4:AS4"/>
    <mergeCell ref="E42:T42"/>
    <mergeCell ref="AG67:AI67"/>
    <mergeCell ref="AJ71:AM71"/>
    <mergeCell ref="AN57:CS57"/>
    <mergeCell ref="E88:T88"/>
    <mergeCell ref="CO4:CX4"/>
    <mergeCell ref="AG55:AI55"/>
    <mergeCell ref="E44:T44"/>
    <mergeCell ref="AG69:AI69"/>
    <mergeCell ref="U78:AF78"/>
    <mergeCell ref="AG38:AI38"/>
    <mergeCell ref="CK2:CN2"/>
    <mergeCell ref="AJ57:AM57"/>
    <mergeCell ref="E60:T60"/>
    <mergeCell ref="AG46:AI46"/>
    <mergeCell ref="U80:AF80"/>
    <mergeCell ref="E69:T69"/>
    <mergeCell ref="AG40:AI40"/>
    <mergeCell ref="AN83:CS83"/>
    <mergeCell ref="AJ77:AM77"/>
    <mergeCell ref="AG72:AI72"/>
    <mergeCell ref="U70:AF70"/>
    <mergeCell ref="E59:T59"/>
    <mergeCell ref="B2:G2"/>
    <mergeCell ref="AN85:CS85"/>
    <mergeCell ref="E45:T45"/>
    <mergeCell ref="AJ83:AM83"/>
    <mergeCell ref="U41:AF41"/>
    <mergeCell ref="E61:T61"/>
    <mergeCell ref="U56:AF56"/>
    <mergeCell ref="AN59:CS59"/>
    <mergeCell ref="AJ85:AM85"/>
    <mergeCell ref="AB2:CJ2"/>
    <mergeCell ref="AN77:CS77"/>
    <mergeCell ref="U43:AF43"/>
    <mergeCell ref="AN46:CS46"/>
    <mergeCell ref="AJ60:AM60"/>
    <mergeCell ref="AN86:CS86"/>
    <mergeCell ref="E37:T37"/>
    <mergeCell ref="AG57:AI57"/>
    <mergeCell ref="AJ84:AM84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AJ46:AM46"/>
    <mergeCell ref="E62:T62"/>
    <mergeCell ref="U83:AF83"/>
    <mergeCell ref="AJ86:AM86"/>
    <mergeCell ref="AG68:AI68"/>
    <mergeCell ref="E71:T71"/>
    <mergeCell ref="AN38:CS38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9:T79"/>
    <mergeCell ref="U85:AF85"/>
    <mergeCell ref="AN87:CS87"/>
    <mergeCell ref="E73:T73"/>
    <mergeCell ref="AN40:CS40"/>
    <mergeCell ref="E51:T51"/>
    <mergeCell ref="E82:T82"/>
    <mergeCell ref="U60:AF60"/>
    <mergeCell ref="E87:T87"/>
    <mergeCell ref="AJ38:AM38"/>
    <mergeCell ref="AG60:AI60"/>
    <mergeCell ref="U69:AF69"/>
    <mergeCell ref="AG85:AI85"/>
    <mergeCell ref="E63:T63"/>
    <mergeCell ref="AN89:CS89"/>
    <mergeCell ref="U59:AF59"/>
    <mergeCell ref="AJ87:AM87"/>
    <mergeCell ref="AG44:AI44"/>
    <mergeCell ref="AN65:CS65"/>
    <mergeCell ref="AG84:AI84"/>
    <mergeCell ref="U46:AF46"/>
    <mergeCell ref="E65:T65"/>
    <mergeCell ref="AN79:CS79"/>
    <mergeCell ref="AN88:CS88"/>
    <mergeCell ref="AJ37:AM37"/>
    <mergeCell ref="AG77:AI77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7" t="inlineStr">
        <is>
          <t>Sample pre-mapping - scan order, supplier cases and ASN options (blocks)</t>
        </is>
      </c>
    </row>
    <row r="2">
      <c r="A2" s="1058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8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8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9" t="inlineStr">
        <is>
          <t>A. [Search] on 15-Oct: only p1 (24 pcs) is released</t>
        </is>
      </c>
    </row>
    <row r="7">
      <c r="A7" s="1060" t="inlineStr">
        <is>
          <t>Sort Seq</t>
        </is>
      </c>
      <c r="B7" s="1060" t="inlineStr">
        <is>
          <t>Customer Code</t>
        </is>
      </c>
      <c r="C7" s="1060" t="inlineStr">
        <is>
          <t>Cust Order No</t>
        </is>
      </c>
      <c r="D7" s="1060" t="inlineStr">
        <is>
          <t>Dest</t>
        </is>
      </c>
      <c r="E7" s="1060" t="inlineStr">
        <is>
          <t>Order Qty</t>
        </is>
      </c>
      <c r="F7" s="1060" t="inlineStr">
        <is>
          <t>PO No</t>
        </is>
      </c>
      <c r="G7" s="1060" t="inlineStr">
        <is>
          <t>Assigned Qty</t>
        </is>
      </c>
      <c r="H7" s="1060" t="inlineStr">
        <is>
          <t>Case</t>
        </is>
      </c>
      <c r="I7" s="1060" t="inlineStr">
        <is>
          <t>Cum Dest Qty</t>
        </is>
      </c>
      <c r="J7" s="1060" t="inlineStr">
        <is>
          <t>Cut</t>
        </is>
      </c>
      <c r="K7" s="1060" t="inlineStr">
        <is>
          <t>Block</t>
        </is>
      </c>
      <c r="L7" s="1060" t="inlineStr">
        <is>
          <t>Status</t>
        </is>
      </c>
    </row>
    <row r="8">
      <c r="A8" s="1061" t="n">
        <v>1</v>
      </c>
      <c r="B8" s="1062" t="inlineStr">
        <is>
          <t>CUST-A</t>
        </is>
      </c>
      <c r="C8" s="1062" t="inlineStr">
        <is>
          <t>V01</t>
        </is>
      </c>
      <c r="D8" s="1062" t="inlineStr">
        <is>
          <t>VN</t>
        </is>
      </c>
      <c r="E8" s="1061" t="n">
        <v>10</v>
      </c>
      <c r="F8" s="1062" t="inlineStr">
        <is>
          <t>p1</t>
        </is>
      </c>
      <c r="G8" s="1061" t="n">
        <v>6</v>
      </c>
      <c r="H8" s="1061" t="n">
        <v>1</v>
      </c>
      <c r="I8" s="1061" t="n">
        <v>6</v>
      </c>
      <c r="J8" s="1062" t="inlineStr">
        <is>
          <t>Y</t>
        </is>
      </c>
      <c r="K8" s="1061" t="n">
        <v>1</v>
      </c>
      <c r="L8" s="1062" t="inlineStr">
        <is>
          <t>6</t>
        </is>
      </c>
    </row>
    <row r="9">
      <c r="A9" s="1061" t="n">
        <v>1</v>
      </c>
      <c r="B9" s="1062" t="inlineStr">
        <is>
          <t>CUST-A</t>
        </is>
      </c>
      <c r="C9" s="1062" t="inlineStr">
        <is>
          <t>V01</t>
        </is>
      </c>
      <c r="D9" s="1062" t="inlineStr">
        <is>
          <t>VN</t>
        </is>
      </c>
      <c r="E9" s="1061" t="n">
        <v>10</v>
      </c>
      <c r="F9" s="1062" t="inlineStr">
        <is>
          <t>p1</t>
        </is>
      </c>
      <c r="G9" s="1061" t="n">
        <v>4</v>
      </c>
      <c r="H9" s="1061" t="n">
        <v>2</v>
      </c>
      <c r="I9" s="1061" t="n">
        <v>10</v>
      </c>
      <c r="J9" s="1062" t="inlineStr">
        <is>
          <t>N</t>
        </is>
      </c>
      <c r="K9" s="1061" t="n">
        <v>2</v>
      </c>
      <c r="L9" s="1062" t="inlineStr">
        <is>
          <t>6</t>
        </is>
      </c>
    </row>
    <row r="10">
      <c r="A10" s="1061" t="n">
        <v>2</v>
      </c>
      <c r="B10" s="1062" t="inlineStr">
        <is>
          <t>CUST-B</t>
        </is>
      </c>
      <c r="C10" s="1062" t="inlineStr">
        <is>
          <t>T01</t>
        </is>
      </c>
      <c r="D10" s="1062" t="inlineStr">
        <is>
          <t>TH</t>
        </is>
      </c>
      <c r="E10" s="1061" t="n">
        <v>6</v>
      </c>
      <c r="F10" s="1062" t="inlineStr">
        <is>
          <t>p1</t>
        </is>
      </c>
      <c r="G10" s="1061" t="n">
        <v>2</v>
      </c>
      <c r="H10" s="1061" t="n">
        <v>2</v>
      </c>
      <c r="I10" s="1061" t="n">
        <v>2</v>
      </c>
      <c r="J10" s="1062" t="inlineStr">
        <is>
          <t>N</t>
        </is>
      </c>
      <c r="K10" s="1061" t="n">
        <v>2</v>
      </c>
      <c r="L10" s="1062" t="inlineStr">
        <is>
          <t>6</t>
        </is>
      </c>
    </row>
    <row r="11">
      <c r="A11" s="1061" t="n">
        <v>2</v>
      </c>
      <c r="B11" s="1062" t="inlineStr">
        <is>
          <t>CUST-B</t>
        </is>
      </c>
      <c r="C11" s="1062" t="inlineStr">
        <is>
          <t>T01</t>
        </is>
      </c>
      <c r="D11" s="1062" t="inlineStr">
        <is>
          <t>TH</t>
        </is>
      </c>
      <c r="E11" s="1061" t="n">
        <v>6</v>
      </c>
      <c r="F11" s="1062" t="inlineStr">
        <is>
          <t>p1</t>
        </is>
      </c>
      <c r="G11" s="1061" t="n">
        <v>4</v>
      </c>
      <c r="H11" s="1061" t="n">
        <v>3</v>
      </c>
      <c r="I11" s="1061" t="n">
        <v>6</v>
      </c>
      <c r="J11" s="1062" t="inlineStr">
        <is>
          <t>N</t>
        </is>
      </c>
      <c r="K11" s="1061" t="n">
        <v>2</v>
      </c>
      <c r="L11" s="1062" t="inlineStr">
        <is>
          <t>6</t>
        </is>
      </c>
    </row>
    <row r="12">
      <c r="A12" s="1061" t="n">
        <v>3</v>
      </c>
      <c r="B12" s="1062" t="inlineStr">
        <is>
          <t>CUST-C</t>
        </is>
      </c>
      <c r="C12" s="1062" t="inlineStr">
        <is>
          <t>V02</t>
        </is>
      </c>
      <c r="D12" s="1062" t="inlineStr">
        <is>
          <t>VN</t>
        </is>
      </c>
      <c r="E12" s="1061" t="n">
        <v>14</v>
      </c>
      <c r="F12" s="1062" t="inlineStr">
        <is>
          <t>p1</t>
        </is>
      </c>
      <c r="G12" s="1061" t="n">
        <v>2</v>
      </c>
      <c r="H12" s="1061" t="n">
        <v>3</v>
      </c>
      <c r="I12" s="1061" t="n">
        <v>12</v>
      </c>
      <c r="J12" s="1062" t="inlineStr">
        <is>
          <t>Y</t>
        </is>
      </c>
      <c r="K12" s="1061" t="n">
        <v>2</v>
      </c>
      <c r="L12" s="1062" t="inlineStr">
        <is>
          <t>6</t>
        </is>
      </c>
    </row>
    <row r="13">
      <c r="A13" s="1061" t="n">
        <v>3</v>
      </c>
      <c r="B13" s="1062" t="inlineStr">
        <is>
          <t>CUST-C</t>
        </is>
      </c>
      <c r="C13" s="1062" t="inlineStr">
        <is>
          <t>V02</t>
        </is>
      </c>
      <c r="D13" s="1062" t="inlineStr">
        <is>
          <t>VN</t>
        </is>
      </c>
      <c r="E13" s="1061" t="n">
        <v>14</v>
      </c>
      <c r="F13" s="1062" t="inlineStr">
        <is>
          <t>p1</t>
        </is>
      </c>
      <c r="G13" s="1061" t="n">
        <v>6</v>
      </c>
      <c r="H13" s="1061" t="n">
        <v>4</v>
      </c>
      <c r="I13" s="1061" t="n">
        <v>18</v>
      </c>
      <c r="J13" s="1062" t="inlineStr">
        <is>
          <t>Y</t>
        </is>
      </c>
      <c r="K13" s="1061" t="n">
        <v>3</v>
      </c>
      <c r="L13" s="1062" t="inlineStr">
        <is>
          <t>6</t>
        </is>
      </c>
    </row>
    <row r="14">
      <c r="A14" s="1061" t="n">
        <v>3</v>
      </c>
      <c r="B14" s="1062" t="inlineStr">
        <is>
          <t>CUST-C</t>
        </is>
      </c>
      <c r="C14" s="1062" t="inlineStr">
        <is>
          <t>V02</t>
        </is>
      </c>
      <c r="D14" s="1062" t="inlineStr">
        <is>
          <t>VN</t>
        </is>
      </c>
      <c r="E14" s="1061" t="n">
        <v>14</v>
      </c>
      <c r="F14" s="1062" t="inlineStr">
        <is>
          <t>(none)</t>
        </is>
      </c>
      <c r="G14" s="1061" t="n">
        <v>6</v>
      </c>
      <c r="H14" s="1061" t="n">
        <v>5</v>
      </c>
      <c r="I14" s="1061" t="n">
        <v>24</v>
      </c>
      <c r="J14" s="1062" t="inlineStr">
        <is>
          <t>Y</t>
        </is>
      </c>
      <c r="K14" s="1061" t="n">
        <v>4</v>
      </c>
      <c r="L14" s="1062" t="inlineStr">
        <is>
          <t>7</t>
        </is>
      </c>
    </row>
    <row r="16">
      <c r="A16" s="1059" t="inlineStr">
        <is>
          <t>B. ASN options on 15-Oct (the supplier chooses one; blocks are taken in order)</t>
        </is>
      </c>
    </row>
    <row r="17">
      <c r="A17" s="1060" t="inlineStr">
        <is>
          <t>Option</t>
        </is>
      </c>
      <c r="B17" s="1060" t="inlineStr">
        <is>
          <t>Blocks</t>
        </is>
      </c>
      <c r="C17" s="1060" t="inlineStr">
        <is>
          <t>Cases</t>
        </is>
      </c>
      <c r="D17" s="1060" t="inlineStr">
        <is>
          <t>Pcs</t>
        </is>
      </c>
      <c r="E17" s="1060" t="inlineStr">
        <is>
          <t>Scan order at receiving</t>
        </is>
      </c>
    </row>
    <row r="18">
      <c r="A18" s="1062" t="inlineStr">
        <is>
          <t>1</t>
        </is>
      </c>
      <c r="B18" s="1062" t="inlineStr">
        <is>
          <t>1</t>
        </is>
      </c>
      <c r="C18" s="1062" t="inlineStr">
        <is>
          <t>1</t>
        </is>
      </c>
      <c r="D18" s="1061" t="n">
        <v>6</v>
      </c>
      <c r="E18" s="1062" t="inlineStr">
        <is>
          <t>VN 6 (V01)</t>
        </is>
      </c>
    </row>
    <row r="19">
      <c r="A19" s="1062" t="inlineStr">
        <is>
          <t>2</t>
        </is>
      </c>
      <c r="B19" s="1062" t="inlineStr">
        <is>
          <t>1-2</t>
        </is>
      </c>
      <c r="C19" s="1062" t="inlineStr">
        <is>
          <t>1-3</t>
        </is>
      </c>
      <c r="D19" s="1061" t="n">
        <v>18</v>
      </c>
      <c r="E19" s="1062" t="inlineStr">
        <is>
          <t>VN 6, VN 4, TH 2 | TH 4, VN 2: VN 12 and TH 6 close their cases</t>
        </is>
      </c>
    </row>
    <row r="20">
      <c r="A20" s="1062" t="inlineStr">
        <is>
          <t>3</t>
        </is>
      </c>
      <c r="B20" s="1062" t="inlineStr">
        <is>
          <t>1-3</t>
        </is>
      </c>
      <c r="C20" s="1062" t="inlineStr">
        <is>
          <t>1-4</t>
        </is>
      </c>
      <c r="D20" s="1061" t="n">
        <v>24</v>
      </c>
      <c r="E20" s="1062" t="inlineStr">
        <is>
          <t>Option 2 + VN 6 (V02); p1 used up</t>
        </is>
      </c>
    </row>
    <row r="21">
      <c r="A21" s="1062" t="inlineStr">
        <is>
          <t>4</t>
        </is>
      </c>
      <c r="B21" s="1062" t="inlineStr">
        <is>
          <t>1-4</t>
        </is>
      </c>
      <c r="C21" s="1062" t="inlineStr">
        <is>
          <t>1-5</t>
        </is>
      </c>
      <c r="D21" s="1061" t="n">
        <v>30</v>
      </c>
      <c r="E21" s="1062" t="inlineStr">
        <is>
          <t>Not on 15-Oct: block 4 has no PO (status 7); possible from 16-Oct when p2 is released</t>
        </is>
      </c>
    </row>
    <row r="23">
      <c r="A23" s="1059" t="inlineStr">
        <is>
          <t>C. [Search] on 16-Oct after the supplier sent option 3 on 15-Oct: open qty V02 6, p2 released</t>
        </is>
      </c>
    </row>
    <row r="24">
      <c r="A24" s="1060" t="inlineStr">
        <is>
          <t>Sort Seq</t>
        </is>
      </c>
      <c r="B24" s="1060" t="inlineStr">
        <is>
          <t>Customer Code</t>
        </is>
      </c>
      <c r="C24" s="1060" t="inlineStr">
        <is>
          <t>Cust Order No</t>
        </is>
      </c>
      <c r="D24" s="1060" t="inlineStr">
        <is>
          <t>Dest</t>
        </is>
      </c>
      <c r="E24" s="1060" t="inlineStr">
        <is>
          <t>Order Qty</t>
        </is>
      </c>
      <c r="F24" s="1060" t="inlineStr">
        <is>
          <t>PO No</t>
        </is>
      </c>
      <c r="G24" s="1060" t="inlineStr">
        <is>
          <t>Assigned Qty</t>
        </is>
      </c>
      <c r="H24" s="1060" t="inlineStr">
        <is>
          <t>Case</t>
        </is>
      </c>
      <c r="I24" s="1060" t="inlineStr">
        <is>
          <t>Cum Dest Qty</t>
        </is>
      </c>
      <c r="J24" s="1060" t="inlineStr">
        <is>
          <t>Cut</t>
        </is>
      </c>
      <c r="K24" s="1060" t="inlineStr">
        <is>
          <t>Block</t>
        </is>
      </c>
      <c r="L24" s="1060" t="inlineStr">
        <is>
          <t>Status</t>
        </is>
      </c>
    </row>
    <row r="25">
      <c r="A25" s="1061" t="n">
        <v>1</v>
      </c>
      <c r="B25" s="1062" t="inlineStr">
        <is>
          <t>CUST-C</t>
        </is>
      </c>
      <c r="C25" s="1062" t="inlineStr">
        <is>
          <t>V02</t>
        </is>
      </c>
      <c r="D25" s="1062" t="inlineStr">
        <is>
          <t>VN</t>
        </is>
      </c>
      <c r="E25" s="1061" t="n">
        <v>6</v>
      </c>
      <c r="F25" s="1062" t="inlineStr">
        <is>
          <t>p2</t>
        </is>
      </c>
      <c r="G25" s="1061" t="n">
        <v>6</v>
      </c>
      <c r="H25" s="1061" t="n">
        <v>1</v>
      </c>
      <c r="I25" s="1061" t="n">
        <v>6</v>
      </c>
      <c r="J25" s="1062" t="inlineStr">
        <is>
          <t>Y</t>
        </is>
      </c>
      <c r="K25" s="1061" t="n">
        <v>1</v>
      </c>
      <c r="L25" s="1062" t="inlineStr">
        <is>
          <t>6</t>
        </is>
      </c>
    </row>
    <row r="27">
      <c r="A27" s="1059" t="inlineStr">
        <is>
          <t>D. Result on the screen</t>
        </is>
      </c>
    </row>
    <row r="28">
      <c r="A28" s="1060" t="inlineStr">
        <is>
          <t>No</t>
        </is>
      </c>
      <c r="B28" s="1060" t="inlineStr">
        <is>
          <t>Scenario</t>
        </is>
      </c>
      <c r="C28" s="1060" t="inlineStr">
        <is>
          <t>Expected result</t>
        </is>
      </c>
    </row>
    <row r="29">
      <c r="A29" s="1062" t="inlineStr">
        <is>
          <t>N1</t>
        </is>
      </c>
      <c r="B29" s="1062" t="inlineStr">
        <is>
          <t>A: blocks 1-3 Ready, block 4 Not Ready</t>
        </is>
      </c>
      <c r="C29" s="1062" t="inlineStr">
        <is>
          <t>PART-A 14-Oct: Case Qty 5, PO Readiness 4, ASN Status Partially Ready; ASN options 1 / 3 / 4 cases.</t>
        </is>
      </c>
    </row>
    <row r="30">
      <c r="A30" s="1062" t="inlineStr">
        <is>
          <t>N2</t>
        </is>
      </c>
      <c r="B30" s="1062" t="inlineStr">
        <is>
          <t>Supplier sends option 1 only</t>
        </is>
      </c>
      <c r="C30" s="1062" t="inlineStr">
        <is>
          <t>Next [Search]: open qty V01 4, T01 6, V02 14 is cut again from case 1 in the same order (same cases).</t>
        </is>
      </c>
    </row>
    <row r="31">
      <c r="A31" s="1062" t="inlineStr">
        <is>
          <t>N3</t>
        </is>
      </c>
      <c r="B31" s="1062" t="inlineStr">
        <is>
          <t>Block 2 without PO, block 3 with PO</t>
        </is>
      </c>
      <c r="C31" s="1062" t="inlineStr">
        <is>
          <t>Block 3 is Not Ready too: blocks are never skipped (scan order is fixed).</t>
        </is>
      </c>
    </row>
    <row r="32">
      <c r="A32" s="1062" t="inlineStr">
        <is>
          <t>N4</t>
        </is>
      </c>
      <c r="B32" s="1062" t="inlineStr">
        <is>
          <t>C: all open qty pre-mapped</t>
        </is>
      </c>
      <c r="C32" s="1062" t="inlineStr">
        <is>
          <t>ASN Status Ready; one option (1 case).</t>
        </is>
      </c>
    </row>
    <row r="33">
      <c r="A33" s="1062" t="inlineStr">
        <is>
          <t>N5</t>
        </is>
      </c>
      <c r="B33" s="1062" t="inlineStr">
        <is>
          <t>A destination is on hold (Hold Flag Y)</t>
        </is>
      </c>
      <c r="C33" s="1062" t="inlineStr">
        <is>
          <t>Its lines are not taken; the scan order and the blocks are computed without them.</t>
        </is>
      </c>
    </row>
    <row r="34">
      <c r="A34" s="1062" t="inlineStr">
        <is>
          <t>E1</t>
        </is>
      </c>
      <c r="B34" s="1062" t="inlineStr">
        <is>
          <t>Database error</t>
        </is>
      </c>
      <c r="C34" s="1062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2026-10-21T06:08:58Z</dcterms:modified>
  <cp:lastModifiedBy>anan</cp:lastModifiedBy>
  <cp:revision>0</cp:revision>
  <cp:lastPrinted>2009-01-19T06:29:27Z</cp:lastPrinted>
</cp:coreProperties>
</file>