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Desc'!$A$1:$CX$90</definedName>
    <definedName name="_xlnm.Print_Titles" localSheetId="2">'Func Flow'!$1:$7</definedName>
    <definedName name="_xlnm.Print_Area" localSheetId="2">'Func Flow'!$A$1:$CX$134</definedName>
    <definedName name="_xlnm.Print_Titles" localSheetId="3">'Data Map'!$1:$7</definedName>
    <definedName name="_xlnm.Print_Area" localSheetId="3">'Data Map'!$A$1:$CX$130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'Appendix'!$A$1:$CX$90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0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  <font>
      <name val="Arial"/>
      <i val="1"/>
      <sz val="8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3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</border>
    <border>
      <left style="thin"/>
      <right style="thin"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 style="thin"/>
      <top style="thin"/>
      <bottom/>
    </border>
    <border>
      <left style="thin"/>
      <right/>
      <top style="thin"/>
      <bottom/>
    </border>
    <border>
      <left style="thin"/>
      <right style="thin"/>
      <top/>
      <bottom/>
    </border>
    <border>
      <left style="thin"/>
      <right style="thin"/>
      <top style="thin"/>
      <bottom style="thin"/>
    </border>
    <border>
      <left style="thin"/>
      <right/>
      <top style="thin"/>
      <bottom style="thin"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6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 shrinkToFit="1"/>
    </xf>
    <xf numFmtId="0" fontId="0" fillId="0" borderId="124" pivotButton="0" quotePrefix="0" xfId="0"/>
    <xf numFmtId="0" fontId="37" fillId="0" borderId="122" applyAlignment="1" pivotButton="0" quotePrefix="0" xfId="0">
      <alignment horizontal="left" vertical="center"/>
    </xf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 shrinkToFit="1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14" applyAlignment="1" pivotButton="0" quotePrefix="0" xfId="87">
      <alignment horizontal="left" vertical="center"/>
    </xf>
    <xf numFmtId="0" fontId="37" fillId="0" borderId="114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left" vertical="center" shrinkToFit="1"/>
    </xf>
    <xf numFmtId="0" fontId="37" fillId="0" borderId="116" applyAlignment="1" pivotButton="0" quotePrefix="0" xfId="0">
      <alignment horizontal="center" vertical="center"/>
    </xf>
    <xf numFmtId="0" fontId="0" fillId="0" borderId="127" pivotButton="0" quotePrefix="0" xfId="0"/>
    <xf numFmtId="0" fontId="37" fillId="0" borderId="116" applyAlignment="1" pivotButton="0" quotePrefix="0" xfId="87">
      <alignment horizontal="left" vertical="center" shrinkToFit="1"/>
    </xf>
    <xf numFmtId="0" fontId="0" fillId="0" borderId="128" pivotButton="0" quotePrefix="0" xfId="0"/>
    <xf numFmtId="0" fontId="37" fillId="0" borderId="116" applyAlignment="1" pivotButton="0" quotePrefix="0" xfId="66">
      <alignment horizontal="center" vertical="center"/>
    </xf>
    <xf numFmtId="0" fontId="37" fillId="0" borderId="116" applyAlignment="1" pivotButton="0" quotePrefix="0" xfId="0">
      <alignment horizontal="left" vertical="center"/>
    </xf>
    <xf numFmtId="0" fontId="37" fillId="0" borderId="122" applyAlignment="1" pivotButton="0" quotePrefix="0" xfId="87">
      <alignment horizontal="center" vertical="center"/>
    </xf>
    <xf numFmtId="0" fontId="37" fillId="0" borderId="122" applyAlignment="1" pivotButton="0" quotePrefix="0" xfId="66">
      <alignment horizontal="center" vertical="center" shrinkToFit="1"/>
    </xf>
    <xf numFmtId="0" fontId="37" fillId="0" borderId="114" applyAlignment="1" pivotButton="0" quotePrefix="0" xfId="66">
      <alignment horizontal="center" vertical="center" shrinkToFit="1"/>
    </xf>
    <xf numFmtId="0" fontId="37" fillId="0" borderId="119" applyAlignment="1" pivotButton="0" quotePrefix="0" xfId="0">
      <alignment horizontal="center" vertical="center"/>
    </xf>
    <xf numFmtId="0" fontId="0" fillId="0" borderId="120" pivotButton="0" quotePrefix="0" xfId="0"/>
    <xf numFmtId="0" fontId="37" fillId="0" borderId="119" applyAlignment="1" pivotButton="0" quotePrefix="0" xfId="0">
      <alignment horizontal="left" vertical="center"/>
    </xf>
    <xf numFmtId="0" fontId="0" fillId="0" borderId="121" pivotButton="0" quotePrefix="0" xfId="0"/>
    <xf numFmtId="0" fontId="38" fillId="14" borderId="129" applyAlignment="1" pivotButton="0" quotePrefix="0" xfId="0">
      <alignment horizontal="center" vertical="center" wrapText="1"/>
    </xf>
    <xf numFmtId="0" fontId="38" fillId="14" borderId="122" applyAlignment="1" pivotButton="0" quotePrefix="0" xfId="0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30" pivotButton="0" quotePrefix="0" xfId="0"/>
    <xf numFmtId="0" fontId="0" fillId="14" borderId="131" pivotButton="0" quotePrefix="0" xfId="0"/>
    <xf numFmtId="0" fontId="0" fillId="14" borderId="128" pivotButton="0" quotePrefix="0" xfId="0"/>
    <xf numFmtId="0" fontId="0" fillId="14" borderId="127" pivotButton="0" quotePrefix="0" xfId="0"/>
    <xf numFmtId="0" fontId="37" fillId="0" borderId="129" applyAlignment="1" pivotButton="0" quotePrefix="0" xfId="0">
      <alignment horizontal="center" vertical="center"/>
    </xf>
    <xf numFmtId="0" fontId="37" fillId="0" borderId="132" applyAlignment="1" pivotButton="0" quotePrefix="0" xfId="0">
      <alignment horizontal="center" vertical="center"/>
    </xf>
    <xf numFmtId="0" fontId="37" fillId="0" borderId="133" applyAlignment="1" pivotButton="0" quotePrefix="0" xfId="0">
      <alignment horizontal="center" vertical="center"/>
    </xf>
    <xf numFmtId="0" fontId="37" fillId="0" borderId="134" applyAlignment="1" pivotButton="0" quotePrefix="0" xfId="66">
      <alignment vertical="center"/>
    </xf>
    <xf numFmtId="0" fontId="37" fillId="0" borderId="135" applyAlignment="1" pivotButton="0" quotePrefix="0" xfId="66">
      <alignment vertical="center"/>
    </xf>
    <xf numFmtId="0" fontId="37" fillId="0" borderId="136" applyAlignment="1" pivotButton="0" quotePrefix="0" xfId="66">
      <alignment vertical="center"/>
    </xf>
    <xf numFmtId="0" fontId="37" fillId="0" borderId="0" applyAlignment="1" pivotButton="0" quotePrefix="0" xfId="0">
      <alignment vertical="center"/>
    </xf>
    <xf numFmtId="0" fontId="37" fillId="0" borderId="137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8" fillId="14" borderId="138" applyAlignment="1" pivotButton="0" quotePrefix="0" xfId="0">
      <alignment horizontal="center" vertical="center" wrapText="1"/>
    </xf>
    <xf numFmtId="0" fontId="38" fillId="14" borderId="139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center"/>
    </xf>
    <xf numFmtId="0" fontId="38" fillId="0" borderId="0" applyAlignment="1" pivotButton="0" quotePrefix="0" xfId="0">
      <alignment horizontal="left" vertical="center"/>
    </xf>
    <xf numFmtId="0" fontId="37" fillId="0" borderId="138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/>
    </xf>
    <xf numFmtId="0" fontId="37" fillId="0" borderId="138" applyAlignment="1" pivotButton="0" quotePrefix="0" xfId="0">
      <alignment horizontal="left" vertical="center"/>
    </xf>
    <xf numFmtId="0" fontId="37" fillId="0" borderId="140" applyAlignment="1" pivotButton="0" quotePrefix="0" xfId="0">
      <alignment horizontal="center" vertical="center"/>
    </xf>
    <xf numFmtId="0" fontId="37" fillId="0" borderId="137" applyAlignment="1" pivotButton="0" quotePrefix="0" xfId="0">
      <alignment horizontal="left" vertical="center"/>
    </xf>
    <xf numFmtId="0" fontId="37" fillId="0" borderId="140" applyAlignment="1" pivotButton="0" quotePrefix="0" xfId="0">
      <alignment horizontal="left" vertical="center"/>
    </xf>
    <xf numFmtId="0" fontId="37" fillId="0" borderId="141" applyAlignment="1" pivotButton="0" quotePrefix="0" xfId="0">
      <alignment horizontal="center" vertical="center"/>
    </xf>
    <xf numFmtId="0" fontId="37" fillId="0" borderId="142" applyAlignment="1" pivotButton="0" quotePrefix="0" xfId="0">
      <alignment horizontal="left" vertical="center"/>
    </xf>
    <xf numFmtId="0" fontId="37" fillId="0" borderId="139" applyAlignment="1" pivotButton="0" quotePrefix="0" xfId="0">
      <alignment horizontal="left" vertical="center" shrinkToFit="1"/>
    </xf>
    <xf numFmtId="0" fontId="37" fillId="0" borderId="137" applyAlignment="1" pivotButton="0" quotePrefix="0" xfId="0">
      <alignment horizontal="left" vertical="center" shrinkToFit="1"/>
    </xf>
    <xf numFmtId="0" fontId="37" fillId="0" borderId="141" applyAlignment="1" pivotButton="0" quotePrefix="0" xfId="0">
      <alignment horizontal="left" vertical="center"/>
    </xf>
    <xf numFmtId="0" fontId="37" fillId="0" borderId="131" applyAlignment="1" pivotButton="0" quotePrefix="0" xfId="0">
      <alignment vertical="center"/>
    </xf>
    <xf numFmtId="0" fontId="37" fillId="0" borderId="128" applyAlignment="1" pivotButton="0" quotePrefix="0" xfId="0">
      <alignment vertical="center"/>
    </xf>
    <xf numFmtId="0" fontId="37" fillId="0" borderId="127" applyAlignment="1" pivotButton="0" quotePrefix="0" xfId="0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34" applyAlignment="1" pivotButton="0" quotePrefix="0" xfId="78">
      <alignment vertical="center"/>
    </xf>
    <xf numFmtId="0" fontId="37" fillId="0" borderId="135" applyAlignment="1" pivotButton="0" quotePrefix="0" xfId="78">
      <alignment vertical="center"/>
    </xf>
    <xf numFmtId="0" fontId="37" fillId="0" borderId="136" applyAlignment="1" pivotButton="0" quotePrefix="0" xfId="78">
      <alignment vertical="center"/>
    </xf>
    <xf numFmtId="0" fontId="37" fillId="0" borderId="135" applyAlignment="1" pivotButton="0" quotePrefix="0" xfId="78">
      <alignment horizontal="left" vertical="center"/>
    </xf>
    <xf numFmtId="0" fontId="37" fillId="0" borderId="126" applyAlignment="1" pivotButton="0" quotePrefix="0" xfId="0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135" applyAlignment="1" pivotButton="0" quotePrefix="0" xfId="87">
      <alignment vertical="center"/>
    </xf>
    <xf numFmtId="0" fontId="37" fillId="0" borderId="113" applyAlignment="1" pivotButton="0" quotePrefix="0" xfId="87">
      <alignment horizontal="left" vertical="center"/>
    </xf>
    <xf numFmtId="0" fontId="37" fillId="0" borderId="116" applyAlignment="1" pivotButton="0" quotePrefix="0" xfId="66">
      <alignment vertical="center"/>
    </xf>
    <xf numFmtId="0" fontId="37" fillId="0" borderId="117" applyAlignment="1" pivotButton="0" quotePrefix="0" xfId="66">
      <alignment vertical="center"/>
    </xf>
    <xf numFmtId="0" fontId="37" fillId="0" borderId="118" applyAlignment="1" pivotButton="0" quotePrefix="0" xfId="66">
      <alignment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49" fontId="37" fillId="0" borderId="138" applyAlignment="1" pivotButton="0" quotePrefix="0" xfId="0">
      <alignment horizontal="left" vertical="center"/>
    </xf>
    <xf numFmtId="0" fontId="6" fillId="0" borderId="130" applyAlignment="1" pivotButton="0" quotePrefix="0" xfId="0">
      <alignment horizontal="center" vertical="center"/>
    </xf>
    <xf numFmtId="0" fontId="6" fillId="0" borderId="130" applyAlignment="1" pivotButton="0" quotePrefix="0" xfId="0">
      <alignment horizontal="left" vertical="center"/>
    </xf>
    <xf numFmtId="49" fontId="6" fillId="0" borderId="130" applyAlignment="1" pivotButton="0" quotePrefix="0" xfId="0">
      <alignment horizontal="general" vertical="center"/>
    </xf>
    <xf numFmtId="49" fontId="37" fillId="0" borderId="130" applyAlignment="1" pivotButton="0" quotePrefix="0" xfId="0">
      <alignment horizontal="left" vertical="center"/>
    </xf>
    <xf numFmtId="0" fontId="6" fillId="0" borderId="140" applyAlignment="1" pivotButton="0" quotePrefix="0" xfId="0">
      <alignment horizontal="center" vertical="center"/>
    </xf>
    <xf numFmtId="0" fontId="6" fillId="0" borderId="140" applyAlignment="1" pivotButton="0" quotePrefix="0" xfId="0">
      <alignment horizontal="left" vertical="center"/>
    </xf>
    <xf numFmtId="49" fontId="6" fillId="0" borderId="140" applyAlignment="1" pivotButton="0" quotePrefix="0" xfId="0">
      <alignment horizontal="general" vertical="center"/>
    </xf>
    <xf numFmtId="49" fontId="37" fillId="0" borderId="140" applyAlignment="1" pivotButton="0" quotePrefix="0" xfId="0">
      <alignment horizontal="left" vertical="center"/>
    </xf>
    <xf numFmtId="49" fontId="6" fillId="0" borderId="130" applyAlignment="1" pivotButton="0" quotePrefix="0" xfId="0">
      <alignment horizontal="left" vertical="center" wrapText="1"/>
    </xf>
    <xf numFmtId="0" fontId="39" fillId="0" borderId="113" applyAlignment="1" pivotButton="0" quotePrefix="0" xfId="0">
      <alignment horizontal="left" vertical="center"/>
    </xf>
    <xf numFmtId="0" fontId="37" fillId="0" borderId="119" applyAlignment="1" pivotButton="0" quotePrefix="0" xfId="87">
      <alignment horizontal="left" vertical="center"/>
    </xf>
    <xf numFmtId="0" fontId="38" fillId="14" borderId="142" applyAlignment="1" pivotButton="0" quotePrefix="0" xfId="0">
      <alignment horizontal="center" vertical="center"/>
    </xf>
    <xf numFmtId="0" fontId="37" fillId="0" borderId="139" applyAlignment="1" pivotButton="0" quotePrefix="0" xfId="0">
      <alignment horizontal="center" vertical="center"/>
    </xf>
    <xf numFmtId="0" fontId="37" fillId="0" borderId="142" applyAlignment="1" pivotButton="0" quotePrefix="0" xfId="0">
      <alignment horizontal="center" vertical="center"/>
    </xf>
    <xf numFmtId="0" fontId="37" fillId="0" borderId="137" applyAlignment="1" pivotButton="0" quotePrefix="0" xfId="0">
      <alignment horizontal="center" vertical="center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85682</xdr:colOff>
      <xdr:row>27</xdr:row>
      <xdr:rowOff>100165</xdr:rowOff>
    </xdr:from>
    <xdr:to>
      <xdr:col>18</xdr:col>
      <xdr:colOff>95207</xdr:colOff>
      <xdr:row>29</xdr:row>
      <xdr:rowOff>125348</xdr:rowOff>
    </xdr:to>
    <xdr:cxnSp macro="">
      <xdr:nvCxnSpPr>
        <xdr:cNvPr id="9" name="Connector 9"/>
        <xdr:cNvCxnSpPr>
          <a:stCxn id="3" idx="2"/>
          <a:endCxn id="4" idx="0"/>
        </xdr:cNvCxnSpPr>
      </xdr:nvCxnSpPr>
      <xdr:spPr>
        <a:xfrm>
          <a:off x="1752557" y="3866350"/>
          <a:ext cx="1" cy="30712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18</xdr:col>
      <xdr:colOff>85682</xdr:colOff>
      <xdr:row>32</xdr:row>
      <xdr:rowOff>59144</xdr:rowOff>
    </xdr:from>
    <xdr:to>
      <xdr:col>18</xdr:col>
      <xdr:colOff>95207</xdr:colOff>
      <xdr:row>34</xdr:row>
      <xdr:rowOff>84399</xdr:rowOff>
    </xdr:to>
    <xdr:cxnSp macro="">
      <xdr:nvCxnSpPr>
        <xdr:cNvPr id="10" name="Connector 10"/>
        <xdr:cNvCxnSpPr>
          <a:stCxn id="4" idx="2"/>
          <a:endCxn id="5" idx="0"/>
        </xdr:cNvCxnSpPr>
      </xdr:nvCxnSpPr>
      <xdr:spPr>
        <a:xfrm>
          <a:off x="1752557" y="4530179"/>
          <a:ext cx="1" cy="307194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18</xdr:col>
      <xdr:colOff>85682</xdr:colOff>
      <xdr:row>37</xdr:row>
      <xdr:rowOff>18194</xdr:rowOff>
    </xdr:from>
    <xdr:to>
      <xdr:col>18</xdr:col>
      <xdr:colOff>95207</xdr:colOff>
      <xdr:row>39</xdr:row>
      <xdr:rowOff>43377</xdr:rowOff>
    </xdr:to>
    <xdr:cxnSp macro="">
      <xdr:nvCxnSpPr>
        <xdr:cNvPr id="11" name="Connector 11"/>
        <xdr:cNvCxnSpPr>
          <a:stCxn id="5" idx="2"/>
          <a:endCxn id="6" idx="0"/>
        </xdr:cNvCxnSpPr>
      </xdr:nvCxnSpPr>
      <xdr:spPr>
        <a:xfrm>
          <a:off x="1752557" y="5194079"/>
          <a:ext cx="1" cy="30712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55033</xdr:colOff>
      <xdr:row>41</xdr:row>
      <xdr:rowOff>118143</xdr:rowOff>
    </xdr:from>
    <xdr:to>
      <xdr:col>18</xdr:col>
      <xdr:colOff>85682</xdr:colOff>
      <xdr:row>44</xdr:row>
      <xdr:rowOff>91604</xdr:rowOff>
    </xdr:to>
    <xdr:cxnSp macro="">
      <xdr:nvCxnSpPr>
        <xdr:cNvPr id="12" name="Connector 12"/>
        <xdr:cNvCxnSpPr>
          <a:stCxn id="6" idx="2"/>
          <a:endCxn id="7" idx="0"/>
        </xdr:cNvCxnSpPr>
      </xdr:nvCxnSpPr>
      <xdr:spPr>
        <a:xfrm flipH="1">
          <a:off x="959908" y="5857908"/>
          <a:ext cx="792649" cy="39637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18</xdr:col>
      <xdr:colOff>85682</xdr:colOff>
      <xdr:row>41</xdr:row>
      <xdr:rowOff>118143</xdr:rowOff>
    </xdr:from>
    <xdr:to>
      <xdr:col>27</xdr:col>
      <xdr:colOff>21174</xdr:colOff>
      <xdr:row>44</xdr:row>
      <xdr:rowOff>91604</xdr:rowOff>
    </xdr:to>
    <xdr:cxnSp macro="">
      <xdr:nvCxnSpPr>
        <xdr:cNvPr id="14" name="Connector 14"/>
        <xdr:cNvCxnSpPr>
          <a:stCxn id="6" idx="2"/>
          <a:endCxn id="8" idx="0"/>
        </xdr:cNvCxnSpPr>
      </xdr:nvCxnSpPr>
      <xdr:spPr>
        <a:xfrm>
          <a:off x="1752557" y="5857908"/>
          <a:ext cx="792742" cy="39637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8192</xdr:colOff>
      <xdr:row>25</xdr:row>
      <xdr:rowOff>25400</xdr:rowOff>
    </xdr:from>
    <xdr:to>
      <xdr:col>25</xdr:col>
      <xdr:colOff>67922</xdr:colOff>
      <xdr:row>27</xdr:row>
      <xdr:rowOff>100165</xdr:rowOff>
    </xdr:to>
    <xdr:sp macro="" textlink="">
      <xdr:nvSpPr>
        <xdr:cNvPr id="3" name="Event 3"/>
        <xdr:cNvSpPr/>
      </xdr:nvSpPr>
      <xdr:spPr>
        <a:xfrm>
          <a:off x="1103567" y="3509644"/>
          <a:ext cx="1297979" cy="356705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[Sync] on XD01 (Mapping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per Destination tab)</a:t>
          </a:r>
        </a:p>
      </xdr:txBody>
    </xdr:sp>
    <xdr:clientData/>
  </xdr:twoCellAnchor>
  <xdr:twoCellAnchor editAs="oneCell">
    <xdr:from>
      <xdr:col>12</xdr:col>
      <xdr:colOff>82494</xdr:colOff>
      <xdr:row>29</xdr:row>
      <xdr:rowOff>125348</xdr:rowOff>
    </xdr:from>
    <xdr:to>
      <xdr:col>24</xdr:col>
      <xdr:colOff>88870</xdr:colOff>
      <xdr:row>32</xdr:row>
      <xdr:rowOff>59144</xdr:rowOff>
    </xdr:to>
    <xdr:sp macro="" textlink="">
      <xdr:nvSpPr>
        <xdr:cNvPr id="4" name="Process 4"/>
        <xdr:cNvSpPr/>
      </xdr:nvSpPr>
      <xdr:spPr>
        <a:xfrm>
          <a:off x="1177869" y="4173473"/>
          <a:ext cx="1149376" cy="356705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Read Waiting parts for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APPOLE</a:t>
          </a:r>
        </a:p>
      </xdr:txBody>
    </xdr:sp>
    <xdr:clientData/>
  </xdr:twoCellAnchor>
  <xdr:twoCellAnchor editAs="oneCell">
    <xdr:from>
      <xdr:col>13</xdr:col>
      <xdr:colOff>46707</xdr:colOff>
      <xdr:row>34</xdr:row>
      <xdr:rowOff>84399</xdr:rowOff>
    </xdr:from>
    <xdr:to>
      <xdr:col>24</xdr:col>
      <xdr:colOff>29407</xdr:colOff>
      <xdr:row>37</xdr:row>
      <xdr:rowOff>18194</xdr:rowOff>
    </xdr:to>
    <xdr:sp macro="" textlink="">
      <xdr:nvSpPr>
        <xdr:cNvPr id="5" name="Process 5"/>
        <xdr:cNvSpPr/>
      </xdr:nvSpPr>
      <xdr:spPr>
        <a:xfrm>
          <a:off x="1237332" y="4837374"/>
          <a:ext cx="1030450" cy="356705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Create interface file</a:t>
          </a:r>
        </a:p>
      </xdr:txBody>
    </xdr:sp>
    <xdr:clientData/>
  </xdr:twoCellAnchor>
  <xdr:twoCellAnchor editAs="oneCell">
    <xdr:from>
      <xdr:col>11</xdr:col>
      <xdr:colOff>78651</xdr:colOff>
      <xdr:row>39</xdr:row>
      <xdr:rowOff>43377</xdr:rowOff>
    </xdr:from>
    <xdr:to>
      <xdr:col>25</xdr:col>
      <xdr:colOff>92713</xdr:colOff>
      <xdr:row>41</xdr:row>
      <xdr:rowOff>118143</xdr:rowOff>
    </xdr:to>
    <xdr:sp macro="" textlink="">
      <xdr:nvSpPr>
        <xdr:cNvPr id="6" name="Process 6"/>
        <xdr:cNvSpPr/>
      </xdr:nvSpPr>
      <xdr:spPr>
        <a:xfrm>
          <a:off x="1078776" y="5501202"/>
          <a:ext cx="1347561" cy="356705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SFTP put to TMMIN SFTP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server</a:t>
          </a:r>
        </a:p>
      </xdr:txBody>
    </xdr:sp>
    <xdr:clientData/>
  </xdr:twoCellAnchor>
  <xdr:twoCellAnchor editAs="oneCell">
    <xdr:from>
      <xdr:col>3</xdr:col>
      <xdr:colOff>38085</xdr:colOff>
      <xdr:row>44</xdr:row>
      <xdr:rowOff>91604</xdr:rowOff>
    </xdr:from>
    <xdr:to>
      <xdr:col>17</xdr:col>
      <xdr:colOff>71980</xdr:colOff>
      <xdr:row>47</xdr:row>
      <xdr:rowOff>25399</xdr:rowOff>
    </xdr:to>
    <xdr:sp macro="" textlink="">
      <xdr:nvSpPr>
        <xdr:cNvPr id="7" name="Process 7"/>
        <xdr:cNvSpPr/>
      </xdr:nvSpPr>
      <xdr:spPr>
        <a:xfrm>
          <a:off x="276210" y="6254279"/>
          <a:ext cx="1367394" cy="356705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TMA SFTP -&gt; receive IF -&gt;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AP POLE master</a:t>
          </a:r>
        </a:p>
      </xdr:txBody>
    </xdr:sp>
    <xdr:clientData/>
  </xdr:twoCellAnchor>
  <xdr:twoCellAnchor editAs="oneCell">
    <xdr:from>
      <xdr:col>20</xdr:col>
      <xdr:colOff>38934</xdr:colOff>
      <xdr:row>44</xdr:row>
      <xdr:rowOff>91604</xdr:rowOff>
    </xdr:from>
    <xdr:to>
      <xdr:col>34</xdr:col>
      <xdr:colOff>3414</xdr:colOff>
      <xdr:row>47</xdr:row>
      <xdr:rowOff>25399</xdr:rowOff>
    </xdr:to>
    <xdr:sp macro="" textlink="">
      <xdr:nvSpPr>
        <xdr:cNvPr id="8" name="Process 8"/>
        <xdr:cNvSpPr/>
      </xdr:nvSpPr>
      <xdr:spPr>
        <a:xfrm>
          <a:off x="1896309" y="6254279"/>
          <a:ext cx="1297979" cy="356705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Send status, overall Sync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Status, history, Log</a:t>
          </a:r>
        </a:p>
      </xdr:txBody>
    </xdr:sp>
    <xdr:clientData/>
  </xdr:twoCellAnchor>
  <xdr:twoCellAnchor editAs="oneCell">
    <xdr:from>
      <xdr:col>10</xdr:col>
      <xdr:colOff>52963</xdr:colOff>
      <xdr:row>42</xdr:row>
      <xdr:rowOff>32423</xdr:rowOff>
    </xdr:from>
    <xdr:to>
      <xdr:col>13</xdr:col>
      <xdr:colOff>32389</xdr:colOff>
      <xdr:row>43</xdr:row>
      <xdr:rowOff>56553</xdr:rowOff>
    </xdr:to>
    <xdr:sp macro="" textlink="">
      <xdr:nvSpPr>
        <xdr:cNvPr id="13" name="Label 13"/>
        <xdr:cNvSpPr txBox="1"/>
      </xdr:nvSpPr>
      <xdr:spPr>
        <a:xfrm>
          <a:off x="957838" y="5913158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SFTP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37</xdr:col>
      <xdr:colOff>37324</xdr:colOff>
      <xdr:row>11</xdr:row>
      <xdr:rowOff>39213</xdr:rowOff>
    </xdr:from>
    <xdr:to>
      <xdr:col>37</xdr:col>
      <xdr:colOff>46849</xdr:colOff>
      <xdr:row>13</xdr:row>
      <xdr:rowOff>112752</xdr:rowOff>
    </xdr:to>
    <xdr:cxnSp macro="">
      <xdr:nvCxnSpPr>
        <xdr:cNvPr id="15" name="Connector 15"/>
        <xdr:cNvCxnSpPr>
          <a:stCxn id="5" idx="2"/>
          <a:endCxn id="6" idx="0"/>
        </xdr:cNvCxnSpPr>
      </xdr:nvCxnSpPr>
      <xdr:spPr>
        <a:xfrm>
          <a:off x="3513949" y="1580358"/>
          <a:ext cx="1" cy="35547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24</xdr:col>
      <xdr:colOff>47956</xdr:colOff>
      <xdr:row>15</xdr:row>
      <xdr:rowOff>30788</xdr:rowOff>
    </xdr:from>
    <xdr:to>
      <xdr:col>30</xdr:col>
      <xdr:colOff>31912</xdr:colOff>
      <xdr:row>15</xdr:row>
      <xdr:rowOff>43488</xdr:rowOff>
    </xdr:to>
    <xdr:cxnSp macro="">
      <xdr:nvCxnSpPr>
        <xdr:cNvPr id="16" name="Connector 16"/>
        <xdr:cNvCxnSpPr>
          <a:stCxn id="3" idx="3"/>
          <a:endCxn id="6" idx="1"/>
        </xdr:cNvCxnSpPr>
      </xdr:nvCxnSpPr>
      <xdr:spPr>
        <a:xfrm>
          <a:off x="2286331" y="2135813"/>
          <a:ext cx="555455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37</xdr:col>
      <xdr:colOff>37324</xdr:colOff>
      <xdr:row>16</xdr:row>
      <xdr:rowOff>89795</xdr:rowOff>
    </xdr:from>
    <xdr:to>
      <xdr:col>37</xdr:col>
      <xdr:colOff>46849</xdr:colOff>
      <xdr:row>19</xdr:row>
      <xdr:rowOff>40442</xdr:rowOff>
    </xdr:to>
    <xdr:cxnSp macro="">
      <xdr:nvCxnSpPr>
        <xdr:cNvPr id="17" name="Connector 17"/>
        <xdr:cNvCxnSpPr>
          <a:stCxn id="6" idx="2"/>
          <a:endCxn id="7" idx="0"/>
        </xdr:cNvCxnSpPr>
      </xdr:nvCxnSpPr>
      <xdr:spPr>
        <a:xfrm>
          <a:off x="3513949" y="2335790"/>
          <a:ext cx="1" cy="37355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24</xdr:col>
      <xdr:colOff>53435</xdr:colOff>
      <xdr:row>20</xdr:row>
      <xdr:rowOff>99449</xdr:rowOff>
    </xdr:from>
    <xdr:to>
      <xdr:col>30</xdr:col>
      <xdr:colOff>48590</xdr:colOff>
      <xdr:row>20</xdr:row>
      <xdr:rowOff>112149</xdr:rowOff>
    </xdr:to>
    <xdr:cxnSp macro="">
      <xdr:nvCxnSpPr>
        <xdr:cNvPr id="18" name="Connector 18"/>
        <xdr:cNvCxnSpPr>
          <a:stCxn id="4" idx="3"/>
          <a:endCxn id="7" idx="1"/>
        </xdr:cNvCxnSpPr>
      </xdr:nvCxnSpPr>
      <xdr:spPr>
        <a:xfrm>
          <a:off x="2291810" y="2909324"/>
          <a:ext cx="566654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37</xdr:col>
      <xdr:colOff>37324</xdr:colOff>
      <xdr:row>22</xdr:row>
      <xdr:rowOff>17486</xdr:rowOff>
    </xdr:from>
    <xdr:to>
      <xdr:col>37</xdr:col>
      <xdr:colOff>46849</xdr:colOff>
      <xdr:row>24</xdr:row>
      <xdr:rowOff>131340</xdr:rowOff>
    </xdr:to>
    <xdr:cxnSp macro="">
      <xdr:nvCxnSpPr>
        <xdr:cNvPr id="19" name="Connector 19"/>
        <xdr:cNvCxnSpPr>
          <a:stCxn id="7" idx="2"/>
          <a:endCxn id="8" idx="0"/>
        </xdr:cNvCxnSpPr>
      </xdr:nvCxnSpPr>
      <xdr:spPr>
        <a:xfrm flipH="1">
          <a:off x="3513949" y="3109301"/>
          <a:ext cx="1" cy="395794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46</xdr:col>
      <xdr:colOff>13298</xdr:colOff>
      <xdr:row>26</xdr:row>
      <xdr:rowOff>49377</xdr:rowOff>
    </xdr:from>
    <xdr:to>
      <xdr:col>51</xdr:col>
      <xdr:colOff>86984</xdr:colOff>
      <xdr:row>26</xdr:row>
      <xdr:rowOff>62077</xdr:rowOff>
    </xdr:to>
    <xdr:cxnSp macro="">
      <xdr:nvCxnSpPr>
        <xdr:cNvPr id="20" name="Connector 20"/>
        <xdr:cNvCxnSpPr>
          <a:stCxn id="8" idx="3"/>
          <a:endCxn id="12" idx="1"/>
        </xdr:cNvCxnSpPr>
      </xdr:nvCxnSpPr>
      <xdr:spPr>
        <a:xfrm>
          <a:off x="4347173" y="3705072"/>
          <a:ext cx="549936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37</xdr:col>
      <xdr:colOff>37324</xdr:colOff>
      <xdr:row>27</xdr:row>
      <xdr:rowOff>108384</xdr:rowOff>
    </xdr:from>
    <xdr:to>
      <xdr:col>37</xdr:col>
      <xdr:colOff>46849</xdr:colOff>
      <xdr:row>30</xdr:row>
      <xdr:rowOff>29914</xdr:rowOff>
    </xdr:to>
    <xdr:cxnSp macro="">
      <xdr:nvCxnSpPr>
        <xdr:cNvPr id="21" name="Connector 21"/>
        <xdr:cNvCxnSpPr>
          <a:stCxn id="8" idx="2"/>
          <a:endCxn id="9" idx="0"/>
        </xdr:cNvCxnSpPr>
      </xdr:nvCxnSpPr>
      <xdr:spPr>
        <a:xfrm>
          <a:off x="3513949" y="3905049"/>
          <a:ext cx="1" cy="3444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37</xdr:col>
      <xdr:colOff>37324</xdr:colOff>
      <xdr:row>33</xdr:row>
      <xdr:rowOff>6958</xdr:rowOff>
    </xdr:from>
    <xdr:to>
      <xdr:col>37</xdr:col>
      <xdr:colOff>46849</xdr:colOff>
      <xdr:row>36</xdr:row>
      <xdr:rowOff>113810</xdr:rowOff>
    </xdr:to>
    <xdr:cxnSp macro="">
      <xdr:nvCxnSpPr>
        <xdr:cNvPr id="22" name="Connector 22"/>
        <xdr:cNvCxnSpPr>
          <a:stCxn id="9" idx="2"/>
          <a:endCxn id="10" idx="0"/>
        </xdr:cNvCxnSpPr>
      </xdr:nvCxnSpPr>
      <xdr:spPr>
        <a:xfrm flipH="1">
          <a:off x="3513949" y="4649443"/>
          <a:ext cx="1" cy="52976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44</xdr:col>
      <xdr:colOff>59374</xdr:colOff>
      <xdr:row>38</xdr:row>
      <xdr:rowOff>59620</xdr:rowOff>
    </xdr:from>
    <xdr:to>
      <xdr:col>50</xdr:col>
      <xdr:colOff>37771</xdr:colOff>
      <xdr:row>38</xdr:row>
      <xdr:rowOff>72320</xdr:rowOff>
    </xdr:to>
    <xdr:cxnSp macro="">
      <xdr:nvCxnSpPr>
        <xdr:cNvPr id="24" name="Connector 24"/>
        <xdr:cNvCxnSpPr>
          <a:stCxn id="10" idx="3"/>
          <a:endCxn id="13" idx="1"/>
        </xdr:cNvCxnSpPr>
      </xdr:nvCxnSpPr>
      <xdr:spPr>
        <a:xfrm>
          <a:off x="4202749" y="5406955"/>
          <a:ext cx="549896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37</xdr:col>
      <xdr:colOff>37324</xdr:colOff>
      <xdr:row>40</xdr:row>
      <xdr:rowOff>5430</xdr:rowOff>
    </xdr:from>
    <xdr:to>
      <xdr:col>38</xdr:col>
      <xdr:colOff>75339</xdr:colOff>
      <xdr:row>43</xdr:row>
      <xdr:rowOff>12358</xdr:rowOff>
    </xdr:to>
    <xdr:cxnSp macro="">
      <xdr:nvCxnSpPr>
        <xdr:cNvPr id="25" name="Connector 25"/>
        <xdr:cNvCxnSpPr>
          <a:stCxn id="10" idx="2"/>
          <a:endCxn id="11" idx="0"/>
        </xdr:cNvCxnSpPr>
      </xdr:nvCxnSpPr>
      <xdr:spPr>
        <a:xfrm>
          <a:off x="3513949" y="5634705"/>
          <a:ext cx="133264" cy="42983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43</xdr:col>
      <xdr:colOff>93471</xdr:colOff>
      <xdr:row>44</xdr:row>
      <xdr:rowOff>71365</xdr:rowOff>
    </xdr:from>
    <xdr:to>
      <xdr:col>50</xdr:col>
      <xdr:colOff>32211</xdr:colOff>
      <xdr:row>44</xdr:row>
      <xdr:rowOff>84065</xdr:rowOff>
    </xdr:to>
    <xdr:cxnSp macro="">
      <xdr:nvCxnSpPr>
        <xdr:cNvPr id="26" name="Connector 26"/>
        <xdr:cNvCxnSpPr>
          <a:stCxn id="11" idx="3"/>
          <a:endCxn id="14" idx="1"/>
        </xdr:cNvCxnSpPr>
      </xdr:nvCxnSpPr>
      <xdr:spPr>
        <a:xfrm>
          <a:off x="4141596" y="6264520"/>
          <a:ext cx="605489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</xdr:col>
      <xdr:colOff>30938</xdr:colOff>
      <xdr:row>13</xdr:row>
      <xdr:rowOff>112752</xdr:rowOff>
    </xdr:from>
    <xdr:to>
      <xdr:col>24</xdr:col>
      <xdr:colOff>47956</xdr:colOff>
      <xdr:row>16</xdr:row>
      <xdr:rowOff>89795</xdr:rowOff>
    </xdr:to>
    <xdr:sp macro="" textlink="">
      <xdr:nvSpPr>
        <xdr:cNvPr id="3" name="Db 3"/>
        <xdr:cNvSpPr/>
      </xdr:nvSpPr>
      <xdr:spPr>
        <a:xfrm>
          <a:off x="364313" y="1935837"/>
          <a:ext cx="1922017" cy="399953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TB_R_CROSSDOCK_IF_RESULT</a:t>
          </a:r>
        </a:p>
      </xdr:txBody>
    </xdr:sp>
    <xdr:clientData/>
  </xdr:twoCellAnchor>
  <xdr:twoCellAnchor editAs="oneCell">
    <xdr:from>
      <xdr:col>4</xdr:col>
      <xdr:colOff>47536</xdr:colOff>
      <xdr:row>19</xdr:row>
      <xdr:rowOff>11277</xdr:rowOff>
    </xdr:from>
    <xdr:to>
      <xdr:col>24</xdr:col>
      <xdr:colOff>53435</xdr:colOff>
      <xdr:row>22</xdr:row>
      <xdr:rowOff>46650</xdr:rowOff>
    </xdr:to>
    <xdr:sp macro="" textlink="">
      <xdr:nvSpPr>
        <xdr:cNvPr id="4" name="Db 4"/>
        <xdr:cNvSpPr/>
      </xdr:nvSpPr>
      <xdr:spPr>
        <a:xfrm>
          <a:off x="380911" y="2680182"/>
          <a:ext cx="1910898" cy="458282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TB_M_PART_CANDIDATE_DEST</a:t>
          </a:r>
        </a:p>
      </xdr:txBody>
    </xdr:sp>
    <xdr:clientData/>
  </xdr:twoCellAnchor>
  <xdr:twoCellAnchor editAs="oneCell">
    <xdr:from>
      <xdr:col>29</xdr:col>
      <xdr:colOff>60529</xdr:colOff>
      <xdr:row>8</xdr:row>
      <xdr:rowOff>62169</xdr:rowOff>
    </xdr:from>
    <xdr:to>
      <xdr:col>45</xdr:col>
      <xdr:colOff>14119</xdr:colOff>
      <xdr:row>11</xdr:row>
      <xdr:rowOff>39213</xdr:rowOff>
    </xdr:to>
    <xdr:sp macro="" textlink="">
      <xdr:nvSpPr>
        <xdr:cNvPr id="5" name="Process 5"/>
        <xdr:cNvSpPr/>
      </xdr:nvSpPr>
      <xdr:spPr>
        <a:xfrm>
          <a:off x="2775154" y="1180404"/>
          <a:ext cx="1477589" cy="39995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(1) Start ([Sync] on XD01)</a:t>
          </a:r>
        </a:p>
      </xdr:txBody>
    </xdr:sp>
    <xdr:clientData/>
  </xdr:twoCellAnchor>
  <xdr:twoCellAnchor editAs="oneCell">
    <xdr:from>
      <xdr:col>30</xdr:col>
      <xdr:colOff>31912</xdr:colOff>
      <xdr:row>13</xdr:row>
      <xdr:rowOff>112752</xdr:rowOff>
    </xdr:from>
    <xdr:to>
      <xdr:col>44</xdr:col>
      <xdr:colOff>42736</xdr:colOff>
      <xdr:row>16</xdr:row>
      <xdr:rowOff>89795</xdr:rowOff>
    </xdr:to>
    <xdr:sp macro="" textlink="">
      <xdr:nvSpPr>
        <xdr:cNvPr id="6" name="Process 6"/>
        <xdr:cNvSpPr/>
      </xdr:nvSpPr>
      <xdr:spPr>
        <a:xfrm>
          <a:off x="2841787" y="1935837"/>
          <a:ext cx="1344324" cy="39995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(2) Select Waiting parts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for APPOLE</a:t>
          </a:r>
        </a:p>
      </xdr:txBody>
    </xdr:sp>
    <xdr:clientData/>
  </xdr:twoCellAnchor>
  <xdr:twoCellAnchor editAs="oneCell">
    <xdr:from>
      <xdr:col>30</xdr:col>
      <xdr:colOff>48590</xdr:colOff>
      <xdr:row>19</xdr:row>
      <xdr:rowOff>40442</xdr:rowOff>
    </xdr:from>
    <xdr:to>
      <xdr:col>44</xdr:col>
      <xdr:colOff>26058</xdr:colOff>
      <xdr:row>22</xdr:row>
      <xdr:rowOff>17486</xdr:rowOff>
    </xdr:to>
    <xdr:sp macro="" textlink="">
      <xdr:nvSpPr>
        <xdr:cNvPr id="7" name="Process 7"/>
        <xdr:cNvSpPr/>
      </xdr:nvSpPr>
      <xdr:spPr>
        <a:xfrm>
          <a:off x="2858465" y="2709347"/>
          <a:ext cx="1310968" cy="39995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(3) Create interface file</a:t>
          </a:r>
        </a:p>
      </xdr:txBody>
    </xdr:sp>
    <xdr:clientData/>
  </xdr:twoCellAnchor>
  <xdr:twoCellAnchor editAs="oneCell">
    <xdr:from>
      <xdr:col>28</xdr:col>
      <xdr:colOff>61350</xdr:colOff>
      <xdr:row>24</xdr:row>
      <xdr:rowOff>131340</xdr:rowOff>
    </xdr:from>
    <xdr:to>
      <xdr:col>46</xdr:col>
      <xdr:colOff>13298</xdr:colOff>
      <xdr:row>27</xdr:row>
      <xdr:rowOff>108384</xdr:rowOff>
    </xdr:to>
    <xdr:sp macro="" textlink="">
      <xdr:nvSpPr>
        <xdr:cNvPr id="8" name="Process 8"/>
        <xdr:cNvSpPr/>
      </xdr:nvSpPr>
      <xdr:spPr>
        <a:xfrm>
          <a:off x="2680725" y="3505095"/>
          <a:ext cx="1666447" cy="39995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(4) SFTP put to TMMIN SFTP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server, verify</a:t>
          </a:r>
        </a:p>
      </xdr:txBody>
    </xdr:sp>
    <xdr:clientData/>
  </xdr:twoCellAnchor>
  <xdr:twoCellAnchor editAs="oneCell">
    <xdr:from>
      <xdr:col>30</xdr:col>
      <xdr:colOff>4075</xdr:colOff>
      <xdr:row>30</xdr:row>
      <xdr:rowOff>29914</xdr:rowOff>
    </xdr:from>
    <xdr:to>
      <xdr:col>44</xdr:col>
      <xdr:colOff>70573</xdr:colOff>
      <xdr:row>33</xdr:row>
      <xdr:rowOff>6958</xdr:rowOff>
    </xdr:to>
    <xdr:sp macro="" textlink="">
      <xdr:nvSpPr>
        <xdr:cNvPr id="9" name="Decision 9"/>
        <xdr:cNvSpPr/>
      </xdr:nvSpPr>
      <xdr:spPr>
        <a:xfrm>
          <a:off x="2813950" y="4249489"/>
          <a:ext cx="1399998" cy="399953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(5) Transfer OK?</a:t>
          </a:r>
        </a:p>
      </xdr:txBody>
    </xdr:sp>
    <xdr:clientData/>
  </xdr:twoCellAnchor>
  <xdr:twoCellAnchor editAs="oneCell">
    <xdr:from>
      <xdr:col>30</xdr:col>
      <xdr:colOff>15274</xdr:colOff>
      <xdr:row>36</xdr:row>
      <xdr:rowOff>113810</xdr:rowOff>
    </xdr:from>
    <xdr:to>
      <xdr:col>44</xdr:col>
      <xdr:colOff>59374</xdr:colOff>
      <xdr:row>40</xdr:row>
      <xdr:rowOff>5430</xdr:rowOff>
    </xdr:to>
    <xdr:sp macro="" textlink="">
      <xdr:nvSpPr>
        <xdr:cNvPr id="10" name="Process 10"/>
        <xdr:cNvSpPr/>
      </xdr:nvSpPr>
      <xdr:spPr>
        <a:xfrm>
          <a:off x="2825149" y="5179205"/>
          <a:ext cx="1377600" cy="455499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(6) Send status per part,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overall Sync Status,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history</a:t>
          </a:r>
        </a:p>
      </xdr:txBody>
    </xdr:sp>
    <xdr:clientData/>
  </xdr:twoCellAnchor>
  <xdr:twoCellAnchor editAs="oneCell">
    <xdr:from>
      <xdr:col>33</xdr:col>
      <xdr:colOff>57206</xdr:colOff>
      <xdr:row>43</xdr:row>
      <xdr:rowOff>12358</xdr:rowOff>
    </xdr:from>
    <xdr:to>
      <xdr:col>43</xdr:col>
      <xdr:colOff>93471</xdr:colOff>
      <xdr:row>45</xdr:row>
      <xdr:rowOff>130372</xdr:rowOff>
    </xdr:to>
    <xdr:sp macro="" textlink="">
      <xdr:nvSpPr>
        <xdr:cNvPr id="11" name="Process 11"/>
        <xdr:cNvSpPr/>
      </xdr:nvSpPr>
      <xdr:spPr>
        <a:xfrm>
          <a:off x="3152831" y="6064543"/>
          <a:ext cx="988765" cy="39995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(7) Log end, exit</a:t>
          </a:r>
        </a:p>
      </xdr:txBody>
    </xdr:sp>
    <xdr:clientData/>
  </xdr:twoCellAnchor>
  <xdr:twoCellAnchor editAs="oneCell">
    <xdr:from>
      <xdr:col>51</xdr:col>
      <xdr:colOff>86984</xdr:colOff>
      <xdr:row>24</xdr:row>
      <xdr:rowOff>131340</xdr:rowOff>
    </xdr:from>
    <xdr:to>
      <xdr:col>66</xdr:col>
      <xdr:colOff>91428</xdr:colOff>
      <xdr:row>27</xdr:row>
      <xdr:rowOff>108384</xdr:rowOff>
    </xdr:to>
    <xdr:sp macro="" textlink="">
      <xdr:nvSpPr>
        <xdr:cNvPr id="12" name="File 12"/>
        <xdr:cNvSpPr/>
      </xdr:nvSpPr>
      <xdr:spPr>
        <a:xfrm>
          <a:off x="4897109" y="3505095"/>
          <a:ext cx="1433194" cy="399953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Interface file to AP POLE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(SFTP)</a:t>
          </a:r>
        </a:p>
      </xdr:txBody>
    </xdr:sp>
    <xdr:clientData/>
  </xdr:twoCellAnchor>
  <xdr:twoCellAnchor editAs="oneCell">
    <xdr:from>
      <xdr:col>50</xdr:col>
      <xdr:colOff>37771</xdr:colOff>
      <xdr:row>36</xdr:row>
      <xdr:rowOff>28400</xdr:rowOff>
    </xdr:from>
    <xdr:to>
      <xdr:col>71</xdr:col>
      <xdr:colOff>26171</xdr:colOff>
      <xdr:row>40</xdr:row>
      <xdr:rowOff>90840</xdr:rowOff>
    </xdr:to>
    <xdr:sp macro="" textlink="">
      <xdr:nvSpPr>
        <xdr:cNvPr id="13" name="Db 13"/>
        <xdr:cNvSpPr/>
      </xdr:nvSpPr>
      <xdr:spPr>
        <a:xfrm>
          <a:off x="4752646" y="5093795"/>
          <a:ext cx="1988649" cy="626319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TB_R_CROSSDOCK_IF_RESULT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TB_H_PART_CANDIDATE</a:t>
          </a:r>
        </a:p>
      </xdr:txBody>
    </xdr:sp>
    <xdr:clientData/>
  </xdr:twoCellAnchor>
  <xdr:twoCellAnchor editAs="oneCell">
    <xdr:from>
      <xdr:col>50</xdr:col>
      <xdr:colOff>32211</xdr:colOff>
      <xdr:row>43</xdr:row>
      <xdr:rowOff>12358</xdr:rowOff>
    </xdr:from>
    <xdr:to>
      <xdr:col>56</xdr:col>
      <xdr:colOff>60642</xdr:colOff>
      <xdr:row>45</xdr:row>
      <xdr:rowOff>130372</xdr:rowOff>
    </xdr:to>
    <xdr:sp macro="" textlink="">
      <xdr:nvSpPr>
        <xdr:cNvPr id="14" name="Db 14"/>
        <xdr:cNvSpPr/>
      </xdr:nvSpPr>
      <xdr:spPr>
        <a:xfrm>
          <a:off x="4747086" y="6064543"/>
          <a:ext cx="599930" cy="399953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37</xdr:col>
      <xdr:colOff>65899</xdr:colOff>
      <xdr:row>34</xdr:row>
      <xdr:rowOff>48319</xdr:rowOff>
    </xdr:from>
    <xdr:to>
      <xdr:col>42</xdr:col>
      <xdr:colOff>43801</xdr:colOff>
      <xdr:row>35</xdr:row>
      <xdr:rowOff>72449</xdr:rowOff>
    </xdr:to>
    <xdr:sp macro="" textlink="">
      <xdr:nvSpPr>
        <xdr:cNvPr id="23" name="Label 23"/>
        <xdr:cNvSpPr txBox="1"/>
      </xdr:nvSpPr>
      <xdr:spPr>
        <a:xfrm>
          <a:off x="3542524" y="4831774"/>
          <a:ext cx="45415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 / No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XD07 IF Cross Dock Master to AP POLE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18-Oct-26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18-Oct-26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To send the cross dock master of the parts waiting for synchronisation to AP POLE: Active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parts with Pcs/Case, Max Case/Day, Effective Start Date and all destinations with Case/Day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of the ongoing period, and parts that became Inactive (CROSSDOCK_FLAG 'N', so AP POLE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TB_R_CROSSDOCK_IF_RESULT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DB</t>
        </is>
      </c>
      <c r="BT11" s="957" t="n"/>
      <c r="BU11" s="957" t="n"/>
      <c r="BV11" s="955" t="n"/>
      <c r="BW11" s="958" t="inlineStr">
        <is>
          <t>Rows TARGET_SYSTEM = 'APPOLE' with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changes their status to inactive). Source: Part List (TB_M_PART_CANDIDATE) and Part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9" t="n"/>
      <c r="BD12" s="960" t="n"/>
      <c r="BE12" s="961" t="n"/>
      <c r="BF12" s="962" t="n"/>
      <c r="BG12" s="962" t="n"/>
      <c r="BH12" s="962" t="n"/>
      <c r="BI12" s="962" t="n"/>
      <c r="BJ12" s="962" t="n"/>
      <c r="BK12" s="962" t="n"/>
      <c r="BL12" s="962" t="n"/>
      <c r="BM12" s="962" t="n"/>
      <c r="BN12" s="962" t="n"/>
      <c r="BO12" s="962" t="n"/>
      <c r="BP12" s="962" t="n"/>
      <c r="BQ12" s="962" t="n"/>
      <c r="BR12" s="960" t="n"/>
      <c r="BS12" s="963" t="n"/>
      <c r="BT12" s="962" t="n"/>
      <c r="BU12" s="962" t="n"/>
      <c r="BV12" s="960" t="n"/>
      <c r="BW12" s="964" t="inlineStr">
        <is>
          <t>IF_STATUS = '3' (Waiting), set by [Sync] on XD01</t>
        </is>
      </c>
      <c r="BX12" s="962" t="n"/>
      <c r="BY12" s="962" t="n"/>
      <c r="BZ12" s="962" t="n"/>
      <c r="CA12" s="962" t="n"/>
      <c r="CB12" s="962" t="n"/>
      <c r="CC12" s="962" t="n"/>
      <c r="CD12" s="962" t="n"/>
      <c r="CE12" s="962" t="n"/>
      <c r="CF12" s="962" t="n"/>
      <c r="CG12" s="962" t="n"/>
      <c r="CH12" s="962" t="n"/>
      <c r="CI12" s="962" t="n"/>
      <c r="CJ12" s="962" t="n"/>
      <c r="CK12" s="962" t="n"/>
      <c r="CL12" s="962" t="n"/>
      <c r="CM12" s="962" t="n"/>
      <c r="CN12" s="962" t="n"/>
      <c r="CO12" s="962" t="n"/>
      <c r="CP12" s="962" t="n"/>
      <c r="CQ12" s="962" t="n"/>
      <c r="CR12" s="962" t="n"/>
      <c r="CS12" s="962" t="n"/>
      <c r="CT12" s="962" t="n"/>
      <c r="CU12" s="962" t="n"/>
      <c r="CV12" s="960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Mapping per Destination (TB_M_PART_CANDIDATE_DEST).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54" t="n">
        <v>2</v>
      </c>
      <c r="BD13" s="955" t="n"/>
      <c r="BE13" s="965" t="inlineStr">
        <is>
          <t>TB_M_PART_CANDIDATE</t>
        </is>
      </c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5" t="n"/>
      <c r="BS13" s="966" t="inlineStr">
        <is>
          <t>DB</t>
        </is>
      </c>
      <c r="BT13" s="957" t="n"/>
      <c r="BU13" s="957" t="n"/>
      <c r="BV13" s="955" t="n"/>
      <c r="BW13" s="958" t="inlineStr">
        <is>
          <t>Part List: PART_NO, PART_STATUS, PCS_CASE,</t>
        </is>
      </c>
      <c r="BX13" s="957" t="n"/>
      <c r="BY13" s="957" t="n"/>
      <c r="BZ13" s="957" t="n"/>
      <c r="CA13" s="957" t="n"/>
      <c r="CB13" s="957" t="n"/>
      <c r="CC13" s="957" t="n"/>
      <c r="CD13" s="957" t="n"/>
      <c r="CE13" s="957" t="n"/>
      <c r="CF13" s="957" t="n"/>
      <c r="CG13" s="957" t="n"/>
      <c r="CH13" s="957" t="n"/>
      <c r="CI13" s="957" t="n"/>
      <c r="CJ13" s="957" t="n"/>
      <c r="CK13" s="957" t="n"/>
      <c r="CL13" s="957" t="n"/>
      <c r="CM13" s="957" t="n"/>
      <c r="CN13" s="957" t="n"/>
      <c r="CO13" s="957" t="n"/>
      <c r="CP13" s="957" t="n"/>
      <c r="CQ13" s="957" t="n"/>
      <c r="CR13" s="957" t="n"/>
      <c r="CS13" s="957" t="n"/>
      <c r="CT13" s="957" t="n"/>
      <c r="CU13" s="957" t="n"/>
      <c r="CV13" s="955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8" t="inlineStr">
        <is>
          <t>Interface method: interface file by SFTP, Option #3 of 'NSP Cross Dock Interfacing Data':</t>
        </is>
      </c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59" t="n"/>
      <c r="BD14" s="960" t="n"/>
      <c r="BE14" s="967" t="n"/>
      <c r="BF14" s="962" t="n"/>
      <c r="BG14" s="962" t="n"/>
      <c r="BH14" s="962" t="n"/>
      <c r="BI14" s="962" t="n"/>
      <c r="BJ14" s="962" t="n"/>
      <c r="BK14" s="962" t="n"/>
      <c r="BL14" s="962" t="n"/>
      <c r="BM14" s="962" t="n"/>
      <c r="BN14" s="962" t="n"/>
      <c r="BO14" s="962" t="n"/>
      <c r="BP14" s="962" t="n"/>
      <c r="BQ14" s="962" t="n"/>
      <c r="BR14" s="960" t="n"/>
      <c r="BS14" s="968" t="n"/>
      <c r="BT14" s="962" t="n"/>
      <c r="BU14" s="962" t="n"/>
      <c r="BV14" s="960" t="n"/>
      <c r="BW14" s="964" t="inlineStr">
        <is>
          <t>MAX_CASE_DAY, EFFECTIVE_START_DATE</t>
        </is>
      </c>
      <c r="BX14" s="962" t="n"/>
      <c r="BY14" s="962" t="n"/>
      <c r="BZ14" s="962" t="n"/>
      <c r="CA14" s="962" t="n"/>
      <c r="CB14" s="962" t="n"/>
      <c r="CC14" s="962" t="n"/>
      <c r="CD14" s="962" t="n"/>
      <c r="CE14" s="962" t="n"/>
      <c r="CF14" s="962" t="n"/>
      <c r="CG14" s="962" t="n"/>
      <c r="CH14" s="962" t="n"/>
      <c r="CI14" s="962" t="n"/>
      <c r="CJ14" s="962" t="n"/>
      <c r="CK14" s="962" t="n"/>
      <c r="CL14" s="962" t="n"/>
      <c r="CM14" s="962" t="n"/>
      <c r="CN14" s="962" t="n"/>
      <c r="CO14" s="962" t="n"/>
      <c r="CP14" s="962" t="n"/>
      <c r="CQ14" s="962" t="n"/>
      <c r="CR14" s="962" t="n"/>
      <c r="CS14" s="962" t="n"/>
      <c r="CT14" s="962" t="n"/>
      <c r="CU14" s="962" t="n"/>
      <c r="CV14" s="960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8" t="inlineStr">
        <is>
          <t>NSP Send IF -&gt; TMMIN SFTP -&gt; TMA SFTP -&gt; receive IF (TMA) -&gt; AP POLE master. SFTP</t>
        </is>
      </c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54" t="n">
        <v>3</v>
      </c>
      <c r="BD15" s="955" t="n"/>
      <c r="BE15" s="969" t="inlineStr">
        <is>
          <t>TB_M_PART_CANDIDATE_DEST</t>
        </is>
      </c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5" t="n"/>
      <c r="BS15" s="966" t="inlineStr">
        <is>
          <t>DB</t>
        </is>
      </c>
      <c r="BT15" s="957" t="n"/>
      <c r="BU15" s="957" t="n"/>
      <c r="BV15" s="955" t="n"/>
      <c r="BW15" s="958" t="inlineStr">
        <is>
          <t>Part Mapping per Destination: PERIOD,</t>
        </is>
      </c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7" t="n"/>
      <c r="CT15" s="957" t="n"/>
      <c r="CU15" s="957" t="n"/>
      <c r="CV15" s="955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8" t="inlineStr">
        <is>
          <t>details, file format and the AP POLE tables are not detailed in this document.</t>
        </is>
      </c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70" t="n"/>
      <c r="BD16" s="971" t="n"/>
      <c r="BE16" s="972" t="n"/>
      <c r="BF16" s="973" t="n"/>
      <c r="BG16" s="973" t="n"/>
      <c r="BH16" s="973" t="n"/>
      <c r="BI16" s="973" t="n"/>
      <c r="BJ16" s="973" t="n"/>
      <c r="BK16" s="973" t="n"/>
      <c r="BL16" s="973" t="n"/>
      <c r="BM16" s="973" t="n"/>
      <c r="BN16" s="973" t="n"/>
      <c r="BO16" s="973" t="n"/>
      <c r="BP16" s="973" t="n"/>
      <c r="BQ16" s="973" t="n"/>
      <c r="BR16" s="971" t="n"/>
      <c r="BS16" s="974" t="n"/>
      <c r="BT16" s="973" t="n"/>
      <c r="BU16" s="973" t="n"/>
      <c r="BV16" s="971" t="n"/>
      <c r="BW16" s="975" t="inlineStr">
        <is>
          <t>DEST_CODE, CASE_DAY of the ongoing period</t>
        </is>
      </c>
      <c r="BX16" s="973" t="n"/>
      <c r="BY16" s="973" t="n"/>
      <c r="BZ16" s="973" t="n"/>
      <c r="CA16" s="973" t="n"/>
      <c r="CB16" s="973" t="n"/>
      <c r="CC16" s="973" t="n"/>
      <c r="CD16" s="973" t="n"/>
      <c r="CE16" s="973" t="n"/>
      <c r="CF16" s="973" t="n"/>
      <c r="CG16" s="973" t="n"/>
      <c r="CH16" s="973" t="n"/>
      <c r="CI16" s="973" t="n"/>
      <c r="CJ16" s="973" t="n"/>
      <c r="CK16" s="973" t="n"/>
      <c r="CL16" s="973" t="n"/>
      <c r="CM16" s="973" t="n"/>
      <c r="CN16" s="973" t="n"/>
      <c r="CO16" s="973" t="n"/>
      <c r="CP16" s="973" t="n"/>
      <c r="CQ16" s="973" t="n"/>
      <c r="CR16" s="973" t="n"/>
      <c r="CS16" s="973" t="n"/>
      <c r="CT16" s="973" t="n"/>
      <c r="CU16" s="973" t="n"/>
      <c r="CV16" s="97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8" t="inlineStr">
        <is>
          <t>A part is sent as one complete set; AP POLE replaces the data of the part, so a change such</t>
        </is>
      </c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41" t="n"/>
      <c r="BD17" s="941" t="n"/>
      <c r="BE17" s="949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3" t="n"/>
      <c r="BT17" s="941" t="n"/>
      <c r="BU17" s="941" t="n"/>
      <c r="BV17" s="941" t="n"/>
      <c r="BW17" s="949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8" t="inlineStr">
        <is>
          <t>as Philippines up and Thailand down, or a removed destination, arrives as one consistent</t>
        </is>
      </c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48" t="inlineStr">
        <is>
          <t>b.</t>
        </is>
      </c>
      <c r="BD18" s="941" t="n"/>
      <c r="BE18" s="945" t="inlineStr">
        <is>
          <t>Output</t>
        </is>
      </c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3" t="n"/>
      <c r="BT18" s="941" t="n"/>
      <c r="BU18" s="941" t="n"/>
      <c r="BV18" s="941" t="n"/>
      <c r="BW18" s="949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9" t="n"/>
      <c r="D19" s="941" t="n"/>
      <c r="E19" s="948" t="inlineStr">
        <is>
          <t>update.</t>
        </is>
      </c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50" t="inlineStr">
        <is>
          <t>No</t>
        </is>
      </c>
      <c r="BD19" s="951" t="n"/>
      <c r="BE19" s="953" t="inlineStr">
        <is>
          <t>Output Name</t>
        </is>
      </c>
      <c r="BF19" s="952" t="n"/>
      <c r="BG19" s="952" t="n"/>
      <c r="BH19" s="952" t="n"/>
      <c r="BI19" s="952" t="n"/>
      <c r="BJ19" s="952" t="n"/>
      <c r="BK19" s="952" t="n"/>
      <c r="BL19" s="952" t="n"/>
      <c r="BM19" s="952" t="n"/>
      <c r="BN19" s="952" t="n"/>
      <c r="BO19" s="952" t="n"/>
      <c r="BP19" s="952" t="n"/>
      <c r="BQ19" s="952" t="n"/>
      <c r="BR19" s="951" t="n"/>
      <c r="BS19" s="950" t="inlineStr">
        <is>
          <t>Type</t>
        </is>
      </c>
      <c r="BT19" s="952" t="n"/>
      <c r="BU19" s="952" t="n"/>
      <c r="BV19" s="951" t="n"/>
      <c r="BW19" s="953" t="inlineStr">
        <is>
          <t>Description</t>
        </is>
      </c>
      <c r="BX19" s="952" t="n"/>
      <c r="BY19" s="952" t="n"/>
      <c r="BZ19" s="952" t="n"/>
      <c r="CA19" s="952" t="n"/>
      <c r="CB19" s="952" t="n"/>
      <c r="CC19" s="952" t="n"/>
      <c r="CD19" s="952" t="n"/>
      <c r="CE19" s="952" t="n"/>
      <c r="CF19" s="952" t="n"/>
      <c r="CG19" s="952" t="n"/>
      <c r="CH19" s="952" t="n"/>
      <c r="CI19" s="952" t="n"/>
      <c r="CJ19" s="952" t="n"/>
      <c r="CK19" s="952" t="n"/>
      <c r="CL19" s="952" t="n"/>
      <c r="CM19" s="952" t="n"/>
      <c r="CN19" s="952" t="n"/>
      <c r="CO19" s="952" t="n"/>
      <c r="CP19" s="952" t="n"/>
      <c r="CQ19" s="952" t="n"/>
      <c r="CR19" s="952" t="n"/>
      <c r="CS19" s="952" t="n"/>
      <c r="CT19" s="952" t="n"/>
      <c r="CU19" s="952" t="n"/>
      <c r="CV19" s="951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8" t="inlineStr">
        <is>
          <t>The send status per part is kept in TB_R_CROSSDOCK_IF_RESULT (dummy table);</t>
        </is>
      </c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54" t="n">
        <v>1</v>
      </c>
      <c r="BD20" s="955" t="n"/>
      <c r="BE20" s="965" t="inlineStr">
        <is>
          <t>Interface file to AP POLE</t>
        </is>
      </c>
      <c r="BF20" s="957" t="n"/>
      <c r="BG20" s="957" t="n"/>
      <c r="BH20" s="957" t="n"/>
      <c r="BI20" s="957" t="n"/>
      <c r="BJ20" s="957" t="n"/>
      <c r="BK20" s="957" t="n"/>
      <c r="BL20" s="957" t="n"/>
      <c r="BM20" s="957" t="n"/>
      <c r="BN20" s="957" t="n"/>
      <c r="BO20" s="957" t="n"/>
      <c r="BP20" s="957" t="n"/>
      <c r="BQ20" s="957" t="n"/>
      <c r="BR20" s="955" t="n"/>
      <c r="BS20" s="976" t="inlineStr">
        <is>
          <t>File</t>
        </is>
      </c>
      <c r="BT20" s="957" t="n"/>
      <c r="BU20" s="957" t="n"/>
      <c r="BV20" s="955" t="n"/>
      <c r="BW20" s="965" t="inlineStr">
        <is>
          <t>XD_CDMASTER_APPOLE_</t>
        </is>
      </c>
      <c r="BX20" s="957" t="n"/>
      <c r="BY20" s="957" t="n"/>
      <c r="BZ20" s="957" t="n"/>
      <c r="CA20" s="957" t="n"/>
      <c r="CB20" s="957" t="n"/>
      <c r="CC20" s="957" t="n"/>
      <c r="CD20" s="957" t="n"/>
      <c r="CE20" s="957" t="n"/>
      <c r="CF20" s="957" t="n"/>
      <c r="CG20" s="957" t="n"/>
      <c r="CH20" s="957" t="n"/>
      <c r="CI20" s="957" t="n"/>
      <c r="CJ20" s="957" t="n"/>
      <c r="CK20" s="957" t="n"/>
      <c r="CL20" s="957" t="n"/>
      <c r="CM20" s="957" t="n"/>
      <c r="CN20" s="957" t="n"/>
      <c r="CO20" s="957" t="n"/>
      <c r="CP20" s="957" t="n"/>
      <c r="CQ20" s="957" t="n"/>
      <c r="CR20" s="957" t="n"/>
      <c r="CS20" s="957" t="n"/>
      <c r="CT20" s="957" t="n"/>
      <c r="CU20" s="957" t="n"/>
      <c r="CV20" s="955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8" t="inlineStr">
        <is>
          <t>together with XD06 (G-System) it gives the overall Sync Status shown on the Cross Dock</t>
        </is>
      </c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63" t="n"/>
      <c r="BD21" s="960" t="n"/>
      <c r="BE21" s="967" t="inlineStr">
        <is>
          <t>(SFTP)</t>
        </is>
      </c>
      <c r="BF21" s="962" t="n"/>
      <c r="BG21" s="962" t="n"/>
      <c r="BH21" s="962" t="n"/>
      <c r="BI21" s="962" t="n"/>
      <c r="BJ21" s="962" t="n"/>
      <c r="BK21" s="962" t="n"/>
      <c r="BL21" s="962" t="n"/>
      <c r="BM21" s="962" t="n"/>
      <c r="BN21" s="962" t="n"/>
      <c r="BO21" s="962" t="n"/>
      <c r="BP21" s="962" t="n"/>
      <c r="BQ21" s="962" t="n"/>
      <c r="BR21" s="960" t="n"/>
      <c r="BS21" s="959" t="n"/>
      <c r="BT21" s="962" t="n"/>
      <c r="BU21" s="962" t="n"/>
      <c r="BV21" s="960" t="n"/>
      <c r="BW21" s="967" t="inlineStr">
        <is>
          <t>&lt;YYYYMMDDHHMMSS&gt;.csv: one record per part x</t>
        </is>
      </c>
      <c r="BX21" s="962" t="n"/>
      <c r="BY21" s="962" t="n"/>
      <c r="BZ21" s="962" t="n"/>
      <c r="CA21" s="962" t="n"/>
      <c r="CB21" s="962" t="n"/>
      <c r="CC21" s="962" t="n"/>
      <c r="CD21" s="962" t="n"/>
      <c r="CE21" s="962" t="n"/>
      <c r="CF21" s="962" t="n"/>
      <c r="CG21" s="962" t="n"/>
      <c r="CH21" s="962" t="n"/>
      <c r="CI21" s="962" t="n"/>
      <c r="CJ21" s="962" t="n"/>
      <c r="CK21" s="962" t="n"/>
      <c r="CL21" s="962" t="n"/>
      <c r="CM21" s="962" t="n"/>
      <c r="CN21" s="962" t="n"/>
      <c r="CO21" s="962" t="n"/>
      <c r="CP21" s="962" t="n"/>
      <c r="CQ21" s="962" t="n"/>
      <c r="CR21" s="962" t="n"/>
      <c r="CS21" s="962" t="n"/>
      <c r="CT21" s="962" t="n"/>
      <c r="CU21" s="962" t="n"/>
      <c r="CV21" s="960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8" t="inlineStr">
        <is>
          <t>Part Master screen (XD01).</t>
        </is>
      </c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63" t="n"/>
      <c r="BD22" s="960" t="n"/>
      <c r="BE22" s="967" t="n"/>
      <c r="BF22" s="962" t="n"/>
      <c r="BG22" s="962" t="n"/>
      <c r="BH22" s="962" t="n"/>
      <c r="BI22" s="962" t="n"/>
      <c r="BJ22" s="962" t="n"/>
      <c r="BK22" s="962" t="n"/>
      <c r="BL22" s="962" t="n"/>
      <c r="BM22" s="962" t="n"/>
      <c r="BN22" s="962" t="n"/>
      <c r="BO22" s="962" t="n"/>
      <c r="BP22" s="962" t="n"/>
      <c r="BQ22" s="962" t="n"/>
      <c r="BR22" s="960" t="n"/>
      <c r="BS22" s="959" t="n"/>
      <c r="BT22" s="962" t="n"/>
      <c r="BU22" s="962" t="n"/>
      <c r="BV22" s="960" t="n"/>
      <c r="BW22" s="967" t="inlineStr">
        <is>
          <t>destination (see Interface Data), put on the TMMIN</t>
        </is>
      </c>
      <c r="BX22" s="962" t="n"/>
      <c r="BY22" s="962" t="n"/>
      <c r="BZ22" s="962" t="n"/>
      <c r="CA22" s="962" t="n"/>
      <c r="CB22" s="962" t="n"/>
      <c r="CC22" s="962" t="n"/>
      <c r="CD22" s="962" t="n"/>
      <c r="CE22" s="962" t="n"/>
      <c r="CF22" s="962" t="n"/>
      <c r="CG22" s="962" t="n"/>
      <c r="CH22" s="962" t="n"/>
      <c r="CI22" s="962" t="n"/>
      <c r="CJ22" s="962" t="n"/>
      <c r="CK22" s="962" t="n"/>
      <c r="CL22" s="962" t="n"/>
      <c r="CM22" s="962" t="n"/>
      <c r="CN22" s="962" t="n"/>
      <c r="CO22" s="962" t="n"/>
      <c r="CP22" s="962" t="n"/>
      <c r="CQ22" s="962" t="n"/>
      <c r="CR22" s="962" t="n"/>
      <c r="CS22" s="962" t="n"/>
      <c r="CT22" s="962" t="n"/>
      <c r="CU22" s="962" t="n"/>
      <c r="CV22" s="960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1" t="n"/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59" t="n"/>
      <c r="BD23" s="960" t="n"/>
      <c r="BE23" s="967" t="n"/>
      <c r="BF23" s="962" t="n"/>
      <c r="BG23" s="962" t="n"/>
      <c r="BH23" s="962" t="n"/>
      <c r="BI23" s="962" t="n"/>
      <c r="BJ23" s="962" t="n"/>
      <c r="BK23" s="962" t="n"/>
      <c r="BL23" s="962" t="n"/>
      <c r="BM23" s="962" t="n"/>
      <c r="BN23" s="962" t="n"/>
      <c r="BO23" s="962" t="n"/>
      <c r="BP23" s="962" t="n"/>
      <c r="BQ23" s="962" t="n"/>
      <c r="BR23" s="960" t="n"/>
      <c r="BS23" s="963" t="n"/>
      <c r="BT23" s="962" t="n"/>
      <c r="BU23" s="962" t="n"/>
      <c r="BV23" s="960" t="n"/>
      <c r="BW23" s="964" t="inlineStr">
        <is>
          <t>SFTP server</t>
        </is>
      </c>
      <c r="BX23" s="962" t="n"/>
      <c r="BY23" s="962" t="n"/>
      <c r="BZ23" s="962" t="n"/>
      <c r="CA23" s="962" t="n"/>
      <c r="CB23" s="962" t="n"/>
      <c r="CC23" s="962" t="n"/>
      <c r="CD23" s="962" t="n"/>
      <c r="CE23" s="962" t="n"/>
      <c r="CF23" s="962" t="n"/>
      <c r="CG23" s="962" t="n"/>
      <c r="CH23" s="962" t="n"/>
      <c r="CI23" s="962" t="n"/>
      <c r="CJ23" s="962" t="n"/>
      <c r="CK23" s="962" t="n"/>
      <c r="CL23" s="962" t="n"/>
      <c r="CM23" s="962" t="n"/>
      <c r="CN23" s="962" t="n"/>
      <c r="CO23" s="962" t="n"/>
      <c r="CP23" s="962" t="n"/>
      <c r="CQ23" s="962" t="n"/>
      <c r="CR23" s="962" t="n"/>
      <c r="CS23" s="962" t="n"/>
      <c r="CT23" s="962" t="n"/>
      <c r="CU23" s="962" t="n"/>
      <c r="CV23" s="960" t="n"/>
      <c r="CW23" s="941" t="n"/>
      <c r="CX23" s="944" t="n"/>
      <c r="CY23" s="941" t="n"/>
    </row>
    <row r="24" ht="11.1" customHeight="1" s="710">
      <c r="A24" s="941" t="n"/>
      <c r="B24" s="942" t="n"/>
      <c r="C24" s="946" t="inlineStr">
        <is>
          <t>2.</t>
        </is>
      </c>
      <c r="D24" s="941" t="n"/>
      <c r="E24" s="946" t="inlineStr">
        <is>
          <t>OPERATION FLOW</t>
        </is>
      </c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54" t="n">
        <v>2</v>
      </c>
      <c r="BD24" s="955" t="n"/>
      <c r="BE24" s="965" t="inlineStr">
        <is>
          <t>AP POLE: Crossdock</t>
        </is>
      </c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5" t="n"/>
      <c r="BS24" s="977" t="inlineStr">
        <is>
          <t>System</t>
        </is>
      </c>
      <c r="BT24" s="957" t="n"/>
      <c r="BU24" s="957" t="n"/>
      <c r="BV24" s="955" t="n"/>
      <c r="BW24" s="958" t="inlineStr">
        <is>
          <t>Inserted / updated by the receive IF of the TMA (not</t>
        </is>
      </c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7" t="n"/>
      <c r="CT24" s="957" t="n"/>
      <c r="CU24" s="957" t="n"/>
      <c r="CV24" s="955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59" t="n"/>
      <c r="BD25" s="960" t="n"/>
      <c r="BE25" s="967" t="inlineStr">
        <is>
          <t>Kanban Part Master and</t>
        </is>
      </c>
      <c r="BF25" s="962" t="n"/>
      <c r="BG25" s="962" t="n"/>
      <c r="BH25" s="962" t="n"/>
      <c r="BI25" s="962" t="n"/>
      <c r="BJ25" s="962" t="n"/>
      <c r="BK25" s="962" t="n"/>
      <c r="BL25" s="962" t="n"/>
      <c r="BM25" s="962" t="n"/>
      <c r="BN25" s="962" t="n"/>
      <c r="BO25" s="962" t="n"/>
      <c r="BP25" s="962" t="n"/>
      <c r="BQ25" s="962" t="n"/>
      <c r="BR25" s="960" t="n"/>
      <c r="BS25" s="978" t="n"/>
      <c r="BT25" s="962" t="n"/>
      <c r="BU25" s="962" t="n"/>
      <c r="BV25" s="960" t="n"/>
      <c r="BW25" s="964" t="inlineStr">
        <is>
          <t>in NSP scope)</t>
        </is>
      </c>
      <c r="BX25" s="962" t="n"/>
      <c r="BY25" s="962" t="n"/>
      <c r="BZ25" s="962" t="n"/>
      <c r="CA25" s="962" t="n"/>
      <c r="CB25" s="962" t="n"/>
      <c r="CC25" s="962" t="n"/>
      <c r="CD25" s="962" t="n"/>
      <c r="CE25" s="962" t="n"/>
      <c r="CF25" s="962" t="n"/>
      <c r="CG25" s="962" t="n"/>
      <c r="CH25" s="962" t="n"/>
      <c r="CI25" s="962" t="n"/>
      <c r="CJ25" s="962" t="n"/>
      <c r="CK25" s="962" t="n"/>
      <c r="CL25" s="962" t="n"/>
      <c r="CM25" s="962" t="n"/>
      <c r="CN25" s="962" t="n"/>
      <c r="CO25" s="962" t="n"/>
      <c r="CP25" s="962" t="n"/>
      <c r="CQ25" s="962" t="n"/>
      <c r="CR25" s="962" t="n"/>
      <c r="CS25" s="962" t="n"/>
      <c r="CT25" s="962" t="n"/>
      <c r="CU25" s="962" t="n"/>
      <c r="CV25" s="960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1" t="n"/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63" t="n"/>
      <c r="BD26" s="960" t="n"/>
      <c r="BE26" s="967" t="inlineStr">
        <is>
          <t>Crossdock Export Part</t>
        </is>
      </c>
      <c r="BF26" s="962" t="n"/>
      <c r="BG26" s="962" t="n"/>
      <c r="BH26" s="962" t="n"/>
      <c r="BI26" s="962" t="n"/>
      <c r="BJ26" s="962" t="n"/>
      <c r="BK26" s="962" t="n"/>
      <c r="BL26" s="962" t="n"/>
      <c r="BM26" s="962" t="n"/>
      <c r="BN26" s="962" t="n"/>
      <c r="BO26" s="962" t="n"/>
      <c r="BP26" s="962" t="n"/>
      <c r="BQ26" s="962" t="n"/>
      <c r="BR26" s="960" t="n"/>
      <c r="BS26" s="978" t="n"/>
      <c r="BT26" s="962" t="n"/>
      <c r="BU26" s="962" t="n"/>
      <c r="BV26" s="960" t="n"/>
      <c r="BW26" s="964" t="n"/>
      <c r="BX26" s="962" t="n"/>
      <c r="BY26" s="962" t="n"/>
      <c r="BZ26" s="962" t="n"/>
      <c r="CA26" s="962" t="n"/>
      <c r="CB26" s="962" t="n"/>
      <c r="CC26" s="962" t="n"/>
      <c r="CD26" s="962" t="n"/>
      <c r="CE26" s="962" t="n"/>
      <c r="CF26" s="962" t="n"/>
      <c r="CG26" s="962" t="n"/>
      <c r="CH26" s="962" t="n"/>
      <c r="CI26" s="962" t="n"/>
      <c r="CJ26" s="962" t="n"/>
      <c r="CK26" s="962" t="n"/>
      <c r="CL26" s="962" t="n"/>
      <c r="CM26" s="962" t="n"/>
      <c r="CN26" s="962" t="n"/>
      <c r="CO26" s="962" t="n"/>
      <c r="CP26" s="962" t="n"/>
      <c r="CQ26" s="962" t="n"/>
      <c r="CR26" s="962" t="n"/>
      <c r="CS26" s="962" t="n"/>
      <c r="CT26" s="962" t="n"/>
      <c r="CU26" s="962" t="n"/>
      <c r="CV26" s="960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63" t="n"/>
      <c r="BD27" s="960" t="n"/>
      <c r="BE27" s="967" t="inlineStr">
        <is>
          <t>Master (AP POLE)</t>
        </is>
      </c>
      <c r="BF27" s="962" t="n"/>
      <c r="BG27" s="962" t="n"/>
      <c r="BH27" s="962" t="n"/>
      <c r="BI27" s="962" t="n"/>
      <c r="BJ27" s="962" t="n"/>
      <c r="BK27" s="962" t="n"/>
      <c r="BL27" s="962" t="n"/>
      <c r="BM27" s="962" t="n"/>
      <c r="BN27" s="962" t="n"/>
      <c r="BO27" s="962" t="n"/>
      <c r="BP27" s="962" t="n"/>
      <c r="BQ27" s="962" t="n"/>
      <c r="BR27" s="960" t="n"/>
      <c r="BS27" s="978" t="n"/>
      <c r="BT27" s="962" t="n"/>
      <c r="BU27" s="962" t="n"/>
      <c r="BV27" s="960" t="n"/>
      <c r="BW27" s="964" t="n"/>
      <c r="BX27" s="962" t="n"/>
      <c r="BY27" s="962" t="n"/>
      <c r="BZ27" s="962" t="n"/>
      <c r="CA27" s="962" t="n"/>
      <c r="CB27" s="962" t="n"/>
      <c r="CC27" s="962" t="n"/>
      <c r="CD27" s="962" t="n"/>
      <c r="CE27" s="962" t="n"/>
      <c r="CF27" s="962" t="n"/>
      <c r="CG27" s="962" t="n"/>
      <c r="CH27" s="962" t="n"/>
      <c r="CI27" s="962" t="n"/>
      <c r="CJ27" s="962" t="n"/>
      <c r="CK27" s="962" t="n"/>
      <c r="CL27" s="962" t="n"/>
      <c r="CM27" s="962" t="n"/>
      <c r="CN27" s="962" t="n"/>
      <c r="CO27" s="962" t="n"/>
      <c r="CP27" s="962" t="n"/>
      <c r="CQ27" s="962" t="n"/>
      <c r="CR27" s="962" t="n"/>
      <c r="CS27" s="962" t="n"/>
      <c r="CT27" s="962" t="n"/>
      <c r="CU27" s="962" t="n"/>
      <c r="CV27" s="960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54" t="n">
        <v>3</v>
      </c>
      <c r="BD28" s="955" t="n"/>
      <c r="BE28" s="969" t="inlineStr">
        <is>
          <t>TB_R_CROSSDOCK_IF_RESULT</t>
        </is>
      </c>
      <c r="BF28" s="957" t="n"/>
      <c r="BG28" s="957" t="n"/>
      <c r="BH28" s="957" t="n"/>
      <c r="BI28" s="957" t="n"/>
      <c r="BJ28" s="957" t="n"/>
      <c r="BK28" s="957" t="n"/>
      <c r="BL28" s="957" t="n"/>
      <c r="BM28" s="957" t="n"/>
      <c r="BN28" s="957" t="n"/>
      <c r="BO28" s="957" t="n"/>
      <c r="BP28" s="957" t="n"/>
      <c r="BQ28" s="957" t="n"/>
      <c r="BR28" s="955" t="n"/>
      <c r="BS28" s="966" t="inlineStr">
        <is>
          <t>DB</t>
        </is>
      </c>
      <c r="BT28" s="957" t="n"/>
      <c r="BU28" s="957" t="n"/>
      <c r="BV28" s="955" t="n"/>
      <c r="BW28" s="965" t="inlineStr">
        <is>
          <t>Dummy table: send status of 'APPOLE' per part (1 /</t>
        </is>
      </c>
      <c r="BX28" s="957" t="n"/>
      <c r="BY28" s="957" t="n"/>
      <c r="BZ28" s="957" t="n"/>
      <c r="CA28" s="957" t="n"/>
      <c r="CB28" s="957" t="n"/>
      <c r="CC28" s="957" t="n"/>
      <c r="CD28" s="957" t="n"/>
      <c r="CE28" s="957" t="n"/>
      <c r="CF28" s="957" t="n"/>
      <c r="CG28" s="957" t="n"/>
      <c r="CH28" s="957" t="n"/>
      <c r="CI28" s="957" t="n"/>
      <c r="CJ28" s="957" t="n"/>
      <c r="CK28" s="957" t="n"/>
      <c r="CL28" s="957" t="n"/>
      <c r="CM28" s="957" t="n"/>
      <c r="CN28" s="957" t="n"/>
      <c r="CO28" s="957" t="n"/>
      <c r="CP28" s="957" t="n"/>
      <c r="CQ28" s="957" t="n"/>
      <c r="CR28" s="957" t="n"/>
      <c r="CS28" s="957" t="n"/>
      <c r="CT28" s="957" t="n"/>
      <c r="CU28" s="957" t="n"/>
      <c r="CV28" s="955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63" t="n"/>
      <c r="BD29" s="960" t="n"/>
      <c r="BE29" s="961" t="n"/>
      <c r="BF29" s="962" t="n"/>
      <c r="BG29" s="962" t="n"/>
      <c r="BH29" s="962" t="n"/>
      <c r="BI29" s="962" t="n"/>
      <c r="BJ29" s="962" t="n"/>
      <c r="BK29" s="962" t="n"/>
      <c r="BL29" s="962" t="n"/>
      <c r="BM29" s="962" t="n"/>
      <c r="BN29" s="962" t="n"/>
      <c r="BO29" s="962" t="n"/>
      <c r="BP29" s="962" t="n"/>
      <c r="BQ29" s="962" t="n"/>
      <c r="BR29" s="960" t="n"/>
      <c r="BS29" s="968" t="n"/>
      <c r="BT29" s="962" t="n"/>
      <c r="BU29" s="962" t="n"/>
      <c r="BV29" s="960" t="n"/>
      <c r="BW29" s="967" t="inlineStr">
        <is>
          <t>2), file name, message</t>
        </is>
      </c>
      <c r="BX29" s="962" t="n"/>
      <c r="BY29" s="962" t="n"/>
      <c r="BZ29" s="962" t="n"/>
      <c r="CA29" s="962" t="n"/>
      <c r="CB29" s="962" t="n"/>
      <c r="CC29" s="962" t="n"/>
      <c r="CD29" s="962" t="n"/>
      <c r="CE29" s="962" t="n"/>
      <c r="CF29" s="962" t="n"/>
      <c r="CG29" s="962" t="n"/>
      <c r="CH29" s="962" t="n"/>
      <c r="CI29" s="962" t="n"/>
      <c r="CJ29" s="962" t="n"/>
      <c r="CK29" s="962" t="n"/>
      <c r="CL29" s="962" t="n"/>
      <c r="CM29" s="962" t="n"/>
      <c r="CN29" s="962" t="n"/>
      <c r="CO29" s="962" t="n"/>
      <c r="CP29" s="962" t="n"/>
      <c r="CQ29" s="962" t="n"/>
      <c r="CR29" s="962" t="n"/>
      <c r="CS29" s="962" t="n"/>
      <c r="CT29" s="962" t="n"/>
      <c r="CU29" s="962" t="n"/>
      <c r="CV29" s="960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54" t="n">
        <v>4</v>
      </c>
      <c r="BD30" s="955" t="n"/>
      <c r="BE30" s="958" t="inlineStr">
        <is>
          <t>TB_M_PART_CANDIDATE</t>
        </is>
      </c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7" t="n"/>
      <c r="BQ30" s="957" t="n"/>
      <c r="BR30" s="955" t="n"/>
      <c r="BS30" s="954" t="inlineStr">
        <is>
          <t>DB</t>
        </is>
      </c>
      <c r="BT30" s="957" t="n"/>
      <c r="BU30" s="957" t="n"/>
      <c r="BV30" s="955" t="n"/>
      <c r="BW30" s="958" t="inlineStr">
        <is>
          <t>Overall SYNC_STATUS, SYNC_DT,</t>
        </is>
      </c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7" t="n"/>
      <c r="CT30" s="957" t="n"/>
      <c r="CU30" s="957" t="n"/>
      <c r="CV30" s="955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63" t="n"/>
      <c r="BD31" s="960" t="n"/>
      <c r="BE31" s="964" t="n"/>
      <c r="BF31" s="962" t="n"/>
      <c r="BG31" s="962" t="n"/>
      <c r="BH31" s="962" t="n"/>
      <c r="BI31" s="962" t="n"/>
      <c r="BJ31" s="962" t="n"/>
      <c r="BK31" s="962" t="n"/>
      <c r="BL31" s="962" t="n"/>
      <c r="BM31" s="962" t="n"/>
      <c r="BN31" s="962" t="n"/>
      <c r="BO31" s="962" t="n"/>
      <c r="BP31" s="962" t="n"/>
      <c r="BQ31" s="962" t="n"/>
      <c r="BR31" s="960" t="n"/>
      <c r="BS31" s="963" t="n"/>
      <c r="BT31" s="962" t="n"/>
      <c r="BU31" s="962" t="n"/>
      <c r="BV31" s="960" t="n"/>
      <c r="BW31" s="964" t="inlineStr">
        <is>
          <t>SYNC_MESSAGE of the part</t>
        </is>
      </c>
      <c r="BX31" s="962" t="n"/>
      <c r="BY31" s="962" t="n"/>
      <c r="BZ31" s="962" t="n"/>
      <c r="CA31" s="962" t="n"/>
      <c r="CB31" s="962" t="n"/>
      <c r="CC31" s="962" t="n"/>
      <c r="CD31" s="962" t="n"/>
      <c r="CE31" s="962" t="n"/>
      <c r="CF31" s="962" t="n"/>
      <c r="CG31" s="962" t="n"/>
      <c r="CH31" s="962" t="n"/>
      <c r="CI31" s="962" t="n"/>
      <c r="CJ31" s="962" t="n"/>
      <c r="CK31" s="962" t="n"/>
      <c r="CL31" s="962" t="n"/>
      <c r="CM31" s="962" t="n"/>
      <c r="CN31" s="962" t="n"/>
      <c r="CO31" s="962" t="n"/>
      <c r="CP31" s="962" t="n"/>
      <c r="CQ31" s="962" t="n"/>
      <c r="CR31" s="962" t="n"/>
      <c r="CS31" s="962" t="n"/>
      <c r="CT31" s="962" t="n"/>
      <c r="CU31" s="962" t="n"/>
      <c r="CV31" s="960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54" t="n">
        <v>5</v>
      </c>
      <c r="BD32" s="955" t="n"/>
      <c r="BE32" s="958" t="inlineStr">
        <is>
          <t>TB_H_PART_CANDIDATE</t>
        </is>
      </c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5" t="n"/>
      <c r="BS32" s="954" t="inlineStr">
        <is>
          <t>DB</t>
        </is>
      </c>
      <c r="BT32" s="957" t="n"/>
      <c r="BU32" s="957" t="n"/>
      <c r="BV32" s="955" t="n"/>
      <c r="BW32" s="958" t="inlineStr">
        <is>
          <t>History record per part (event SYNC, source IF)</t>
        </is>
      </c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7" t="n"/>
      <c r="CT32" s="957" t="n"/>
      <c r="CU32" s="957" t="n"/>
      <c r="CV32" s="955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79" t="n">
        <v>6</v>
      </c>
      <c r="BD33" s="980" t="n"/>
      <c r="BE33" s="981" t="inlineStr">
        <is>
          <t>Log</t>
        </is>
      </c>
      <c r="BF33" s="982" t="n"/>
      <c r="BG33" s="982" t="n"/>
      <c r="BH33" s="982" t="n"/>
      <c r="BI33" s="982" t="n"/>
      <c r="BJ33" s="982" t="n"/>
      <c r="BK33" s="982" t="n"/>
      <c r="BL33" s="982" t="n"/>
      <c r="BM33" s="982" t="n"/>
      <c r="BN33" s="982" t="n"/>
      <c r="BO33" s="982" t="n"/>
      <c r="BP33" s="982" t="n"/>
      <c r="BQ33" s="982" t="n"/>
      <c r="BR33" s="980" t="n"/>
      <c r="BS33" s="979" t="inlineStr">
        <is>
          <t>DB</t>
        </is>
      </c>
      <c r="BT33" s="982" t="n"/>
      <c r="BU33" s="982" t="n"/>
      <c r="BV33" s="980" t="n"/>
      <c r="BW33" s="981" t="inlineStr">
        <is>
          <t>Start, file, transfer and end messages</t>
        </is>
      </c>
      <c r="BX33" s="982" t="n"/>
      <c r="BY33" s="982" t="n"/>
      <c r="BZ33" s="982" t="n"/>
      <c r="CA33" s="982" t="n"/>
      <c r="CB33" s="982" t="n"/>
      <c r="CC33" s="982" t="n"/>
      <c r="CD33" s="982" t="n"/>
      <c r="CE33" s="982" t="n"/>
      <c r="CF33" s="982" t="n"/>
      <c r="CG33" s="982" t="n"/>
      <c r="CH33" s="982" t="n"/>
      <c r="CI33" s="982" t="n"/>
      <c r="CJ33" s="982" t="n"/>
      <c r="CK33" s="982" t="n"/>
      <c r="CL33" s="982" t="n"/>
      <c r="CM33" s="982" t="n"/>
      <c r="CN33" s="982" t="n"/>
      <c r="CO33" s="982" t="n"/>
      <c r="CP33" s="982" t="n"/>
      <c r="CQ33" s="982" t="n"/>
      <c r="CR33" s="982" t="n"/>
      <c r="CS33" s="982" t="n"/>
      <c r="CT33" s="982" t="n"/>
      <c r="CU33" s="982" t="n"/>
      <c r="CV33" s="980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48" t="inlineStr">
        <is>
          <t>c.</t>
        </is>
      </c>
      <c r="BD35" s="941" t="n"/>
      <c r="BE35" s="946" t="inlineStr">
        <is>
          <t>Parameters</t>
        </is>
      </c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83" t="inlineStr">
        <is>
          <t>No</t>
        </is>
      </c>
      <c r="BD36" s="984" t="inlineStr">
        <is>
          <t>Name</t>
        </is>
      </c>
      <c r="BE36" s="985" t="n"/>
      <c r="BF36" s="985" t="n"/>
      <c r="BG36" s="985" t="n"/>
      <c r="BH36" s="985" t="n"/>
      <c r="BI36" s="985" t="n"/>
      <c r="BJ36" s="985" t="n"/>
      <c r="BK36" s="985" t="n"/>
      <c r="BL36" s="985" t="n"/>
      <c r="BM36" s="985" t="n"/>
      <c r="BN36" s="985" t="n"/>
      <c r="BO36" s="985" t="n"/>
      <c r="BP36" s="986" t="n"/>
      <c r="BQ36" s="984" t="inlineStr">
        <is>
          <t>Description</t>
        </is>
      </c>
      <c r="BR36" s="985" t="n"/>
      <c r="BS36" s="985" t="n"/>
      <c r="BT36" s="985" t="n"/>
      <c r="BU36" s="985" t="n"/>
      <c r="BV36" s="985" t="n"/>
      <c r="BW36" s="985" t="n"/>
      <c r="BX36" s="985" t="n"/>
      <c r="BY36" s="985" t="n"/>
      <c r="BZ36" s="985" t="n"/>
      <c r="CA36" s="985" t="n"/>
      <c r="CB36" s="985" t="n"/>
      <c r="CC36" s="985" t="n"/>
      <c r="CD36" s="985" t="n"/>
      <c r="CE36" s="985" t="n"/>
      <c r="CF36" s="985" t="n"/>
      <c r="CG36" s="985" t="n"/>
      <c r="CH36" s="985" t="n"/>
      <c r="CI36" s="985" t="n"/>
      <c r="CJ36" s="985" t="n"/>
      <c r="CK36" s="985" t="n"/>
      <c r="CL36" s="985" t="n"/>
      <c r="CM36" s="985" t="n"/>
      <c r="CN36" s="985" t="n"/>
      <c r="CO36" s="985" t="n"/>
      <c r="CP36" s="985" t="n"/>
      <c r="CQ36" s="985" t="n"/>
      <c r="CR36" s="985" t="n"/>
      <c r="CS36" s="985" t="n"/>
      <c r="CT36" s="985" t="n"/>
      <c r="CU36" s="986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87" t="n"/>
      <c r="BD37" s="988" t="n"/>
      <c r="BE37" s="989" t="n"/>
      <c r="BF37" s="989" t="n"/>
      <c r="BG37" s="989" t="n"/>
      <c r="BH37" s="989" t="n"/>
      <c r="BI37" s="989" t="n"/>
      <c r="BJ37" s="989" t="n"/>
      <c r="BK37" s="989" t="n"/>
      <c r="BL37" s="989" t="n"/>
      <c r="BM37" s="989" t="n"/>
      <c r="BN37" s="989" t="n"/>
      <c r="BO37" s="989" t="n"/>
      <c r="BP37" s="990" t="n"/>
      <c r="BQ37" s="988" t="n"/>
      <c r="BR37" s="989" t="n"/>
      <c r="BS37" s="989" t="n"/>
      <c r="BT37" s="989" t="n"/>
      <c r="BU37" s="989" t="n"/>
      <c r="BV37" s="989" t="n"/>
      <c r="BW37" s="989" t="n"/>
      <c r="BX37" s="989" t="n"/>
      <c r="BY37" s="989" t="n"/>
      <c r="BZ37" s="989" t="n"/>
      <c r="CA37" s="989" t="n"/>
      <c r="CB37" s="989" t="n"/>
      <c r="CC37" s="989" t="n"/>
      <c r="CD37" s="989" t="n"/>
      <c r="CE37" s="989" t="n"/>
      <c r="CF37" s="989" t="n"/>
      <c r="CG37" s="989" t="n"/>
      <c r="CH37" s="989" t="n"/>
      <c r="CI37" s="989" t="n"/>
      <c r="CJ37" s="989" t="n"/>
      <c r="CK37" s="989" t="n"/>
      <c r="CL37" s="989" t="n"/>
      <c r="CM37" s="989" t="n"/>
      <c r="CN37" s="989" t="n"/>
      <c r="CO37" s="989" t="n"/>
      <c r="CP37" s="989" t="n"/>
      <c r="CQ37" s="989" t="n"/>
      <c r="CR37" s="989" t="n"/>
      <c r="CS37" s="989" t="n"/>
      <c r="CT37" s="989" t="n"/>
      <c r="CU37" s="990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91" t="n">
        <v>1</v>
      </c>
      <c r="BD38" s="958" t="inlineStr">
        <is>
          <t>Target system</t>
        </is>
      </c>
      <c r="BE38" s="957" t="n"/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5" t="n"/>
      <c r="BQ38" s="958" t="inlineStr">
        <is>
          <t>'APPOLE' (AP POLE)</t>
        </is>
      </c>
      <c r="BR38" s="957" t="n"/>
      <c r="BS38" s="957" t="n"/>
      <c r="BT38" s="957" t="n"/>
      <c r="BU38" s="957" t="n"/>
      <c r="BV38" s="957" t="n"/>
      <c r="BW38" s="957" t="n"/>
      <c r="BX38" s="957" t="n"/>
      <c r="BY38" s="957" t="n"/>
      <c r="BZ38" s="957" t="n"/>
      <c r="CA38" s="957" t="n"/>
      <c r="CB38" s="957" t="n"/>
      <c r="CC38" s="957" t="n"/>
      <c r="CD38" s="957" t="n"/>
      <c r="CE38" s="957" t="n"/>
      <c r="CF38" s="957" t="n"/>
      <c r="CG38" s="957" t="n"/>
      <c r="CH38" s="957" t="n"/>
      <c r="CI38" s="957" t="n"/>
      <c r="CJ38" s="957" t="n"/>
      <c r="CK38" s="957" t="n"/>
      <c r="CL38" s="957" t="n"/>
      <c r="CM38" s="957" t="n"/>
      <c r="CN38" s="957" t="n"/>
      <c r="CO38" s="957" t="n"/>
      <c r="CP38" s="957" t="n"/>
      <c r="CQ38" s="957" t="n"/>
      <c r="CR38" s="957" t="n"/>
      <c r="CS38" s="957" t="n"/>
      <c r="CT38" s="957" t="n"/>
      <c r="CU38" s="955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91" t="n">
        <v>2</v>
      </c>
      <c r="BD39" s="958" t="inlineStr">
        <is>
          <t>User</t>
        </is>
      </c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7" t="n"/>
      <c r="BO39" s="957" t="n"/>
      <c r="BP39" s="955" t="n"/>
      <c r="BQ39" s="958" t="inlineStr">
        <is>
          <t>IF batch user ID</t>
        </is>
      </c>
      <c r="BR39" s="957" t="n"/>
      <c r="BS39" s="957" t="n"/>
      <c r="BT39" s="957" t="n"/>
      <c r="BU39" s="957" t="n"/>
      <c r="BV39" s="957" t="n"/>
      <c r="BW39" s="957" t="n"/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7" t="n"/>
      <c r="CT39" s="957" t="n"/>
      <c r="CU39" s="955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91" t="n">
        <v>3</v>
      </c>
      <c r="BD40" s="958" t="inlineStr">
        <is>
          <t>Interface method</t>
        </is>
      </c>
      <c r="BE40" s="957" t="n"/>
      <c r="BF40" s="957" t="n"/>
      <c r="BG40" s="957" t="n"/>
      <c r="BH40" s="957" t="n"/>
      <c r="BI40" s="957" t="n"/>
      <c r="BJ40" s="957" t="n"/>
      <c r="BK40" s="957" t="n"/>
      <c r="BL40" s="957" t="n"/>
      <c r="BM40" s="957" t="n"/>
      <c r="BN40" s="957" t="n"/>
      <c r="BO40" s="957" t="n"/>
      <c r="BP40" s="955" t="n"/>
      <c r="BQ40" s="958" t="inlineStr">
        <is>
          <t>interface file by SFTP, Option #3 of 'NSP Cross Dock</t>
        </is>
      </c>
      <c r="BR40" s="957" t="n"/>
      <c r="BS40" s="957" t="n"/>
      <c r="BT40" s="957" t="n"/>
      <c r="BU40" s="957" t="n"/>
      <c r="BV40" s="957" t="n"/>
      <c r="BW40" s="957" t="n"/>
      <c r="BX40" s="957" t="n"/>
      <c r="BY40" s="957" t="n"/>
      <c r="BZ40" s="957" t="n"/>
      <c r="CA40" s="957" t="n"/>
      <c r="CB40" s="957" t="n"/>
      <c r="CC40" s="957" t="n"/>
      <c r="CD40" s="957" t="n"/>
      <c r="CE40" s="957" t="n"/>
      <c r="CF40" s="957" t="n"/>
      <c r="CG40" s="957" t="n"/>
      <c r="CH40" s="957" t="n"/>
      <c r="CI40" s="957" t="n"/>
      <c r="CJ40" s="957" t="n"/>
      <c r="CK40" s="957" t="n"/>
      <c r="CL40" s="957" t="n"/>
      <c r="CM40" s="957" t="n"/>
      <c r="CN40" s="957" t="n"/>
      <c r="CO40" s="957" t="n"/>
      <c r="CP40" s="957" t="n"/>
      <c r="CQ40" s="957" t="n"/>
      <c r="CR40" s="957" t="n"/>
      <c r="CS40" s="957" t="n"/>
      <c r="CT40" s="957" t="n"/>
      <c r="CU40" s="955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92" t="n"/>
      <c r="BD41" s="964" t="n"/>
      <c r="BE41" s="962" t="n"/>
      <c r="BF41" s="962" t="n"/>
      <c r="BG41" s="962" t="n"/>
      <c r="BH41" s="962" t="n"/>
      <c r="BI41" s="962" t="n"/>
      <c r="BJ41" s="962" t="n"/>
      <c r="BK41" s="962" t="n"/>
      <c r="BL41" s="962" t="n"/>
      <c r="BM41" s="962" t="n"/>
      <c r="BN41" s="962" t="n"/>
      <c r="BO41" s="962" t="n"/>
      <c r="BP41" s="960" t="n"/>
      <c r="BQ41" s="964" t="inlineStr">
        <is>
          <t>Interfacing Data': NSP Send IF -&gt; TMMIN SFTP -&gt; TMA SFTP</t>
        </is>
      </c>
      <c r="BR41" s="962" t="n"/>
      <c r="BS41" s="962" t="n"/>
      <c r="BT41" s="962" t="n"/>
      <c r="BU41" s="962" t="n"/>
      <c r="BV41" s="962" t="n"/>
      <c r="BW41" s="962" t="n"/>
      <c r="BX41" s="962" t="n"/>
      <c r="BY41" s="962" t="n"/>
      <c r="BZ41" s="962" t="n"/>
      <c r="CA41" s="962" t="n"/>
      <c r="CB41" s="962" t="n"/>
      <c r="CC41" s="962" t="n"/>
      <c r="CD41" s="962" t="n"/>
      <c r="CE41" s="962" t="n"/>
      <c r="CF41" s="962" t="n"/>
      <c r="CG41" s="962" t="n"/>
      <c r="CH41" s="962" t="n"/>
      <c r="CI41" s="962" t="n"/>
      <c r="CJ41" s="962" t="n"/>
      <c r="CK41" s="962" t="n"/>
      <c r="CL41" s="962" t="n"/>
      <c r="CM41" s="962" t="n"/>
      <c r="CN41" s="962" t="n"/>
      <c r="CO41" s="962" t="n"/>
      <c r="CP41" s="962" t="n"/>
      <c r="CQ41" s="962" t="n"/>
      <c r="CR41" s="962" t="n"/>
      <c r="CS41" s="962" t="n"/>
      <c r="CT41" s="962" t="n"/>
      <c r="CU41" s="960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92" t="n"/>
      <c r="BD42" s="964" t="n"/>
      <c r="BE42" s="962" t="n"/>
      <c r="BF42" s="962" t="n"/>
      <c r="BG42" s="962" t="n"/>
      <c r="BH42" s="962" t="n"/>
      <c r="BI42" s="962" t="n"/>
      <c r="BJ42" s="962" t="n"/>
      <c r="BK42" s="962" t="n"/>
      <c r="BL42" s="962" t="n"/>
      <c r="BM42" s="962" t="n"/>
      <c r="BN42" s="962" t="n"/>
      <c r="BO42" s="962" t="n"/>
      <c r="BP42" s="960" t="n"/>
      <c r="BQ42" s="964" t="inlineStr">
        <is>
          <t>-&gt; receive IF (TMA) -&gt; AP POLE master. SFTP details, file</t>
        </is>
      </c>
      <c r="BR42" s="962" t="n"/>
      <c r="BS42" s="962" t="n"/>
      <c r="BT42" s="962" t="n"/>
      <c r="BU42" s="962" t="n"/>
      <c r="BV42" s="962" t="n"/>
      <c r="BW42" s="962" t="n"/>
      <c r="BX42" s="962" t="n"/>
      <c r="BY42" s="962" t="n"/>
      <c r="BZ42" s="962" t="n"/>
      <c r="CA42" s="962" t="n"/>
      <c r="CB42" s="962" t="n"/>
      <c r="CC42" s="962" t="n"/>
      <c r="CD42" s="962" t="n"/>
      <c r="CE42" s="962" t="n"/>
      <c r="CF42" s="962" t="n"/>
      <c r="CG42" s="962" t="n"/>
      <c r="CH42" s="962" t="n"/>
      <c r="CI42" s="962" t="n"/>
      <c r="CJ42" s="962" t="n"/>
      <c r="CK42" s="962" t="n"/>
      <c r="CL42" s="962" t="n"/>
      <c r="CM42" s="962" t="n"/>
      <c r="CN42" s="962" t="n"/>
      <c r="CO42" s="962" t="n"/>
      <c r="CP42" s="962" t="n"/>
      <c r="CQ42" s="962" t="n"/>
      <c r="CR42" s="962" t="n"/>
      <c r="CS42" s="962" t="n"/>
      <c r="CT42" s="962" t="n"/>
      <c r="CU42" s="960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92" t="n"/>
      <c r="BD43" s="964" t="n"/>
      <c r="BE43" s="962" t="n"/>
      <c r="BF43" s="962" t="n"/>
      <c r="BG43" s="962" t="n"/>
      <c r="BH43" s="962" t="n"/>
      <c r="BI43" s="962" t="n"/>
      <c r="BJ43" s="962" t="n"/>
      <c r="BK43" s="962" t="n"/>
      <c r="BL43" s="962" t="n"/>
      <c r="BM43" s="962" t="n"/>
      <c r="BN43" s="962" t="n"/>
      <c r="BO43" s="962" t="n"/>
      <c r="BP43" s="960" t="n"/>
      <c r="BQ43" s="964" t="inlineStr">
        <is>
          <t>format and the AP POLE tables are not detailed in this</t>
        </is>
      </c>
      <c r="BR43" s="962" t="n"/>
      <c r="BS43" s="962" t="n"/>
      <c r="BT43" s="962" t="n"/>
      <c r="BU43" s="962" t="n"/>
      <c r="BV43" s="962" t="n"/>
      <c r="BW43" s="962" t="n"/>
      <c r="BX43" s="962" t="n"/>
      <c r="BY43" s="962" t="n"/>
      <c r="BZ43" s="962" t="n"/>
      <c r="CA43" s="962" t="n"/>
      <c r="CB43" s="962" t="n"/>
      <c r="CC43" s="962" t="n"/>
      <c r="CD43" s="962" t="n"/>
      <c r="CE43" s="962" t="n"/>
      <c r="CF43" s="962" t="n"/>
      <c r="CG43" s="962" t="n"/>
      <c r="CH43" s="962" t="n"/>
      <c r="CI43" s="962" t="n"/>
      <c r="CJ43" s="962" t="n"/>
      <c r="CK43" s="962" t="n"/>
      <c r="CL43" s="962" t="n"/>
      <c r="CM43" s="962" t="n"/>
      <c r="CN43" s="962" t="n"/>
      <c r="CO43" s="962" t="n"/>
      <c r="CP43" s="962" t="n"/>
      <c r="CQ43" s="962" t="n"/>
      <c r="CR43" s="962" t="n"/>
      <c r="CS43" s="962" t="n"/>
      <c r="CT43" s="962" t="n"/>
      <c r="CU43" s="960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93" t="n"/>
      <c r="BD44" s="975" t="n"/>
      <c r="BE44" s="973" t="n"/>
      <c r="BF44" s="973" t="n"/>
      <c r="BG44" s="973" t="n"/>
      <c r="BH44" s="973" t="n"/>
      <c r="BI44" s="973" t="n"/>
      <c r="BJ44" s="973" t="n"/>
      <c r="BK44" s="973" t="n"/>
      <c r="BL44" s="973" t="n"/>
      <c r="BM44" s="973" t="n"/>
      <c r="BN44" s="973" t="n"/>
      <c r="BO44" s="973" t="n"/>
      <c r="BP44" s="971" t="n"/>
      <c r="BQ44" s="975" t="inlineStr">
        <is>
          <t>document.</t>
        </is>
      </c>
      <c r="BR44" s="973" t="n"/>
      <c r="BS44" s="973" t="n"/>
      <c r="BT44" s="973" t="n"/>
      <c r="BU44" s="973" t="n"/>
      <c r="BV44" s="973" t="n"/>
      <c r="BW44" s="973" t="n"/>
      <c r="BX44" s="973" t="n"/>
      <c r="BY44" s="973" t="n"/>
      <c r="BZ44" s="973" t="n"/>
      <c r="CA44" s="973" t="n"/>
      <c r="CB44" s="973" t="n"/>
      <c r="CC44" s="973" t="n"/>
      <c r="CD44" s="973" t="n"/>
      <c r="CE44" s="973" t="n"/>
      <c r="CF44" s="973" t="n"/>
      <c r="CG44" s="973" t="n"/>
      <c r="CH44" s="973" t="n"/>
      <c r="CI44" s="973" t="n"/>
      <c r="CJ44" s="973" t="n"/>
      <c r="CK44" s="973" t="n"/>
      <c r="CL44" s="973" t="n"/>
      <c r="CM44" s="973" t="n"/>
      <c r="CN44" s="973" t="n"/>
      <c r="CO44" s="973" t="n"/>
      <c r="CP44" s="973" t="n"/>
      <c r="CQ44" s="973" t="n"/>
      <c r="CR44" s="973" t="n"/>
      <c r="CS44" s="973" t="n"/>
      <c r="CT44" s="973" t="n"/>
      <c r="CU44" s="97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48" t="inlineStr">
        <is>
          <t>d.</t>
        </is>
      </c>
      <c r="BD46" s="941" t="n"/>
      <c r="BE46" s="946" t="inlineStr">
        <is>
          <t>Interface Data</t>
        </is>
      </c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4" t="n"/>
      <c r="C48" s="995" t="n"/>
      <c r="D48" s="995" t="n"/>
      <c r="E48" s="995" t="n"/>
      <c r="F48" s="995" t="n"/>
      <c r="G48" s="995" t="n"/>
      <c r="H48" s="995" t="n"/>
      <c r="I48" s="995" t="n"/>
      <c r="J48" s="995" t="n"/>
      <c r="K48" s="995" t="n"/>
      <c r="L48" s="995" t="n"/>
      <c r="M48" s="995" t="n"/>
      <c r="N48" s="995" t="n"/>
      <c r="O48" s="995" t="n"/>
      <c r="P48" s="995" t="n"/>
      <c r="Q48" s="995" t="n"/>
      <c r="R48" s="995" t="n"/>
      <c r="S48" s="995" t="n"/>
      <c r="T48" s="995" t="n"/>
      <c r="U48" s="995" t="n"/>
      <c r="V48" s="995" t="n"/>
      <c r="W48" s="995" t="n"/>
      <c r="X48" s="995" t="n"/>
      <c r="Y48" s="995" t="n"/>
      <c r="Z48" s="995" t="n"/>
      <c r="AA48" s="995" t="n"/>
      <c r="AB48" s="995" t="n"/>
      <c r="AC48" s="995" t="n"/>
      <c r="AD48" s="995" t="n"/>
      <c r="AE48" s="995" t="n"/>
      <c r="AF48" s="995" t="n"/>
      <c r="AG48" s="995" t="n"/>
      <c r="AH48" s="995" t="n"/>
      <c r="AI48" s="995" t="n"/>
      <c r="AJ48" s="995" t="n"/>
      <c r="AK48" s="995" t="n"/>
      <c r="AL48" s="995" t="n"/>
      <c r="AM48" s="995" t="n"/>
      <c r="AN48" s="995" t="n"/>
      <c r="AO48" s="995" t="n"/>
      <c r="AP48" s="995" t="n"/>
      <c r="AQ48" s="995" t="n"/>
      <c r="AR48" s="995" t="n"/>
      <c r="AS48" s="995" t="n"/>
      <c r="AT48" s="995" t="n"/>
      <c r="AU48" s="995" t="n"/>
      <c r="AV48" s="995" t="n"/>
      <c r="AW48" s="995" t="n"/>
      <c r="AX48" s="995" t="n"/>
      <c r="AY48" s="995" t="n"/>
      <c r="AZ48" s="996" t="n"/>
      <c r="BA48" s="995" t="n"/>
      <c r="BB48" s="995" t="n"/>
      <c r="BC48" s="995" t="n"/>
      <c r="BD48" s="995" t="n"/>
      <c r="BE48" s="995" t="n"/>
      <c r="BF48" s="995" t="n"/>
      <c r="BG48" s="995" t="n"/>
      <c r="BH48" s="995" t="n"/>
      <c r="BI48" s="995" t="n"/>
      <c r="BJ48" s="995" t="n"/>
      <c r="BK48" s="995" t="n"/>
      <c r="BL48" s="995" t="n"/>
      <c r="BM48" s="995" t="n"/>
      <c r="BN48" s="995" t="n"/>
      <c r="BO48" s="995" t="n"/>
      <c r="BP48" s="995" t="n"/>
      <c r="BQ48" s="995" t="n"/>
      <c r="BR48" s="995" t="n"/>
      <c r="BS48" s="995" t="n"/>
      <c r="BT48" s="995" t="n"/>
      <c r="BU48" s="995" t="n"/>
      <c r="BV48" s="995" t="n"/>
      <c r="BW48" s="995" t="n"/>
      <c r="BX48" s="995" t="n"/>
      <c r="BY48" s="995" t="n"/>
      <c r="BZ48" s="995" t="n"/>
      <c r="CA48" s="995" t="n"/>
      <c r="CB48" s="995" t="n"/>
      <c r="CC48" s="995" t="n"/>
      <c r="CD48" s="995" t="n"/>
      <c r="CE48" s="995" t="n"/>
      <c r="CF48" s="995" t="n"/>
      <c r="CG48" s="995" t="n"/>
      <c r="CH48" s="995" t="n"/>
      <c r="CI48" s="995" t="n"/>
      <c r="CJ48" s="995" t="n"/>
      <c r="CK48" s="995" t="n"/>
      <c r="CL48" s="995" t="n"/>
      <c r="CM48" s="995" t="n"/>
      <c r="CN48" s="995" t="n"/>
      <c r="CO48" s="995" t="n"/>
      <c r="CP48" s="995" t="n"/>
      <c r="CQ48" s="995" t="n"/>
      <c r="CR48" s="995" t="n"/>
      <c r="CS48" s="995" t="n"/>
      <c r="CT48" s="995" t="n"/>
      <c r="CU48" s="995" t="n"/>
      <c r="CV48" s="995" t="n"/>
      <c r="CW48" s="995" t="n"/>
      <c r="CX48" s="996" t="n"/>
      <c r="CY48" s="941" t="n"/>
    </row>
    <row r="49" ht="11.1" customHeight="1" s="710">
      <c r="A49" s="997" t="n"/>
      <c r="B49" s="998" t="n"/>
      <c r="C49" s="997" t="n"/>
      <c r="D49" s="997" t="n"/>
      <c r="E49" s="997" t="n"/>
      <c r="F49" s="997" t="n"/>
      <c r="G49" s="997" t="n"/>
      <c r="H49" s="997" t="n"/>
      <c r="I49" s="997" t="n"/>
      <c r="J49" s="997" t="n"/>
      <c r="K49" s="997" t="n"/>
      <c r="L49" s="997" t="n"/>
      <c r="M49" s="997" t="n"/>
      <c r="N49" s="997" t="n"/>
      <c r="O49" s="997" t="n"/>
      <c r="P49" s="997" t="n"/>
      <c r="Q49" s="997" t="n"/>
      <c r="R49" s="997" t="n"/>
      <c r="S49" s="997" t="n"/>
      <c r="T49" s="997" t="n"/>
      <c r="U49" s="997" t="n"/>
      <c r="V49" s="997" t="n"/>
      <c r="W49" s="997" t="n"/>
      <c r="X49" s="997" t="n"/>
      <c r="Y49" s="997" t="n"/>
      <c r="Z49" s="997" t="n"/>
      <c r="AA49" s="997" t="n"/>
      <c r="AB49" s="997" t="n"/>
      <c r="AC49" s="997" t="n"/>
      <c r="AD49" s="997" t="n"/>
      <c r="AE49" s="997" t="n"/>
      <c r="AF49" s="997" t="n"/>
      <c r="AG49" s="997" t="n"/>
      <c r="AH49" s="997" t="n"/>
      <c r="AI49" s="997" t="n"/>
      <c r="AJ49" s="997" t="n"/>
      <c r="AK49" s="997" t="n"/>
      <c r="AL49" s="997" t="n"/>
      <c r="AM49" s="997" t="n"/>
      <c r="AN49" s="997" t="n"/>
      <c r="AO49" s="997" t="n"/>
      <c r="AP49" s="997" t="n"/>
      <c r="AQ49" s="997" t="n"/>
      <c r="AR49" s="997" t="n"/>
      <c r="AS49" s="997" t="n"/>
      <c r="AT49" s="997" t="n"/>
      <c r="AU49" s="997" t="n"/>
      <c r="AV49" s="997" t="n"/>
      <c r="AW49" s="997" t="n"/>
      <c r="AX49" s="997" t="n"/>
      <c r="AY49" s="997" t="n"/>
      <c r="AZ49" s="999" t="n"/>
      <c r="BA49" s="997" t="n"/>
      <c r="BB49" s="997" t="n"/>
      <c r="BC49" s="997" t="n"/>
      <c r="BD49" s="997" t="n"/>
      <c r="BE49" s="997" t="n"/>
      <c r="BF49" s="997" t="n"/>
      <c r="BG49" s="997" t="n"/>
      <c r="BH49" s="997" t="n"/>
      <c r="BI49" s="997" t="n"/>
      <c r="BJ49" s="997" t="n"/>
      <c r="BK49" s="997" t="n"/>
      <c r="BL49" s="997" t="n"/>
      <c r="BM49" s="997" t="n"/>
      <c r="BN49" s="997" t="n"/>
      <c r="BO49" s="997" t="n"/>
      <c r="BP49" s="997" t="n"/>
      <c r="BQ49" s="997" t="n"/>
      <c r="BR49" s="997" t="n"/>
      <c r="BS49" s="997" t="n"/>
      <c r="BT49" s="997" t="n"/>
      <c r="BU49" s="997" t="n"/>
      <c r="BV49" s="997" t="n"/>
      <c r="BW49" s="997" t="n"/>
      <c r="BX49" s="997" t="n"/>
      <c r="BY49" s="997" t="n"/>
      <c r="BZ49" s="997" t="n"/>
      <c r="CA49" s="997" t="n"/>
      <c r="CB49" s="997" t="n"/>
      <c r="CC49" s="997" t="n"/>
      <c r="CD49" s="997" t="n"/>
      <c r="CE49" s="997" t="n"/>
      <c r="CF49" s="997" t="n"/>
      <c r="CG49" s="997" t="n"/>
      <c r="CH49" s="997" t="n"/>
      <c r="CI49" s="997" t="n"/>
      <c r="CJ49" s="997" t="n"/>
      <c r="CK49" s="997" t="n"/>
      <c r="CL49" s="997" t="n"/>
      <c r="CM49" s="997" t="n"/>
      <c r="CN49" s="997" t="n"/>
      <c r="CO49" s="997" t="n"/>
      <c r="CP49" s="997" t="n"/>
      <c r="CQ49" s="997" t="n"/>
      <c r="CR49" s="997" t="n"/>
      <c r="CS49" s="997" t="n"/>
      <c r="CT49" s="997" t="n"/>
      <c r="CU49" s="997" t="n"/>
      <c r="CV49" s="997" t="n"/>
      <c r="CW49" s="997" t="n"/>
      <c r="CX49" s="999" t="n"/>
      <c r="CY49" s="997" t="n"/>
    </row>
    <row r="50" ht="11.1" customHeight="1" s="710">
      <c r="A50" s="997" t="n"/>
      <c r="B50" s="998" t="n"/>
      <c r="C50" s="997" t="n"/>
      <c r="D50" s="1000" t="inlineStr">
        <is>
          <t>No</t>
        </is>
      </c>
      <c r="E50" s="1001" t="inlineStr">
        <is>
          <t>Field</t>
        </is>
      </c>
      <c r="F50" s="985" t="n"/>
      <c r="G50" s="985" t="n"/>
      <c r="H50" s="985" t="n"/>
      <c r="I50" s="985" t="n"/>
      <c r="J50" s="985" t="n"/>
      <c r="K50" s="985" t="n"/>
      <c r="L50" s="985" t="n"/>
      <c r="M50" s="986" t="n"/>
      <c r="N50" s="1001" t="inlineStr">
        <is>
          <t>Source</t>
        </is>
      </c>
      <c r="O50" s="985" t="n"/>
      <c r="P50" s="985" t="n"/>
      <c r="Q50" s="985" t="n"/>
      <c r="R50" s="985" t="n"/>
      <c r="S50" s="985" t="n"/>
      <c r="T50" s="985" t="n"/>
      <c r="U50" s="985" t="n"/>
      <c r="V50" s="985" t="n"/>
      <c r="W50" s="985" t="n"/>
      <c r="X50" s="985" t="n"/>
      <c r="Y50" s="986" t="n"/>
      <c r="Z50" s="1001" t="inlineStr">
        <is>
          <t>Format</t>
        </is>
      </c>
      <c r="AA50" s="985" t="n"/>
      <c r="AB50" s="985" t="n"/>
      <c r="AC50" s="985" t="n"/>
      <c r="AD50" s="985" t="n"/>
      <c r="AE50" s="986" t="n"/>
      <c r="AF50" s="1000" t="inlineStr">
        <is>
          <t>M</t>
        </is>
      </c>
      <c r="AG50" s="1001" t="inlineStr">
        <is>
          <t>Business rule</t>
        </is>
      </c>
      <c r="AH50" s="985" t="n"/>
      <c r="AI50" s="985" t="n"/>
      <c r="AJ50" s="985" t="n"/>
      <c r="AK50" s="985" t="n"/>
      <c r="AL50" s="985" t="n"/>
      <c r="AM50" s="985" t="n"/>
      <c r="AN50" s="985" t="n"/>
      <c r="AO50" s="985" t="n"/>
      <c r="AP50" s="985" t="n"/>
      <c r="AQ50" s="985" t="n"/>
      <c r="AR50" s="985" t="n"/>
      <c r="AS50" s="985" t="n"/>
      <c r="AT50" s="985" t="n"/>
      <c r="AU50" s="986" t="n"/>
      <c r="AV50" s="997" t="n"/>
      <c r="AW50" s="997" t="n"/>
      <c r="AX50" s="997" t="n"/>
      <c r="AY50" s="997" t="n"/>
      <c r="AZ50" s="999" t="n"/>
      <c r="BA50" s="997" t="n"/>
      <c r="BB50" s="997" t="n"/>
      <c r="BC50" s="1002" t="inlineStr">
        <is>
          <t>e.</t>
        </is>
      </c>
      <c r="BD50" s="997" t="n"/>
      <c r="BE50" s="1003" t="inlineStr">
        <is>
          <t>Execution Schedule</t>
        </is>
      </c>
      <c r="BF50" s="997" t="n"/>
      <c r="BG50" s="997" t="n"/>
      <c r="BH50" s="997" t="n"/>
      <c r="BI50" s="997" t="n"/>
      <c r="BJ50" s="997" t="n"/>
      <c r="BK50" s="997" t="n"/>
      <c r="BL50" s="997" t="n"/>
      <c r="BM50" s="997" t="n"/>
      <c r="BN50" s="997" t="n"/>
      <c r="BO50" s="997" t="n"/>
      <c r="BP50" s="997" t="n"/>
      <c r="BQ50" s="997" t="n"/>
      <c r="BR50" s="997" t="n"/>
      <c r="BS50" s="997" t="n"/>
      <c r="BT50" s="997" t="n"/>
      <c r="BU50" s="997" t="n"/>
      <c r="BV50" s="997" t="n"/>
      <c r="BW50" s="997" t="n"/>
      <c r="BX50" s="997" t="n"/>
      <c r="BY50" s="997" t="n"/>
      <c r="BZ50" s="997" t="n"/>
      <c r="CA50" s="997" t="n"/>
      <c r="CB50" s="997" t="n"/>
      <c r="CC50" s="997" t="n"/>
      <c r="CD50" s="997" t="n"/>
      <c r="CE50" s="997" t="n"/>
      <c r="CF50" s="997" t="n"/>
      <c r="CG50" s="997" t="n"/>
      <c r="CH50" s="997" t="n"/>
      <c r="CI50" s="997" t="n"/>
      <c r="CJ50" s="997" t="n"/>
      <c r="CK50" s="997" t="n"/>
      <c r="CL50" s="997" t="n"/>
      <c r="CM50" s="997" t="n"/>
      <c r="CN50" s="997" t="n"/>
      <c r="CO50" s="997" t="n"/>
      <c r="CP50" s="997" t="n"/>
      <c r="CQ50" s="997" t="n"/>
      <c r="CR50" s="997" t="n"/>
      <c r="CS50" s="997" t="n"/>
      <c r="CT50" s="997" t="n"/>
      <c r="CU50" s="997" t="n"/>
      <c r="CV50" s="997" t="n"/>
      <c r="CW50" s="997" t="n"/>
      <c r="CX50" s="999" t="n"/>
      <c r="CY50" s="997" t="n"/>
    </row>
    <row r="51" ht="11.1" customHeight="1" s="710">
      <c r="A51" s="997" t="n"/>
      <c r="B51" s="998" t="n"/>
      <c r="C51" s="997" t="n"/>
      <c r="D51" s="987" t="n"/>
      <c r="E51" s="988" t="n"/>
      <c r="F51" s="989" t="n"/>
      <c r="G51" s="989" t="n"/>
      <c r="H51" s="989" t="n"/>
      <c r="I51" s="989" t="n"/>
      <c r="J51" s="989" t="n"/>
      <c r="K51" s="989" t="n"/>
      <c r="L51" s="989" t="n"/>
      <c r="M51" s="990" t="n"/>
      <c r="N51" s="988" t="n"/>
      <c r="O51" s="989" t="n"/>
      <c r="P51" s="989" t="n"/>
      <c r="Q51" s="989" t="n"/>
      <c r="R51" s="989" t="n"/>
      <c r="S51" s="989" t="n"/>
      <c r="T51" s="989" t="n"/>
      <c r="U51" s="989" t="n"/>
      <c r="V51" s="989" t="n"/>
      <c r="W51" s="989" t="n"/>
      <c r="X51" s="989" t="n"/>
      <c r="Y51" s="990" t="n"/>
      <c r="Z51" s="988" t="n"/>
      <c r="AA51" s="989" t="n"/>
      <c r="AB51" s="989" t="n"/>
      <c r="AC51" s="989" t="n"/>
      <c r="AD51" s="989" t="n"/>
      <c r="AE51" s="990" t="n"/>
      <c r="AF51" s="987" t="n"/>
      <c r="AG51" s="988" t="n"/>
      <c r="AH51" s="989" t="n"/>
      <c r="AI51" s="989" t="n"/>
      <c r="AJ51" s="989" t="n"/>
      <c r="AK51" s="989" t="n"/>
      <c r="AL51" s="989" t="n"/>
      <c r="AM51" s="989" t="n"/>
      <c r="AN51" s="989" t="n"/>
      <c r="AO51" s="989" t="n"/>
      <c r="AP51" s="989" t="n"/>
      <c r="AQ51" s="989" t="n"/>
      <c r="AR51" s="989" t="n"/>
      <c r="AS51" s="989" t="n"/>
      <c r="AT51" s="989" t="n"/>
      <c r="AU51" s="990" t="n"/>
      <c r="AV51" s="997" t="n"/>
      <c r="AW51" s="997" t="n"/>
      <c r="AX51" s="997" t="n"/>
      <c r="AY51" s="997" t="n"/>
      <c r="AZ51" s="999" t="n"/>
      <c r="BA51" s="997" t="n"/>
      <c r="BB51" s="997" t="n"/>
      <c r="BC51" s="1000" t="inlineStr">
        <is>
          <t>No</t>
        </is>
      </c>
      <c r="BD51" s="1001" t="inlineStr">
        <is>
          <t>Item</t>
        </is>
      </c>
      <c r="BE51" s="985" t="n"/>
      <c r="BF51" s="985" t="n"/>
      <c r="BG51" s="985" t="n"/>
      <c r="BH51" s="985" t="n"/>
      <c r="BI51" s="985" t="n"/>
      <c r="BJ51" s="985" t="n"/>
      <c r="BK51" s="985" t="n"/>
      <c r="BL51" s="985" t="n"/>
      <c r="BM51" s="985" t="n"/>
      <c r="BN51" s="986" t="n"/>
      <c r="BO51" s="1001" t="inlineStr">
        <is>
          <t>Description</t>
        </is>
      </c>
      <c r="BP51" s="985" t="n"/>
      <c r="BQ51" s="985" t="n"/>
      <c r="BR51" s="985" t="n"/>
      <c r="BS51" s="985" t="n"/>
      <c r="BT51" s="985" t="n"/>
      <c r="BU51" s="985" t="n"/>
      <c r="BV51" s="985" t="n"/>
      <c r="BW51" s="985" t="n"/>
      <c r="BX51" s="985" t="n"/>
      <c r="BY51" s="985" t="n"/>
      <c r="BZ51" s="985" t="n"/>
      <c r="CA51" s="985" t="n"/>
      <c r="CB51" s="985" t="n"/>
      <c r="CC51" s="985" t="n"/>
      <c r="CD51" s="985" t="n"/>
      <c r="CE51" s="985" t="n"/>
      <c r="CF51" s="985" t="n"/>
      <c r="CG51" s="985" t="n"/>
      <c r="CH51" s="985" t="n"/>
      <c r="CI51" s="985" t="n"/>
      <c r="CJ51" s="985" t="n"/>
      <c r="CK51" s="985" t="n"/>
      <c r="CL51" s="985" t="n"/>
      <c r="CM51" s="985" t="n"/>
      <c r="CN51" s="985" t="n"/>
      <c r="CO51" s="985" t="n"/>
      <c r="CP51" s="985" t="n"/>
      <c r="CQ51" s="985" t="n"/>
      <c r="CR51" s="985" t="n"/>
      <c r="CS51" s="985" t="n"/>
      <c r="CT51" s="985" t="n"/>
      <c r="CU51" s="986" t="n"/>
      <c r="CV51" s="997" t="n"/>
      <c r="CW51" s="997" t="n"/>
      <c r="CX51" s="999" t="n"/>
      <c r="CY51" s="997" t="n"/>
    </row>
    <row r="52" ht="11.1" customHeight="1" s="710">
      <c r="A52" s="997" t="n"/>
      <c r="B52" s="998" t="n"/>
      <c r="C52" s="997" t="n"/>
      <c r="D52" s="1004" t="n">
        <v>1</v>
      </c>
      <c r="E52" s="1005" t="inlineStr">
        <is>
          <t>SEND_ID</t>
        </is>
      </c>
      <c r="F52" s="957" t="n"/>
      <c r="G52" s="957" t="n"/>
      <c r="H52" s="957" t="n"/>
      <c r="I52" s="957" t="n"/>
      <c r="J52" s="957" t="n"/>
      <c r="K52" s="957" t="n"/>
      <c r="L52" s="957" t="n"/>
      <c r="M52" s="955" t="n"/>
      <c r="N52" s="1005" t="inlineStr">
        <is>
          <t>Generated</t>
        </is>
      </c>
      <c r="O52" s="957" t="n"/>
      <c r="P52" s="957" t="n"/>
      <c r="Q52" s="957" t="n"/>
      <c r="R52" s="957" t="n"/>
      <c r="S52" s="957" t="n"/>
      <c r="T52" s="957" t="n"/>
      <c r="U52" s="957" t="n"/>
      <c r="V52" s="957" t="n"/>
      <c r="W52" s="957" t="n"/>
      <c r="X52" s="957" t="n"/>
      <c r="Y52" s="955" t="n"/>
      <c r="Z52" s="1005" t="inlineStr">
        <is>
          <t>CHAR(14)</t>
        </is>
      </c>
      <c r="AA52" s="957" t="n"/>
      <c r="AB52" s="957" t="n"/>
      <c r="AC52" s="957" t="n"/>
      <c r="AD52" s="957" t="n"/>
      <c r="AE52" s="955" t="n"/>
      <c r="AF52" s="1006" t="inlineStr">
        <is>
          <t>Y</t>
        </is>
      </c>
      <c r="AG52" s="1005" t="inlineStr">
        <is>
          <t>Run of the send</t>
        </is>
      </c>
      <c r="AH52" s="957" t="n"/>
      <c r="AI52" s="957" t="n"/>
      <c r="AJ52" s="957" t="n"/>
      <c r="AK52" s="957" t="n"/>
      <c r="AL52" s="957" t="n"/>
      <c r="AM52" s="957" t="n"/>
      <c r="AN52" s="957" t="n"/>
      <c r="AO52" s="957" t="n"/>
      <c r="AP52" s="957" t="n"/>
      <c r="AQ52" s="957" t="n"/>
      <c r="AR52" s="957" t="n"/>
      <c r="AS52" s="957" t="n"/>
      <c r="AT52" s="957" t="n"/>
      <c r="AU52" s="955" t="n"/>
      <c r="AV52" s="997" t="n"/>
      <c r="AW52" s="997" t="n"/>
      <c r="AX52" s="997" t="n"/>
      <c r="AY52" s="997" t="n"/>
      <c r="AZ52" s="999" t="n"/>
      <c r="BA52" s="997" t="n"/>
      <c r="BB52" s="997" t="n"/>
      <c r="BC52" s="987" t="n"/>
      <c r="BD52" s="988" t="n"/>
      <c r="BE52" s="989" t="n"/>
      <c r="BF52" s="989" t="n"/>
      <c r="BG52" s="989" t="n"/>
      <c r="BH52" s="989" t="n"/>
      <c r="BI52" s="989" t="n"/>
      <c r="BJ52" s="989" t="n"/>
      <c r="BK52" s="989" t="n"/>
      <c r="BL52" s="989" t="n"/>
      <c r="BM52" s="989" t="n"/>
      <c r="BN52" s="990" t="n"/>
      <c r="BO52" s="988" t="n"/>
      <c r="BP52" s="989" t="n"/>
      <c r="BQ52" s="989" t="n"/>
      <c r="BR52" s="989" t="n"/>
      <c r="BS52" s="989" t="n"/>
      <c r="BT52" s="989" t="n"/>
      <c r="BU52" s="989" t="n"/>
      <c r="BV52" s="989" t="n"/>
      <c r="BW52" s="989" t="n"/>
      <c r="BX52" s="989" t="n"/>
      <c r="BY52" s="989" t="n"/>
      <c r="BZ52" s="989" t="n"/>
      <c r="CA52" s="989" t="n"/>
      <c r="CB52" s="989" t="n"/>
      <c r="CC52" s="989" t="n"/>
      <c r="CD52" s="989" t="n"/>
      <c r="CE52" s="989" t="n"/>
      <c r="CF52" s="989" t="n"/>
      <c r="CG52" s="989" t="n"/>
      <c r="CH52" s="989" t="n"/>
      <c r="CI52" s="989" t="n"/>
      <c r="CJ52" s="989" t="n"/>
      <c r="CK52" s="989" t="n"/>
      <c r="CL52" s="989" t="n"/>
      <c r="CM52" s="989" t="n"/>
      <c r="CN52" s="989" t="n"/>
      <c r="CO52" s="989" t="n"/>
      <c r="CP52" s="989" t="n"/>
      <c r="CQ52" s="989" t="n"/>
      <c r="CR52" s="989" t="n"/>
      <c r="CS52" s="989" t="n"/>
      <c r="CT52" s="989" t="n"/>
      <c r="CU52" s="990" t="n"/>
      <c r="CV52" s="997" t="n"/>
      <c r="CW52" s="997" t="n"/>
      <c r="CX52" s="999" t="n"/>
      <c r="CY52" s="997" t="n"/>
    </row>
    <row r="53" ht="11.1" customHeight="1" s="710">
      <c r="A53" s="997" t="n"/>
      <c r="B53" s="998" t="n"/>
      <c r="C53" s="997" t="n"/>
      <c r="D53" s="1007" t="n"/>
      <c r="E53" s="1008" t="n"/>
      <c r="F53" s="962" t="n"/>
      <c r="G53" s="962" t="n"/>
      <c r="H53" s="962" t="n"/>
      <c r="I53" s="962" t="n"/>
      <c r="J53" s="962" t="n"/>
      <c r="K53" s="962" t="n"/>
      <c r="L53" s="962" t="n"/>
      <c r="M53" s="960" t="n"/>
      <c r="N53" s="1008" t="n"/>
      <c r="O53" s="962" t="n"/>
      <c r="P53" s="962" t="n"/>
      <c r="Q53" s="962" t="n"/>
      <c r="R53" s="962" t="n"/>
      <c r="S53" s="962" t="n"/>
      <c r="T53" s="962" t="n"/>
      <c r="U53" s="962" t="n"/>
      <c r="V53" s="962" t="n"/>
      <c r="W53" s="962" t="n"/>
      <c r="X53" s="962" t="n"/>
      <c r="Y53" s="960" t="n"/>
      <c r="Z53" s="1008" t="n"/>
      <c r="AA53" s="962" t="n"/>
      <c r="AB53" s="962" t="n"/>
      <c r="AC53" s="962" t="n"/>
      <c r="AD53" s="962" t="n"/>
      <c r="AE53" s="960" t="n"/>
      <c r="AF53" s="1009" t="n"/>
      <c r="AG53" s="1008" t="inlineStr">
        <is>
          <t>(YYYYMMDDHHMMSS); all</t>
        </is>
      </c>
      <c r="AH53" s="962" t="n"/>
      <c r="AI53" s="962" t="n"/>
      <c r="AJ53" s="962" t="n"/>
      <c r="AK53" s="962" t="n"/>
      <c r="AL53" s="962" t="n"/>
      <c r="AM53" s="962" t="n"/>
      <c r="AN53" s="962" t="n"/>
      <c r="AO53" s="962" t="n"/>
      <c r="AP53" s="962" t="n"/>
      <c r="AQ53" s="962" t="n"/>
      <c r="AR53" s="962" t="n"/>
      <c r="AS53" s="962" t="n"/>
      <c r="AT53" s="962" t="n"/>
      <c r="AU53" s="960" t="n"/>
      <c r="AV53" s="997" t="n"/>
      <c r="AW53" s="997" t="n"/>
      <c r="AX53" s="997" t="n"/>
      <c r="AY53" s="997" t="n"/>
      <c r="AZ53" s="999" t="n"/>
      <c r="BA53" s="997" t="n"/>
      <c r="BB53" s="997" t="n"/>
      <c r="BC53" s="1004" t="n">
        <v>1</v>
      </c>
      <c r="BD53" s="1005" t="inlineStr">
        <is>
          <t>Trigger</t>
        </is>
      </c>
      <c r="BE53" s="957" t="n"/>
      <c r="BF53" s="957" t="n"/>
      <c r="BG53" s="957" t="n"/>
      <c r="BH53" s="957" t="n"/>
      <c r="BI53" s="957" t="n"/>
      <c r="BJ53" s="957" t="n"/>
      <c r="BK53" s="957" t="n"/>
      <c r="BL53" s="957" t="n"/>
      <c r="BM53" s="957" t="n"/>
      <c r="BN53" s="955" t="n"/>
      <c r="BO53" s="1005" t="inlineStr">
        <is>
          <t>On demand: [Sync] on XD01 (Mapping per Destination tab) starts</t>
        </is>
      </c>
      <c r="BP53" s="957" t="n"/>
      <c r="BQ53" s="957" t="n"/>
      <c r="BR53" s="957" t="n"/>
      <c r="BS53" s="957" t="n"/>
      <c r="BT53" s="957" t="n"/>
      <c r="BU53" s="957" t="n"/>
      <c r="BV53" s="957" t="n"/>
      <c r="BW53" s="957" t="n"/>
      <c r="BX53" s="957" t="n"/>
      <c r="BY53" s="957" t="n"/>
      <c r="BZ53" s="957" t="n"/>
      <c r="CA53" s="957" t="n"/>
      <c r="CB53" s="957" t="n"/>
      <c r="CC53" s="957" t="n"/>
      <c r="CD53" s="957" t="n"/>
      <c r="CE53" s="957" t="n"/>
      <c r="CF53" s="957" t="n"/>
      <c r="CG53" s="957" t="n"/>
      <c r="CH53" s="957" t="n"/>
      <c r="CI53" s="957" t="n"/>
      <c r="CJ53" s="957" t="n"/>
      <c r="CK53" s="957" t="n"/>
      <c r="CL53" s="957" t="n"/>
      <c r="CM53" s="957" t="n"/>
      <c r="CN53" s="957" t="n"/>
      <c r="CO53" s="957" t="n"/>
      <c r="CP53" s="957" t="n"/>
      <c r="CQ53" s="957" t="n"/>
      <c r="CR53" s="957" t="n"/>
      <c r="CS53" s="957" t="n"/>
      <c r="CT53" s="957" t="n"/>
      <c r="CU53" s="955" t="n"/>
      <c r="CV53" s="997" t="n"/>
      <c r="CW53" s="997" t="n"/>
      <c r="CX53" s="999" t="n"/>
      <c r="CY53" s="997" t="n"/>
    </row>
    <row r="54" ht="11.1" customHeight="1" s="710">
      <c r="A54" s="997" t="n"/>
      <c r="B54" s="998" t="n"/>
      <c r="C54" s="997" t="n"/>
      <c r="D54" s="1007" t="n"/>
      <c r="E54" s="1008" t="n"/>
      <c r="F54" s="962" t="n"/>
      <c r="G54" s="962" t="n"/>
      <c r="H54" s="962" t="n"/>
      <c r="I54" s="962" t="n"/>
      <c r="J54" s="962" t="n"/>
      <c r="K54" s="962" t="n"/>
      <c r="L54" s="962" t="n"/>
      <c r="M54" s="960" t="n"/>
      <c r="N54" s="1008" t="n"/>
      <c r="O54" s="962" t="n"/>
      <c r="P54" s="962" t="n"/>
      <c r="Q54" s="962" t="n"/>
      <c r="R54" s="962" t="n"/>
      <c r="S54" s="962" t="n"/>
      <c r="T54" s="962" t="n"/>
      <c r="U54" s="962" t="n"/>
      <c r="V54" s="962" t="n"/>
      <c r="W54" s="962" t="n"/>
      <c r="X54" s="962" t="n"/>
      <c r="Y54" s="960" t="n"/>
      <c r="Z54" s="1008" t="n"/>
      <c r="AA54" s="962" t="n"/>
      <c r="AB54" s="962" t="n"/>
      <c r="AC54" s="962" t="n"/>
      <c r="AD54" s="962" t="n"/>
      <c r="AE54" s="960" t="n"/>
      <c r="AF54" s="1009" t="n"/>
      <c r="AG54" s="1008" t="inlineStr">
        <is>
          <t>records of one file have the</t>
        </is>
      </c>
      <c r="AH54" s="962" t="n"/>
      <c r="AI54" s="962" t="n"/>
      <c r="AJ54" s="962" t="n"/>
      <c r="AK54" s="962" t="n"/>
      <c r="AL54" s="962" t="n"/>
      <c r="AM54" s="962" t="n"/>
      <c r="AN54" s="962" t="n"/>
      <c r="AO54" s="962" t="n"/>
      <c r="AP54" s="962" t="n"/>
      <c r="AQ54" s="962" t="n"/>
      <c r="AR54" s="962" t="n"/>
      <c r="AS54" s="962" t="n"/>
      <c r="AT54" s="962" t="n"/>
      <c r="AU54" s="960" t="n"/>
      <c r="AV54" s="997" t="n"/>
      <c r="AW54" s="997" t="n"/>
      <c r="AX54" s="997" t="n"/>
      <c r="AY54" s="997" t="n"/>
      <c r="AZ54" s="999" t="n"/>
      <c r="BA54" s="997" t="n"/>
      <c r="BB54" s="997" t="n"/>
      <c r="BC54" s="1007" t="n"/>
      <c r="BD54" s="1008" t="n"/>
      <c r="BE54" s="962" t="n"/>
      <c r="BF54" s="962" t="n"/>
      <c r="BG54" s="962" t="n"/>
      <c r="BH54" s="962" t="n"/>
      <c r="BI54" s="962" t="n"/>
      <c r="BJ54" s="962" t="n"/>
      <c r="BK54" s="962" t="n"/>
      <c r="BL54" s="962" t="n"/>
      <c r="BM54" s="962" t="n"/>
      <c r="BN54" s="960" t="n"/>
      <c r="BO54" s="1008" t="inlineStr">
        <is>
          <t>XD07 and XD06. No scheduler.</t>
        </is>
      </c>
      <c r="BP54" s="962" t="n"/>
      <c r="BQ54" s="962" t="n"/>
      <c r="BR54" s="962" t="n"/>
      <c r="BS54" s="962" t="n"/>
      <c r="BT54" s="962" t="n"/>
      <c r="BU54" s="962" t="n"/>
      <c r="BV54" s="962" t="n"/>
      <c r="BW54" s="962" t="n"/>
      <c r="BX54" s="962" t="n"/>
      <c r="BY54" s="962" t="n"/>
      <c r="BZ54" s="962" t="n"/>
      <c r="CA54" s="962" t="n"/>
      <c r="CB54" s="962" t="n"/>
      <c r="CC54" s="962" t="n"/>
      <c r="CD54" s="962" t="n"/>
      <c r="CE54" s="962" t="n"/>
      <c r="CF54" s="962" t="n"/>
      <c r="CG54" s="962" t="n"/>
      <c r="CH54" s="962" t="n"/>
      <c r="CI54" s="962" t="n"/>
      <c r="CJ54" s="962" t="n"/>
      <c r="CK54" s="962" t="n"/>
      <c r="CL54" s="962" t="n"/>
      <c r="CM54" s="962" t="n"/>
      <c r="CN54" s="962" t="n"/>
      <c r="CO54" s="962" t="n"/>
      <c r="CP54" s="962" t="n"/>
      <c r="CQ54" s="962" t="n"/>
      <c r="CR54" s="962" t="n"/>
      <c r="CS54" s="962" t="n"/>
      <c r="CT54" s="962" t="n"/>
      <c r="CU54" s="960" t="n"/>
      <c r="CV54" s="997" t="n"/>
      <c r="CW54" s="997" t="n"/>
      <c r="CX54" s="999" t="n"/>
      <c r="CY54" s="997" t="n"/>
    </row>
    <row r="55" ht="11.1" customHeight="1" s="710">
      <c r="A55" s="997" t="n"/>
      <c r="B55" s="998" t="n"/>
      <c r="C55" s="997" t="n"/>
      <c r="D55" s="1007" t="n"/>
      <c r="E55" s="1008" t="n"/>
      <c r="F55" s="962" t="n"/>
      <c r="G55" s="962" t="n"/>
      <c r="H55" s="962" t="n"/>
      <c r="I55" s="962" t="n"/>
      <c r="J55" s="962" t="n"/>
      <c r="K55" s="962" t="n"/>
      <c r="L55" s="962" t="n"/>
      <c r="M55" s="960" t="n"/>
      <c r="N55" s="1008" t="n"/>
      <c r="O55" s="962" t="n"/>
      <c r="P55" s="962" t="n"/>
      <c r="Q55" s="962" t="n"/>
      <c r="R55" s="962" t="n"/>
      <c r="S55" s="962" t="n"/>
      <c r="T55" s="962" t="n"/>
      <c r="U55" s="962" t="n"/>
      <c r="V55" s="962" t="n"/>
      <c r="W55" s="962" t="n"/>
      <c r="X55" s="962" t="n"/>
      <c r="Y55" s="960" t="n"/>
      <c r="Z55" s="1008" t="n"/>
      <c r="AA55" s="962" t="n"/>
      <c r="AB55" s="962" t="n"/>
      <c r="AC55" s="962" t="n"/>
      <c r="AD55" s="962" t="n"/>
      <c r="AE55" s="960" t="n"/>
      <c r="AF55" s="1009" t="n"/>
      <c r="AG55" s="1008" t="inlineStr">
        <is>
          <t>same SEND_ID and are</t>
        </is>
      </c>
      <c r="AH55" s="962" t="n"/>
      <c r="AI55" s="962" t="n"/>
      <c r="AJ55" s="962" t="n"/>
      <c r="AK55" s="962" t="n"/>
      <c r="AL55" s="962" t="n"/>
      <c r="AM55" s="962" t="n"/>
      <c r="AN55" s="962" t="n"/>
      <c r="AO55" s="962" t="n"/>
      <c r="AP55" s="962" t="n"/>
      <c r="AQ55" s="962" t="n"/>
      <c r="AR55" s="962" t="n"/>
      <c r="AS55" s="962" t="n"/>
      <c r="AT55" s="962" t="n"/>
      <c r="AU55" s="960" t="n"/>
      <c r="AV55" s="997" t="n"/>
      <c r="AW55" s="997" t="n"/>
      <c r="AX55" s="997" t="n"/>
      <c r="AY55" s="997" t="n"/>
      <c r="AZ55" s="999" t="n"/>
      <c r="BA55" s="997" t="n"/>
      <c r="BB55" s="997" t="n"/>
      <c r="BC55" s="1004" t="n">
        <v>2</v>
      </c>
      <c r="BD55" s="1005" t="inlineStr">
        <is>
          <t>Method</t>
        </is>
      </c>
      <c r="BE55" s="957" t="n"/>
      <c r="BF55" s="957" t="n"/>
      <c r="BG55" s="957" t="n"/>
      <c r="BH55" s="957" t="n"/>
      <c r="BI55" s="957" t="n"/>
      <c r="BJ55" s="957" t="n"/>
      <c r="BK55" s="957" t="n"/>
      <c r="BL55" s="957" t="n"/>
      <c r="BM55" s="957" t="n"/>
      <c r="BN55" s="955" t="n"/>
      <c r="BO55" s="1005" t="inlineStr">
        <is>
          <t>interface file by SFTP, Option #3 of 'NSP Cross Dock Interfacing</t>
        </is>
      </c>
      <c r="BP55" s="957" t="n"/>
      <c r="BQ55" s="957" t="n"/>
      <c r="BR55" s="957" t="n"/>
      <c r="BS55" s="957" t="n"/>
      <c r="BT55" s="957" t="n"/>
      <c r="BU55" s="957" t="n"/>
      <c r="BV55" s="957" t="n"/>
      <c r="BW55" s="957" t="n"/>
      <c r="BX55" s="957" t="n"/>
      <c r="BY55" s="957" t="n"/>
      <c r="BZ55" s="957" t="n"/>
      <c r="CA55" s="957" t="n"/>
      <c r="CB55" s="957" t="n"/>
      <c r="CC55" s="957" t="n"/>
      <c r="CD55" s="957" t="n"/>
      <c r="CE55" s="957" t="n"/>
      <c r="CF55" s="957" t="n"/>
      <c r="CG55" s="957" t="n"/>
      <c r="CH55" s="957" t="n"/>
      <c r="CI55" s="957" t="n"/>
      <c r="CJ55" s="957" t="n"/>
      <c r="CK55" s="957" t="n"/>
      <c r="CL55" s="957" t="n"/>
      <c r="CM55" s="957" t="n"/>
      <c r="CN55" s="957" t="n"/>
      <c r="CO55" s="957" t="n"/>
      <c r="CP55" s="957" t="n"/>
      <c r="CQ55" s="957" t="n"/>
      <c r="CR55" s="957" t="n"/>
      <c r="CS55" s="957" t="n"/>
      <c r="CT55" s="957" t="n"/>
      <c r="CU55" s="955" t="n"/>
      <c r="CV55" s="997" t="n"/>
      <c r="CW55" s="997" t="n"/>
      <c r="CX55" s="999" t="n"/>
      <c r="CY55" s="997" t="n"/>
    </row>
    <row r="56" ht="11.1" customHeight="1" s="710">
      <c r="A56" s="997" t="n"/>
      <c r="B56" s="998" t="n"/>
      <c r="C56" s="997" t="n"/>
      <c r="D56" s="1007" t="n"/>
      <c r="E56" s="1008" t="n"/>
      <c r="F56" s="962" t="n"/>
      <c r="G56" s="962" t="n"/>
      <c r="H56" s="962" t="n"/>
      <c r="I56" s="962" t="n"/>
      <c r="J56" s="962" t="n"/>
      <c r="K56" s="962" t="n"/>
      <c r="L56" s="962" t="n"/>
      <c r="M56" s="960" t="n"/>
      <c r="N56" s="1008" t="n"/>
      <c r="O56" s="962" t="n"/>
      <c r="P56" s="962" t="n"/>
      <c r="Q56" s="962" t="n"/>
      <c r="R56" s="962" t="n"/>
      <c r="S56" s="962" t="n"/>
      <c r="T56" s="962" t="n"/>
      <c r="U56" s="962" t="n"/>
      <c r="V56" s="962" t="n"/>
      <c r="W56" s="962" t="n"/>
      <c r="X56" s="962" t="n"/>
      <c r="Y56" s="960" t="n"/>
      <c r="Z56" s="1008" t="n"/>
      <c r="AA56" s="962" t="n"/>
      <c r="AB56" s="962" t="n"/>
      <c r="AC56" s="962" t="n"/>
      <c r="AD56" s="962" t="n"/>
      <c r="AE56" s="960" t="n"/>
      <c r="AF56" s="1009" t="n"/>
      <c r="AG56" s="1008" t="inlineStr">
        <is>
          <t>processed as one set</t>
        </is>
      </c>
      <c r="AH56" s="962" t="n"/>
      <c r="AI56" s="962" t="n"/>
      <c r="AJ56" s="962" t="n"/>
      <c r="AK56" s="962" t="n"/>
      <c r="AL56" s="962" t="n"/>
      <c r="AM56" s="962" t="n"/>
      <c r="AN56" s="962" t="n"/>
      <c r="AO56" s="962" t="n"/>
      <c r="AP56" s="962" t="n"/>
      <c r="AQ56" s="962" t="n"/>
      <c r="AR56" s="962" t="n"/>
      <c r="AS56" s="962" t="n"/>
      <c r="AT56" s="962" t="n"/>
      <c r="AU56" s="960" t="n"/>
      <c r="AV56" s="997" t="n"/>
      <c r="AW56" s="997" t="n"/>
      <c r="AX56" s="997" t="n"/>
      <c r="AY56" s="997" t="n"/>
      <c r="AZ56" s="999" t="n"/>
      <c r="BA56" s="997" t="n"/>
      <c r="BB56" s="997" t="n"/>
      <c r="BC56" s="1007" t="n"/>
      <c r="BD56" s="1008" t="n"/>
      <c r="BE56" s="962" t="n"/>
      <c r="BF56" s="962" t="n"/>
      <c r="BG56" s="962" t="n"/>
      <c r="BH56" s="962" t="n"/>
      <c r="BI56" s="962" t="n"/>
      <c r="BJ56" s="962" t="n"/>
      <c r="BK56" s="962" t="n"/>
      <c r="BL56" s="962" t="n"/>
      <c r="BM56" s="962" t="n"/>
      <c r="BN56" s="960" t="n"/>
      <c r="BO56" s="1008" t="inlineStr">
        <is>
          <t>Data': NSP Send IF -&gt; TMMIN SFTP -&gt; TMA SFTP -&gt; receive IF</t>
        </is>
      </c>
      <c r="BP56" s="962" t="n"/>
      <c r="BQ56" s="962" t="n"/>
      <c r="BR56" s="962" t="n"/>
      <c r="BS56" s="962" t="n"/>
      <c r="BT56" s="962" t="n"/>
      <c r="BU56" s="962" t="n"/>
      <c r="BV56" s="962" t="n"/>
      <c r="BW56" s="962" t="n"/>
      <c r="BX56" s="962" t="n"/>
      <c r="BY56" s="962" t="n"/>
      <c r="BZ56" s="962" t="n"/>
      <c r="CA56" s="962" t="n"/>
      <c r="CB56" s="962" t="n"/>
      <c r="CC56" s="962" t="n"/>
      <c r="CD56" s="962" t="n"/>
      <c r="CE56" s="962" t="n"/>
      <c r="CF56" s="962" t="n"/>
      <c r="CG56" s="962" t="n"/>
      <c r="CH56" s="962" t="n"/>
      <c r="CI56" s="962" t="n"/>
      <c r="CJ56" s="962" t="n"/>
      <c r="CK56" s="962" t="n"/>
      <c r="CL56" s="962" t="n"/>
      <c r="CM56" s="962" t="n"/>
      <c r="CN56" s="962" t="n"/>
      <c r="CO56" s="962" t="n"/>
      <c r="CP56" s="962" t="n"/>
      <c r="CQ56" s="962" t="n"/>
      <c r="CR56" s="962" t="n"/>
      <c r="CS56" s="962" t="n"/>
      <c r="CT56" s="962" t="n"/>
      <c r="CU56" s="960" t="n"/>
      <c r="CV56" s="997" t="n"/>
      <c r="CW56" s="997" t="n"/>
      <c r="CX56" s="999" t="n"/>
      <c r="CY56" s="997" t="n"/>
    </row>
    <row r="57" ht="11.1" customHeight="1" s="710">
      <c r="A57" s="997" t="n"/>
      <c r="B57" s="998" t="n"/>
      <c r="C57" s="997" t="n"/>
      <c r="D57" s="1004" t="n">
        <v>2</v>
      </c>
      <c r="E57" s="1005" t="inlineStr">
        <is>
          <t>PART_NO</t>
        </is>
      </c>
      <c r="F57" s="957" t="n"/>
      <c r="G57" s="957" t="n"/>
      <c r="H57" s="957" t="n"/>
      <c r="I57" s="957" t="n"/>
      <c r="J57" s="957" t="n"/>
      <c r="K57" s="957" t="n"/>
      <c r="L57" s="957" t="n"/>
      <c r="M57" s="955" t="n"/>
      <c r="N57" s="1005" t="inlineStr">
        <is>
          <t>TB_M_PART_</t>
        </is>
      </c>
      <c r="O57" s="957" t="n"/>
      <c r="P57" s="957" t="n"/>
      <c r="Q57" s="957" t="n"/>
      <c r="R57" s="957" t="n"/>
      <c r="S57" s="957" t="n"/>
      <c r="T57" s="957" t="n"/>
      <c r="U57" s="957" t="n"/>
      <c r="V57" s="957" t="n"/>
      <c r="W57" s="957" t="n"/>
      <c r="X57" s="957" t="n"/>
      <c r="Y57" s="955" t="n"/>
      <c r="Z57" s="1005" t="inlineStr">
        <is>
          <t>VARCHAR</t>
        </is>
      </c>
      <c r="AA57" s="957" t="n"/>
      <c r="AB57" s="957" t="n"/>
      <c r="AC57" s="957" t="n"/>
      <c r="AD57" s="957" t="n"/>
      <c r="AE57" s="955" t="n"/>
      <c r="AF57" s="1006" t="inlineStr">
        <is>
          <t>Y</t>
        </is>
      </c>
      <c r="AG57" s="1005" t="inlineStr">
        <is>
          <t>Cross dock part with Sync</t>
        </is>
      </c>
      <c r="AH57" s="957" t="n"/>
      <c r="AI57" s="957" t="n"/>
      <c r="AJ57" s="957" t="n"/>
      <c r="AK57" s="957" t="n"/>
      <c r="AL57" s="957" t="n"/>
      <c r="AM57" s="957" t="n"/>
      <c r="AN57" s="957" t="n"/>
      <c r="AO57" s="957" t="n"/>
      <c r="AP57" s="957" t="n"/>
      <c r="AQ57" s="957" t="n"/>
      <c r="AR57" s="957" t="n"/>
      <c r="AS57" s="957" t="n"/>
      <c r="AT57" s="957" t="n"/>
      <c r="AU57" s="955" t="n"/>
      <c r="AV57" s="997" t="n"/>
      <c r="AW57" s="997" t="n"/>
      <c r="AX57" s="997" t="n"/>
      <c r="AY57" s="997" t="n"/>
      <c r="AZ57" s="999" t="n"/>
      <c r="BA57" s="997" t="n"/>
      <c r="BB57" s="997" t="n"/>
      <c r="BC57" s="1007" t="n"/>
      <c r="BD57" s="1008" t="n"/>
      <c r="BE57" s="962" t="n"/>
      <c r="BF57" s="962" t="n"/>
      <c r="BG57" s="962" t="n"/>
      <c r="BH57" s="962" t="n"/>
      <c r="BI57" s="962" t="n"/>
      <c r="BJ57" s="962" t="n"/>
      <c r="BK57" s="962" t="n"/>
      <c r="BL57" s="962" t="n"/>
      <c r="BM57" s="962" t="n"/>
      <c r="BN57" s="960" t="n"/>
      <c r="BO57" s="1008" t="inlineStr">
        <is>
          <t>(TMA) -&gt; AP POLE master. SFTP details, file format and the AP</t>
        </is>
      </c>
      <c r="BP57" s="962" t="n"/>
      <c r="BQ57" s="962" t="n"/>
      <c r="BR57" s="962" t="n"/>
      <c r="BS57" s="962" t="n"/>
      <c r="BT57" s="962" t="n"/>
      <c r="BU57" s="962" t="n"/>
      <c r="BV57" s="962" t="n"/>
      <c r="BW57" s="962" t="n"/>
      <c r="BX57" s="962" t="n"/>
      <c r="BY57" s="962" t="n"/>
      <c r="BZ57" s="962" t="n"/>
      <c r="CA57" s="962" t="n"/>
      <c r="CB57" s="962" t="n"/>
      <c r="CC57" s="962" t="n"/>
      <c r="CD57" s="962" t="n"/>
      <c r="CE57" s="962" t="n"/>
      <c r="CF57" s="962" t="n"/>
      <c r="CG57" s="962" t="n"/>
      <c r="CH57" s="962" t="n"/>
      <c r="CI57" s="962" t="n"/>
      <c r="CJ57" s="962" t="n"/>
      <c r="CK57" s="962" t="n"/>
      <c r="CL57" s="962" t="n"/>
      <c r="CM57" s="962" t="n"/>
      <c r="CN57" s="962" t="n"/>
      <c r="CO57" s="962" t="n"/>
      <c r="CP57" s="962" t="n"/>
      <c r="CQ57" s="962" t="n"/>
      <c r="CR57" s="962" t="n"/>
      <c r="CS57" s="962" t="n"/>
      <c r="CT57" s="962" t="n"/>
      <c r="CU57" s="960" t="n"/>
      <c r="CV57" s="997" t="n"/>
      <c r="CW57" s="997" t="n"/>
      <c r="CX57" s="999" t="n"/>
      <c r="CY57" s="997" t="n"/>
    </row>
    <row r="58" ht="11.1" customHeight="1" s="710">
      <c r="A58" s="997" t="n"/>
      <c r="B58" s="998" t="n"/>
      <c r="C58" s="997" t="n"/>
      <c r="D58" s="1007" t="n"/>
      <c r="E58" s="1008" t="n"/>
      <c r="F58" s="962" t="n"/>
      <c r="G58" s="962" t="n"/>
      <c r="H58" s="962" t="n"/>
      <c r="I58" s="962" t="n"/>
      <c r="J58" s="962" t="n"/>
      <c r="K58" s="962" t="n"/>
      <c r="L58" s="962" t="n"/>
      <c r="M58" s="960" t="n"/>
      <c r="N58" s="1008" t="inlineStr">
        <is>
          <t>CANDIDATE.PART_</t>
        </is>
      </c>
      <c r="O58" s="962" t="n"/>
      <c r="P58" s="962" t="n"/>
      <c r="Q58" s="962" t="n"/>
      <c r="R58" s="962" t="n"/>
      <c r="S58" s="962" t="n"/>
      <c r="T58" s="962" t="n"/>
      <c r="U58" s="962" t="n"/>
      <c r="V58" s="962" t="n"/>
      <c r="W58" s="962" t="n"/>
      <c r="X58" s="962" t="n"/>
      <c r="Y58" s="960" t="n"/>
      <c r="Z58" s="1008" t="inlineStr">
        <is>
          <t>(TBD)</t>
        </is>
      </c>
      <c r="AA58" s="962" t="n"/>
      <c r="AB58" s="962" t="n"/>
      <c r="AC58" s="962" t="n"/>
      <c r="AD58" s="962" t="n"/>
      <c r="AE58" s="960" t="n"/>
      <c r="AF58" s="1009" t="n"/>
      <c r="AG58" s="1008" t="inlineStr">
        <is>
          <t>Status Waiting: Active parts,</t>
        </is>
      </c>
      <c r="AH58" s="962" t="n"/>
      <c r="AI58" s="962" t="n"/>
      <c r="AJ58" s="962" t="n"/>
      <c r="AK58" s="962" t="n"/>
      <c r="AL58" s="962" t="n"/>
      <c r="AM58" s="962" t="n"/>
      <c r="AN58" s="962" t="n"/>
      <c r="AO58" s="962" t="n"/>
      <c r="AP58" s="962" t="n"/>
      <c r="AQ58" s="962" t="n"/>
      <c r="AR58" s="962" t="n"/>
      <c r="AS58" s="962" t="n"/>
      <c r="AT58" s="962" t="n"/>
      <c r="AU58" s="960" t="n"/>
      <c r="AV58" s="997" t="n"/>
      <c r="AW58" s="997" t="n"/>
      <c r="AX58" s="997" t="n"/>
      <c r="AY58" s="997" t="n"/>
      <c r="AZ58" s="999" t="n"/>
      <c r="BA58" s="997" t="n"/>
      <c r="BB58" s="997" t="n"/>
      <c r="BC58" s="1007" t="n"/>
      <c r="BD58" s="1008" t="n"/>
      <c r="BE58" s="962" t="n"/>
      <c r="BF58" s="962" t="n"/>
      <c r="BG58" s="962" t="n"/>
      <c r="BH58" s="962" t="n"/>
      <c r="BI58" s="962" t="n"/>
      <c r="BJ58" s="962" t="n"/>
      <c r="BK58" s="962" t="n"/>
      <c r="BL58" s="962" t="n"/>
      <c r="BM58" s="962" t="n"/>
      <c r="BN58" s="960" t="n"/>
      <c r="BO58" s="1008" t="inlineStr">
        <is>
          <t>POLE tables are not detailed in this document.</t>
        </is>
      </c>
      <c r="BP58" s="962" t="n"/>
      <c r="BQ58" s="962" t="n"/>
      <c r="BR58" s="962" t="n"/>
      <c r="BS58" s="962" t="n"/>
      <c r="BT58" s="962" t="n"/>
      <c r="BU58" s="962" t="n"/>
      <c r="BV58" s="962" t="n"/>
      <c r="BW58" s="962" t="n"/>
      <c r="BX58" s="962" t="n"/>
      <c r="BY58" s="962" t="n"/>
      <c r="BZ58" s="962" t="n"/>
      <c r="CA58" s="962" t="n"/>
      <c r="CB58" s="962" t="n"/>
      <c r="CC58" s="962" t="n"/>
      <c r="CD58" s="962" t="n"/>
      <c r="CE58" s="962" t="n"/>
      <c r="CF58" s="962" t="n"/>
      <c r="CG58" s="962" t="n"/>
      <c r="CH58" s="962" t="n"/>
      <c r="CI58" s="962" t="n"/>
      <c r="CJ58" s="962" t="n"/>
      <c r="CK58" s="962" t="n"/>
      <c r="CL58" s="962" t="n"/>
      <c r="CM58" s="962" t="n"/>
      <c r="CN58" s="962" t="n"/>
      <c r="CO58" s="962" t="n"/>
      <c r="CP58" s="962" t="n"/>
      <c r="CQ58" s="962" t="n"/>
      <c r="CR58" s="962" t="n"/>
      <c r="CS58" s="962" t="n"/>
      <c r="CT58" s="962" t="n"/>
      <c r="CU58" s="960" t="n"/>
      <c r="CV58" s="997" t="n"/>
      <c r="CW58" s="997" t="n"/>
      <c r="CX58" s="999" t="n"/>
      <c r="CY58" s="997" t="n"/>
    </row>
    <row r="59" ht="11.1" customHeight="1" s="710">
      <c r="A59" s="997" t="n"/>
      <c r="B59" s="998" t="n"/>
      <c r="C59" s="997" t="n"/>
      <c r="D59" s="1007" t="n"/>
      <c r="E59" s="1008" t="n"/>
      <c r="F59" s="962" t="n"/>
      <c r="G59" s="962" t="n"/>
      <c r="H59" s="962" t="n"/>
      <c r="I59" s="962" t="n"/>
      <c r="J59" s="962" t="n"/>
      <c r="K59" s="962" t="n"/>
      <c r="L59" s="962" t="n"/>
      <c r="M59" s="960" t="n"/>
      <c r="N59" s="1008" t="inlineStr">
        <is>
          <t>NO</t>
        </is>
      </c>
      <c r="O59" s="962" t="n"/>
      <c r="P59" s="962" t="n"/>
      <c r="Q59" s="962" t="n"/>
      <c r="R59" s="962" t="n"/>
      <c r="S59" s="962" t="n"/>
      <c r="T59" s="962" t="n"/>
      <c r="U59" s="962" t="n"/>
      <c r="V59" s="962" t="n"/>
      <c r="W59" s="962" t="n"/>
      <c r="X59" s="962" t="n"/>
      <c r="Y59" s="960" t="n"/>
      <c r="Z59" s="1008" t="n"/>
      <c r="AA59" s="962" t="n"/>
      <c r="AB59" s="962" t="n"/>
      <c r="AC59" s="962" t="n"/>
      <c r="AD59" s="962" t="n"/>
      <c r="AE59" s="960" t="n"/>
      <c r="AF59" s="1009" t="n"/>
      <c r="AG59" s="1008" t="inlineStr">
        <is>
          <t>and parts that became</t>
        </is>
      </c>
      <c r="AH59" s="962" t="n"/>
      <c r="AI59" s="962" t="n"/>
      <c r="AJ59" s="962" t="n"/>
      <c r="AK59" s="962" t="n"/>
      <c r="AL59" s="962" t="n"/>
      <c r="AM59" s="962" t="n"/>
      <c r="AN59" s="962" t="n"/>
      <c r="AO59" s="962" t="n"/>
      <c r="AP59" s="962" t="n"/>
      <c r="AQ59" s="962" t="n"/>
      <c r="AR59" s="962" t="n"/>
      <c r="AS59" s="962" t="n"/>
      <c r="AT59" s="962" t="n"/>
      <c r="AU59" s="960" t="n"/>
      <c r="AV59" s="997" t="n"/>
      <c r="AW59" s="997" t="n"/>
      <c r="AX59" s="997" t="n"/>
      <c r="AY59" s="997" t="n"/>
      <c r="AZ59" s="999" t="n"/>
      <c r="BA59" s="997" t="n"/>
      <c r="BB59" s="997" t="n"/>
      <c r="BC59" s="1010" t="n">
        <v>3</v>
      </c>
      <c r="BD59" s="1011" t="inlineStr">
        <is>
          <t>Order</t>
        </is>
      </c>
      <c r="BE59" s="982" t="n"/>
      <c r="BF59" s="982" t="n"/>
      <c r="BG59" s="982" t="n"/>
      <c r="BH59" s="982" t="n"/>
      <c r="BI59" s="982" t="n"/>
      <c r="BJ59" s="982" t="n"/>
      <c r="BK59" s="982" t="n"/>
      <c r="BL59" s="982" t="n"/>
      <c r="BM59" s="982" t="n"/>
      <c r="BN59" s="980" t="n"/>
      <c r="BO59" s="1011" t="inlineStr">
        <is>
          <t>Independent of XD06; both run after [Sync].</t>
        </is>
      </c>
      <c r="BP59" s="982" t="n"/>
      <c r="BQ59" s="982" t="n"/>
      <c r="BR59" s="982" t="n"/>
      <c r="BS59" s="982" t="n"/>
      <c r="BT59" s="982" t="n"/>
      <c r="BU59" s="982" t="n"/>
      <c r="BV59" s="982" t="n"/>
      <c r="BW59" s="982" t="n"/>
      <c r="BX59" s="982" t="n"/>
      <c r="BY59" s="982" t="n"/>
      <c r="BZ59" s="982" t="n"/>
      <c r="CA59" s="982" t="n"/>
      <c r="CB59" s="982" t="n"/>
      <c r="CC59" s="982" t="n"/>
      <c r="CD59" s="982" t="n"/>
      <c r="CE59" s="982" t="n"/>
      <c r="CF59" s="982" t="n"/>
      <c r="CG59" s="982" t="n"/>
      <c r="CH59" s="982" t="n"/>
      <c r="CI59" s="982" t="n"/>
      <c r="CJ59" s="982" t="n"/>
      <c r="CK59" s="982" t="n"/>
      <c r="CL59" s="982" t="n"/>
      <c r="CM59" s="982" t="n"/>
      <c r="CN59" s="982" t="n"/>
      <c r="CO59" s="982" t="n"/>
      <c r="CP59" s="982" t="n"/>
      <c r="CQ59" s="982" t="n"/>
      <c r="CR59" s="982" t="n"/>
      <c r="CS59" s="982" t="n"/>
      <c r="CT59" s="982" t="n"/>
      <c r="CU59" s="980" t="n"/>
      <c r="CV59" s="997" t="n"/>
      <c r="CW59" s="997" t="n"/>
      <c r="CX59" s="999" t="n"/>
      <c r="CY59" s="997" t="n"/>
    </row>
    <row r="60" ht="11.1" customHeight="1" s="710">
      <c r="A60" s="997" t="n"/>
      <c r="B60" s="998" t="n"/>
      <c r="C60" s="997" t="n"/>
      <c r="D60" s="1007" t="n"/>
      <c r="E60" s="1008" t="n"/>
      <c r="F60" s="962" t="n"/>
      <c r="G60" s="962" t="n"/>
      <c r="H60" s="962" t="n"/>
      <c r="I60" s="962" t="n"/>
      <c r="J60" s="962" t="n"/>
      <c r="K60" s="962" t="n"/>
      <c r="L60" s="962" t="n"/>
      <c r="M60" s="960" t="n"/>
      <c r="N60" s="1008" t="n"/>
      <c r="O60" s="962" t="n"/>
      <c r="P60" s="962" t="n"/>
      <c r="Q60" s="962" t="n"/>
      <c r="R60" s="962" t="n"/>
      <c r="S60" s="962" t="n"/>
      <c r="T60" s="962" t="n"/>
      <c r="U60" s="962" t="n"/>
      <c r="V60" s="962" t="n"/>
      <c r="W60" s="962" t="n"/>
      <c r="X60" s="962" t="n"/>
      <c r="Y60" s="960" t="n"/>
      <c r="Z60" s="1008" t="n"/>
      <c r="AA60" s="962" t="n"/>
      <c r="AB60" s="962" t="n"/>
      <c r="AC60" s="962" t="n"/>
      <c r="AD60" s="962" t="n"/>
      <c r="AE60" s="960" t="n"/>
      <c r="AF60" s="1009" t="n"/>
      <c r="AG60" s="1008" t="inlineStr">
        <is>
          <t>Inactive since the last send</t>
        </is>
      </c>
      <c r="AH60" s="962" t="n"/>
      <c r="AI60" s="962" t="n"/>
      <c r="AJ60" s="962" t="n"/>
      <c r="AK60" s="962" t="n"/>
      <c r="AL60" s="962" t="n"/>
      <c r="AM60" s="962" t="n"/>
      <c r="AN60" s="962" t="n"/>
      <c r="AO60" s="962" t="n"/>
      <c r="AP60" s="962" t="n"/>
      <c r="AQ60" s="962" t="n"/>
      <c r="AR60" s="962" t="n"/>
      <c r="AS60" s="962" t="n"/>
      <c r="AT60" s="962" t="n"/>
      <c r="AU60" s="960" t="n"/>
      <c r="AV60" s="997" t="n"/>
      <c r="AW60" s="997" t="n"/>
      <c r="AX60" s="997" t="n"/>
      <c r="AY60" s="997" t="n"/>
      <c r="AZ60" s="999" t="n"/>
      <c r="BA60" s="997" t="n"/>
      <c r="BB60" s="997" t="n"/>
      <c r="BC60" s="997" t="n"/>
      <c r="BD60" s="997" t="n"/>
      <c r="BE60" s="997" t="n"/>
      <c r="BF60" s="997" t="n"/>
      <c r="BG60" s="997" t="n"/>
      <c r="BH60" s="997" t="n"/>
      <c r="BI60" s="997" t="n"/>
      <c r="BJ60" s="997" t="n"/>
      <c r="BK60" s="997" t="n"/>
      <c r="BL60" s="997" t="n"/>
      <c r="BM60" s="997" t="n"/>
      <c r="BN60" s="997" t="n"/>
      <c r="BO60" s="997" t="n"/>
      <c r="BP60" s="997" t="n"/>
      <c r="BQ60" s="997" t="n"/>
      <c r="BR60" s="997" t="n"/>
      <c r="BS60" s="997" t="n"/>
      <c r="BT60" s="997" t="n"/>
      <c r="BU60" s="997" t="n"/>
      <c r="BV60" s="997" t="n"/>
      <c r="BW60" s="997" t="n"/>
      <c r="BX60" s="997" t="n"/>
      <c r="BY60" s="997" t="n"/>
      <c r="BZ60" s="997" t="n"/>
      <c r="CA60" s="997" t="n"/>
      <c r="CB60" s="997" t="n"/>
      <c r="CC60" s="997" t="n"/>
      <c r="CD60" s="997" t="n"/>
      <c r="CE60" s="997" t="n"/>
      <c r="CF60" s="997" t="n"/>
      <c r="CG60" s="997" t="n"/>
      <c r="CH60" s="997" t="n"/>
      <c r="CI60" s="997" t="n"/>
      <c r="CJ60" s="997" t="n"/>
      <c r="CK60" s="997" t="n"/>
      <c r="CL60" s="997" t="n"/>
      <c r="CM60" s="997" t="n"/>
      <c r="CN60" s="997" t="n"/>
      <c r="CO60" s="997" t="n"/>
      <c r="CP60" s="997" t="n"/>
      <c r="CQ60" s="997" t="n"/>
      <c r="CR60" s="997" t="n"/>
      <c r="CS60" s="997" t="n"/>
      <c r="CT60" s="997" t="n"/>
      <c r="CU60" s="997" t="n"/>
      <c r="CV60" s="997" t="n"/>
      <c r="CW60" s="997" t="n"/>
      <c r="CX60" s="999" t="n"/>
      <c r="CY60" s="997" t="n"/>
    </row>
    <row r="61" ht="11.1" customHeight="1" s="710">
      <c r="A61" s="997" t="n"/>
      <c r="B61" s="998" t="n"/>
      <c r="C61" s="997" t="n"/>
      <c r="D61" s="1004" t="n">
        <v>3</v>
      </c>
      <c r="E61" s="1012" t="inlineStr">
        <is>
          <t>CROSSDOCK_FLAG</t>
        </is>
      </c>
      <c r="F61" s="957" t="n"/>
      <c r="G61" s="957" t="n"/>
      <c r="H61" s="957" t="n"/>
      <c r="I61" s="957" t="n"/>
      <c r="J61" s="957" t="n"/>
      <c r="K61" s="957" t="n"/>
      <c r="L61" s="957" t="n"/>
      <c r="M61" s="955" t="n"/>
      <c r="N61" s="1005" t="inlineStr">
        <is>
          <t>TB_M_PART_</t>
        </is>
      </c>
      <c r="O61" s="957" t="n"/>
      <c r="P61" s="957" t="n"/>
      <c r="Q61" s="957" t="n"/>
      <c r="R61" s="957" t="n"/>
      <c r="S61" s="957" t="n"/>
      <c r="T61" s="957" t="n"/>
      <c r="U61" s="957" t="n"/>
      <c r="V61" s="957" t="n"/>
      <c r="W61" s="957" t="n"/>
      <c r="X61" s="957" t="n"/>
      <c r="Y61" s="955" t="n"/>
      <c r="Z61" s="1005" t="inlineStr">
        <is>
          <t>CHAR(1)</t>
        </is>
      </c>
      <c r="AA61" s="957" t="n"/>
      <c r="AB61" s="957" t="n"/>
      <c r="AC61" s="957" t="n"/>
      <c r="AD61" s="957" t="n"/>
      <c r="AE61" s="955" t="n"/>
      <c r="AF61" s="1006" t="inlineStr">
        <is>
          <t>Y</t>
        </is>
      </c>
      <c r="AG61" s="1005" t="inlineStr">
        <is>
          <t>'Y' = Active (handled by</t>
        </is>
      </c>
      <c r="AH61" s="957" t="n"/>
      <c r="AI61" s="957" t="n"/>
      <c r="AJ61" s="957" t="n"/>
      <c r="AK61" s="957" t="n"/>
      <c r="AL61" s="957" t="n"/>
      <c r="AM61" s="957" t="n"/>
      <c r="AN61" s="957" t="n"/>
      <c r="AO61" s="957" t="n"/>
      <c r="AP61" s="957" t="n"/>
      <c r="AQ61" s="957" t="n"/>
      <c r="AR61" s="957" t="n"/>
      <c r="AS61" s="957" t="n"/>
      <c r="AT61" s="957" t="n"/>
      <c r="AU61" s="955" t="n"/>
      <c r="AV61" s="997" t="n"/>
      <c r="AW61" s="997" t="n"/>
      <c r="AX61" s="997" t="n"/>
      <c r="AY61" s="997" t="n"/>
      <c r="AZ61" s="999" t="n"/>
      <c r="BA61" s="997" t="n"/>
      <c r="BB61" s="997" t="n"/>
      <c r="BC61" s="997" t="n"/>
      <c r="BD61" s="997" t="n"/>
      <c r="BE61" s="997" t="n"/>
      <c r="BF61" s="997" t="n"/>
      <c r="BG61" s="997" t="n"/>
      <c r="BH61" s="997" t="n"/>
      <c r="BI61" s="997" t="n"/>
      <c r="BJ61" s="997" t="n"/>
      <c r="BK61" s="997" t="n"/>
      <c r="BL61" s="997" t="n"/>
      <c r="BM61" s="997" t="n"/>
      <c r="BN61" s="997" t="n"/>
      <c r="BO61" s="997" t="n"/>
      <c r="BP61" s="997" t="n"/>
      <c r="BQ61" s="997" t="n"/>
      <c r="BR61" s="997" t="n"/>
      <c r="BS61" s="997" t="n"/>
      <c r="BT61" s="997" t="n"/>
      <c r="BU61" s="997" t="n"/>
      <c r="BV61" s="997" t="n"/>
      <c r="BW61" s="997" t="n"/>
      <c r="BX61" s="997" t="n"/>
      <c r="BY61" s="997" t="n"/>
      <c r="BZ61" s="997" t="n"/>
      <c r="CA61" s="997" t="n"/>
      <c r="CB61" s="997" t="n"/>
      <c r="CC61" s="997" t="n"/>
      <c r="CD61" s="997" t="n"/>
      <c r="CE61" s="997" t="n"/>
      <c r="CF61" s="997" t="n"/>
      <c r="CG61" s="997" t="n"/>
      <c r="CH61" s="997" t="n"/>
      <c r="CI61" s="997" t="n"/>
      <c r="CJ61" s="997" t="n"/>
      <c r="CK61" s="997" t="n"/>
      <c r="CL61" s="997" t="n"/>
      <c r="CM61" s="997" t="n"/>
      <c r="CN61" s="997" t="n"/>
      <c r="CO61" s="997" t="n"/>
      <c r="CP61" s="997" t="n"/>
      <c r="CQ61" s="997" t="n"/>
      <c r="CR61" s="997" t="n"/>
      <c r="CS61" s="997" t="n"/>
      <c r="CT61" s="997" t="n"/>
      <c r="CU61" s="997" t="n"/>
      <c r="CV61" s="997" t="n"/>
      <c r="CW61" s="997" t="n"/>
      <c r="CX61" s="999" t="n"/>
      <c r="CY61" s="997" t="n"/>
    </row>
    <row r="62" ht="11.1" customHeight="1" s="710">
      <c r="A62" s="997" t="n"/>
      <c r="B62" s="998" t="n"/>
      <c r="C62" s="997" t="n"/>
      <c r="D62" s="1007" t="n"/>
      <c r="E62" s="1013" t="n"/>
      <c r="F62" s="962" t="n"/>
      <c r="G62" s="962" t="n"/>
      <c r="H62" s="962" t="n"/>
      <c r="I62" s="962" t="n"/>
      <c r="J62" s="962" t="n"/>
      <c r="K62" s="962" t="n"/>
      <c r="L62" s="962" t="n"/>
      <c r="M62" s="960" t="n"/>
      <c r="N62" s="1008" t="inlineStr">
        <is>
          <t>CANDIDATE.PART_</t>
        </is>
      </c>
      <c r="O62" s="962" t="n"/>
      <c r="P62" s="962" t="n"/>
      <c r="Q62" s="962" t="n"/>
      <c r="R62" s="962" t="n"/>
      <c r="S62" s="962" t="n"/>
      <c r="T62" s="962" t="n"/>
      <c r="U62" s="962" t="n"/>
      <c r="V62" s="962" t="n"/>
      <c r="W62" s="962" t="n"/>
      <c r="X62" s="962" t="n"/>
      <c r="Y62" s="960" t="n"/>
      <c r="Z62" s="1008" t="n"/>
      <c r="AA62" s="962" t="n"/>
      <c r="AB62" s="962" t="n"/>
      <c r="AC62" s="962" t="n"/>
      <c r="AD62" s="962" t="n"/>
      <c r="AE62" s="960" t="n"/>
      <c r="AF62" s="1009" t="n"/>
      <c r="AG62" s="1008" t="inlineStr">
        <is>
          <t>crossdock) / 'N' = Inactive:</t>
        </is>
      </c>
      <c r="AH62" s="962" t="n"/>
      <c r="AI62" s="962" t="n"/>
      <c r="AJ62" s="962" t="n"/>
      <c r="AK62" s="962" t="n"/>
      <c r="AL62" s="962" t="n"/>
      <c r="AM62" s="962" t="n"/>
      <c r="AN62" s="962" t="n"/>
      <c r="AO62" s="962" t="n"/>
      <c r="AP62" s="962" t="n"/>
      <c r="AQ62" s="962" t="n"/>
      <c r="AR62" s="962" t="n"/>
      <c r="AS62" s="962" t="n"/>
      <c r="AT62" s="962" t="n"/>
      <c r="AU62" s="960" t="n"/>
      <c r="AV62" s="997" t="n"/>
      <c r="AW62" s="997" t="n"/>
      <c r="AX62" s="997" t="n"/>
      <c r="AY62" s="997" t="n"/>
      <c r="AZ62" s="999" t="n"/>
      <c r="BA62" s="997" t="n"/>
      <c r="BB62" s="997" t="n"/>
      <c r="BC62" s="997" t="n"/>
      <c r="BD62" s="997" t="n"/>
      <c r="BE62" s="997" t="n"/>
      <c r="BF62" s="997" t="n"/>
      <c r="BG62" s="997" t="n"/>
      <c r="BH62" s="997" t="n"/>
      <c r="BI62" s="997" t="n"/>
      <c r="BJ62" s="997" t="n"/>
      <c r="BK62" s="997" t="n"/>
      <c r="BL62" s="997" t="n"/>
      <c r="BM62" s="997" t="n"/>
      <c r="BN62" s="997" t="n"/>
      <c r="BO62" s="997" t="n"/>
      <c r="BP62" s="997" t="n"/>
      <c r="BQ62" s="997" t="n"/>
      <c r="BR62" s="997" t="n"/>
      <c r="BS62" s="997" t="n"/>
      <c r="BT62" s="997" t="n"/>
      <c r="BU62" s="997" t="n"/>
      <c r="BV62" s="997" t="n"/>
      <c r="BW62" s="997" t="n"/>
      <c r="BX62" s="997" t="n"/>
      <c r="BY62" s="997" t="n"/>
      <c r="BZ62" s="997" t="n"/>
      <c r="CA62" s="997" t="n"/>
      <c r="CB62" s="997" t="n"/>
      <c r="CC62" s="997" t="n"/>
      <c r="CD62" s="997" t="n"/>
      <c r="CE62" s="997" t="n"/>
      <c r="CF62" s="997" t="n"/>
      <c r="CG62" s="997" t="n"/>
      <c r="CH62" s="997" t="n"/>
      <c r="CI62" s="997" t="n"/>
      <c r="CJ62" s="997" t="n"/>
      <c r="CK62" s="997" t="n"/>
      <c r="CL62" s="997" t="n"/>
      <c r="CM62" s="997" t="n"/>
      <c r="CN62" s="997" t="n"/>
      <c r="CO62" s="997" t="n"/>
      <c r="CP62" s="997" t="n"/>
      <c r="CQ62" s="997" t="n"/>
      <c r="CR62" s="997" t="n"/>
      <c r="CS62" s="997" t="n"/>
      <c r="CT62" s="997" t="n"/>
      <c r="CU62" s="997" t="n"/>
      <c r="CV62" s="997" t="n"/>
      <c r="CW62" s="997" t="n"/>
      <c r="CX62" s="999" t="n"/>
      <c r="CY62" s="997" t="n"/>
    </row>
    <row r="63" ht="11.1" customHeight="1" s="710">
      <c r="A63" s="997" t="n"/>
      <c r="B63" s="998" t="n"/>
      <c r="C63" s="997" t="n"/>
      <c r="D63" s="1007" t="n"/>
      <c r="E63" s="1013" t="n"/>
      <c r="F63" s="962" t="n"/>
      <c r="G63" s="962" t="n"/>
      <c r="H63" s="962" t="n"/>
      <c r="I63" s="962" t="n"/>
      <c r="J63" s="962" t="n"/>
      <c r="K63" s="962" t="n"/>
      <c r="L63" s="962" t="n"/>
      <c r="M63" s="960" t="n"/>
      <c r="N63" s="1008" t="inlineStr">
        <is>
          <t>STATUS</t>
        </is>
      </c>
      <c r="O63" s="962" t="n"/>
      <c r="P63" s="962" t="n"/>
      <c r="Q63" s="962" t="n"/>
      <c r="R63" s="962" t="n"/>
      <c r="S63" s="962" t="n"/>
      <c r="T63" s="962" t="n"/>
      <c r="U63" s="962" t="n"/>
      <c r="V63" s="962" t="n"/>
      <c r="W63" s="962" t="n"/>
      <c r="X63" s="962" t="n"/>
      <c r="Y63" s="960" t="n"/>
      <c r="Z63" s="1008" t="n"/>
      <c r="AA63" s="962" t="n"/>
      <c r="AB63" s="962" t="n"/>
      <c r="AC63" s="962" t="n"/>
      <c r="AD63" s="962" t="n"/>
      <c r="AE63" s="960" t="n"/>
      <c r="AF63" s="1009" t="n"/>
      <c r="AG63" s="1008" t="inlineStr">
        <is>
          <t>the target changes the status</t>
        </is>
      </c>
      <c r="AH63" s="962" t="n"/>
      <c r="AI63" s="962" t="n"/>
      <c r="AJ63" s="962" t="n"/>
      <c r="AK63" s="962" t="n"/>
      <c r="AL63" s="962" t="n"/>
      <c r="AM63" s="962" t="n"/>
      <c r="AN63" s="962" t="n"/>
      <c r="AO63" s="962" t="n"/>
      <c r="AP63" s="962" t="n"/>
      <c r="AQ63" s="962" t="n"/>
      <c r="AR63" s="962" t="n"/>
      <c r="AS63" s="962" t="n"/>
      <c r="AT63" s="962" t="n"/>
      <c r="AU63" s="960" t="n"/>
      <c r="AV63" s="997" t="n"/>
      <c r="AW63" s="997" t="n"/>
      <c r="AX63" s="997" t="n"/>
      <c r="AY63" s="997" t="n"/>
      <c r="AZ63" s="999" t="n"/>
      <c r="BA63" s="997" t="n"/>
      <c r="BB63" s="997" t="n"/>
      <c r="BC63" s="997" t="n"/>
      <c r="BD63" s="997" t="n"/>
      <c r="BE63" s="997" t="n"/>
      <c r="BF63" s="997" t="n"/>
      <c r="BG63" s="997" t="n"/>
      <c r="BH63" s="997" t="n"/>
      <c r="BI63" s="997" t="n"/>
      <c r="BJ63" s="997" t="n"/>
      <c r="BK63" s="997" t="n"/>
      <c r="BL63" s="997" t="n"/>
      <c r="BM63" s="997" t="n"/>
      <c r="BN63" s="997" t="n"/>
      <c r="BO63" s="997" t="n"/>
      <c r="BP63" s="997" t="n"/>
      <c r="BQ63" s="997" t="n"/>
      <c r="BR63" s="997" t="n"/>
      <c r="BS63" s="997" t="n"/>
      <c r="BT63" s="997" t="n"/>
      <c r="BU63" s="997" t="n"/>
      <c r="BV63" s="997" t="n"/>
      <c r="BW63" s="997" t="n"/>
      <c r="BX63" s="997" t="n"/>
      <c r="BY63" s="997" t="n"/>
      <c r="BZ63" s="997" t="n"/>
      <c r="CA63" s="997" t="n"/>
      <c r="CB63" s="997" t="n"/>
      <c r="CC63" s="997" t="n"/>
      <c r="CD63" s="997" t="n"/>
      <c r="CE63" s="997" t="n"/>
      <c r="CF63" s="997" t="n"/>
      <c r="CG63" s="997" t="n"/>
      <c r="CH63" s="997" t="n"/>
      <c r="CI63" s="997" t="n"/>
      <c r="CJ63" s="997" t="n"/>
      <c r="CK63" s="997" t="n"/>
      <c r="CL63" s="997" t="n"/>
      <c r="CM63" s="997" t="n"/>
      <c r="CN63" s="997" t="n"/>
      <c r="CO63" s="997" t="n"/>
      <c r="CP63" s="997" t="n"/>
      <c r="CQ63" s="997" t="n"/>
      <c r="CR63" s="997" t="n"/>
      <c r="CS63" s="997" t="n"/>
      <c r="CT63" s="997" t="n"/>
      <c r="CU63" s="997" t="n"/>
      <c r="CV63" s="997" t="n"/>
      <c r="CW63" s="997" t="n"/>
      <c r="CX63" s="999" t="n"/>
      <c r="CY63" s="997" t="n"/>
    </row>
    <row r="64" ht="11.1" customHeight="1" s="710">
      <c r="A64" s="997" t="n"/>
      <c r="B64" s="998" t="n"/>
      <c r="C64" s="997" t="n"/>
      <c r="D64" s="1007" t="n"/>
      <c r="E64" s="1013" t="n"/>
      <c r="F64" s="962" t="n"/>
      <c r="G64" s="962" t="n"/>
      <c r="H64" s="962" t="n"/>
      <c r="I64" s="962" t="n"/>
      <c r="J64" s="962" t="n"/>
      <c r="K64" s="962" t="n"/>
      <c r="L64" s="962" t="n"/>
      <c r="M64" s="960" t="n"/>
      <c r="N64" s="1008" t="n"/>
      <c r="O64" s="962" t="n"/>
      <c r="P64" s="962" t="n"/>
      <c r="Q64" s="962" t="n"/>
      <c r="R64" s="962" t="n"/>
      <c r="S64" s="962" t="n"/>
      <c r="T64" s="962" t="n"/>
      <c r="U64" s="962" t="n"/>
      <c r="V64" s="962" t="n"/>
      <c r="W64" s="962" t="n"/>
      <c r="X64" s="962" t="n"/>
      <c r="Y64" s="960" t="n"/>
      <c r="Z64" s="1008" t="n"/>
      <c r="AA64" s="962" t="n"/>
      <c r="AB64" s="962" t="n"/>
      <c r="AC64" s="962" t="n"/>
      <c r="AD64" s="962" t="n"/>
      <c r="AE64" s="960" t="n"/>
      <c r="AF64" s="1009" t="n"/>
      <c r="AG64" s="1008" t="inlineStr">
        <is>
          <t>of the part to inactive</t>
        </is>
      </c>
      <c r="AH64" s="962" t="n"/>
      <c r="AI64" s="962" t="n"/>
      <c r="AJ64" s="962" t="n"/>
      <c r="AK64" s="962" t="n"/>
      <c r="AL64" s="962" t="n"/>
      <c r="AM64" s="962" t="n"/>
      <c r="AN64" s="962" t="n"/>
      <c r="AO64" s="962" t="n"/>
      <c r="AP64" s="962" t="n"/>
      <c r="AQ64" s="962" t="n"/>
      <c r="AR64" s="962" t="n"/>
      <c r="AS64" s="962" t="n"/>
      <c r="AT64" s="962" t="n"/>
      <c r="AU64" s="960" t="n"/>
      <c r="AV64" s="997" t="n"/>
      <c r="AW64" s="997" t="n"/>
      <c r="AX64" s="997" t="n"/>
      <c r="AY64" s="997" t="n"/>
      <c r="AZ64" s="999" t="n"/>
      <c r="BA64" s="997" t="n"/>
      <c r="BB64" s="997" t="n"/>
      <c r="BC64" s="997" t="n"/>
      <c r="BD64" s="997" t="n"/>
      <c r="BE64" s="997" t="n"/>
      <c r="BF64" s="997" t="n"/>
      <c r="BG64" s="997" t="n"/>
      <c r="BH64" s="997" t="n"/>
      <c r="BI64" s="997" t="n"/>
      <c r="BJ64" s="997" t="n"/>
      <c r="BK64" s="997" t="n"/>
      <c r="BL64" s="997" t="n"/>
      <c r="BM64" s="997" t="n"/>
      <c r="BN64" s="997" t="n"/>
      <c r="BO64" s="997" t="n"/>
      <c r="BP64" s="997" t="n"/>
      <c r="BQ64" s="997" t="n"/>
      <c r="BR64" s="997" t="n"/>
      <c r="BS64" s="997" t="n"/>
      <c r="BT64" s="997" t="n"/>
      <c r="BU64" s="997" t="n"/>
      <c r="BV64" s="997" t="n"/>
      <c r="BW64" s="997" t="n"/>
      <c r="BX64" s="997" t="n"/>
      <c r="BY64" s="997" t="n"/>
      <c r="BZ64" s="997" t="n"/>
      <c r="CA64" s="997" t="n"/>
      <c r="CB64" s="997" t="n"/>
      <c r="CC64" s="997" t="n"/>
      <c r="CD64" s="997" t="n"/>
      <c r="CE64" s="997" t="n"/>
      <c r="CF64" s="997" t="n"/>
      <c r="CG64" s="997" t="n"/>
      <c r="CH64" s="997" t="n"/>
      <c r="CI64" s="997" t="n"/>
      <c r="CJ64" s="997" t="n"/>
      <c r="CK64" s="997" t="n"/>
      <c r="CL64" s="997" t="n"/>
      <c r="CM64" s="997" t="n"/>
      <c r="CN64" s="997" t="n"/>
      <c r="CO64" s="997" t="n"/>
      <c r="CP64" s="997" t="n"/>
      <c r="CQ64" s="997" t="n"/>
      <c r="CR64" s="997" t="n"/>
      <c r="CS64" s="997" t="n"/>
      <c r="CT64" s="997" t="n"/>
      <c r="CU64" s="997" t="n"/>
      <c r="CV64" s="997" t="n"/>
      <c r="CW64" s="997" t="n"/>
      <c r="CX64" s="999" t="n"/>
      <c r="CY64" s="997" t="n"/>
    </row>
    <row r="65" ht="11.1" customHeight="1" s="710">
      <c r="A65" s="997" t="n"/>
      <c r="B65" s="998" t="n"/>
      <c r="C65" s="997" t="n"/>
      <c r="D65" s="1007" t="n"/>
      <c r="E65" s="1013" t="n"/>
      <c r="F65" s="962" t="n"/>
      <c r="G65" s="962" t="n"/>
      <c r="H65" s="962" t="n"/>
      <c r="I65" s="962" t="n"/>
      <c r="J65" s="962" t="n"/>
      <c r="K65" s="962" t="n"/>
      <c r="L65" s="962" t="n"/>
      <c r="M65" s="960" t="n"/>
      <c r="N65" s="1008" t="n"/>
      <c r="O65" s="962" t="n"/>
      <c r="P65" s="962" t="n"/>
      <c r="Q65" s="962" t="n"/>
      <c r="R65" s="962" t="n"/>
      <c r="S65" s="962" t="n"/>
      <c r="T65" s="962" t="n"/>
      <c r="U65" s="962" t="n"/>
      <c r="V65" s="962" t="n"/>
      <c r="W65" s="962" t="n"/>
      <c r="X65" s="962" t="n"/>
      <c r="Y65" s="960" t="n"/>
      <c r="Z65" s="1008" t="n"/>
      <c r="AA65" s="962" t="n"/>
      <c r="AB65" s="962" t="n"/>
      <c r="AC65" s="962" t="n"/>
      <c r="AD65" s="962" t="n"/>
      <c r="AE65" s="960" t="n"/>
      <c r="AF65" s="1009" t="n"/>
      <c r="AG65" s="1008" t="inlineStr">
        <is>
          <t>(decided 19-Oct)</t>
        </is>
      </c>
      <c r="AH65" s="962" t="n"/>
      <c r="AI65" s="962" t="n"/>
      <c r="AJ65" s="962" t="n"/>
      <c r="AK65" s="962" t="n"/>
      <c r="AL65" s="962" t="n"/>
      <c r="AM65" s="962" t="n"/>
      <c r="AN65" s="962" t="n"/>
      <c r="AO65" s="962" t="n"/>
      <c r="AP65" s="962" t="n"/>
      <c r="AQ65" s="962" t="n"/>
      <c r="AR65" s="962" t="n"/>
      <c r="AS65" s="962" t="n"/>
      <c r="AT65" s="962" t="n"/>
      <c r="AU65" s="960" t="n"/>
      <c r="AV65" s="997" t="n"/>
      <c r="AW65" s="997" t="n"/>
      <c r="AX65" s="997" t="n"/>
      <c r="AY65" s="997" t="n"/>
      <c r="AZ65" s="999" t="n"/>
      <c r="BA65" s="997" t="n"/>
      <c r="BB65" s="997" t="n"/>
      <c r="BC65" s="997" t="n"/>
      <c r="BD65" s="997" t="n"/>
      <c r="BE65" s="997" t="n"/>
      <c r="BF65" s="997" t="n"/>
      <c r="BG65" s="997" t="n"/>
      <c r="BH65" s="997" t="n"/>
      <c r="BI65" s="997" t="n"/>
      <c r="BJ65" s="997" t="n"/>
      <c r="BK65" s="997" t="n"/>
      <c r="BL65" s="997" t="n"/>
      <c r="BM65" s="997" t="n"/>
      <c r="BN65" s="997" t="n"/>
      <c r="BO65" s="997" t="n"/>
      <c r="BP65" s="997" t="n"/>
      <c r="BQ65" s="997" t="n"/>
      <c r="BR65" s="997" t="n"/>
      <c r="BS65" s="997" t="n"/>
      <c r="BT65" s="997" t="n"/>
      <c r="BU65" s="997" t="n"/>
      <c r="BV65" s="997" t="n"/>
      <c r="BW65" s="997" t="n"/>
      <c r="BX65" s="997" t="n"/>
      <c r="BY65" s="997" t="n"/>
      <c r="BZ65" s="997" t="n"/>
      <c r="CA65" s="997" t="n"/>
      <c r="CB65" s="997" t="n"/>
      <c r="CC65" s="997" t="n"/>
      <c r="CD65" s="997" t="n"/>
      <c r="CE65" s="997" t="n"/>
      <c r="CF65" s="997" t="n"/>
      <c r="CG65" s="997" t="n"/>
      <c r="CH65" s="997" t="n"/>
      <c r="CI65" s="997" t="n"/>
      <c r="CJ65" s="997" t="n"/>
      <c r="CK65" s="997" t="n"/>
      <c r="CL65" s="997" t="n"/>
      <c r="CM65" s="997" t="n"/>
      <c r="CN65" s="997" t="n"/>
      <c r="CO65" s="997" t="n"/>
      <c r="CP65" s="997" t="n"/>
      <c r="CQ65" s="997" t="n"/>
      <c r="CR65" s="997" t="n"/>
      <c r="CS65" s="997" t="n"/>
      <c r="CT65" s="997" t="n"/>
      <c r="CU65" s="997" t="n"/>
      <c r="CV65" s="997" t="n"/>
      <c r="CW65" s="997" t="n"/>
      <c r="CX65" s="999" t="n"/>
      <c r="CY65" s="997" t="n"/>
    </row>
    <row r="66" ht="11.1" customHeight="1" s="710">
      <c r="A66" s="997" t="n"/>
      <c r="B66" s="998" t="n"/>
      <c r="C66" s="997" t="n"/>
      <c r="D66" s="1004" t="n">
        <v>4</v>
      </c>
      <c r="E66" s="1005" t="inlineStr">
        <is>
          <t>PCS_CASE</t>
        </is>
      </c>
      <c r="F66" s="957" t="n"/>
      <c r="G66" s="957" t="n"/>
      <c r="H66" s="957" t="n"/>
      <c r="I66" s="957" t="n"/>
      <c r="J66" s="957" t="n"/>
      <c r="K66" s="957" t="n"/>
      <c r="L66" s="957" t="n"/>
      <c r="M66" s="955" t="n"/>
      <c r="N66" s="1005" t="inlineStr">
        <is>
          <t>TB_M_PART_</t>
        </is>
      </c>
      <c r="O66" s="957" t="n"/>
      <c r="P66" s="957" t="n"/>
      <c r="Q66" s="957" t="n"/>
      <c r="R66" s="957" t="n"/>
      <c r="S66" s="957" t="n"/>
      <c r="T66" s="957" t="n"/>
      <c r="U66" s="957" t="n"/>
      <c r="V66" s="957" t="n"/>
      <c r="W66" s="957" t="n"/>
      <c r="X66" s="957" t="n"/>
      <c r="Y66" s="955" t="n"/>
      <c r="Z66" s="1005" t="inlineStr">
        <is>
          <t>NUMBER(</t>
        </is>
      </c>
      <c r="AA66" s="957" t="n"/>
      <c r="AB66" s="957" t="n"/>
      <c r="AC66" s="957" t="n"/>
      <c r="AD66" s="957" t="n"/>
      <c r="AE66" s="955" t="n"/>
      <c r="AF66" s="1006" t="inlineStr">
        <is>
          <t>Y</t>
        </is>
      </c>
      <c r="AG66" s="1005" t="inlineStr">
        <is>
          <t>Pieces per crossdock case;</t>
        </is>
      </c>
      <c r="AH66" s="957" t="n"/>
      <c r="AI66" s="957" t="n"/>
      <c r="AJ66" s="957" t="n"/>
      <c r="AK66" s="957" t="n"/>
      <c r="AL66" s="957" t="n"/>
      <c r="AM66" s="957" t="n"/>
      <c r="AN66" s="957" t="n"/>
      <c r="AO66" s="957" t="n"/>
      <c r="AP66" s="957" t="n"/>
      <c r="AQ66" s="957" t="n"/>
      <c r="AR66" s="957" t="n"/>
      <c r="AS66" s="957" t="n"/>
      <c r="AT66" s="957" t="n"/>
      <c r="AU66" s="955" t="n"/>
      <c r="AV66" s="997" t="n"/>
      <c r="AW66" s="997" t="n"/>
      <c r="AX66" s="997" t="n"/>
      <c r="AY66" s="997" t="n"/>
      <c r="AZ66" s="999" t="n"/>
      <c r="BA66" s="997" t="n"/>
      <c r="BB66" s="997" t="n"/>
      <c r="BC66" s="997" t="n"/>
      <c r="BD66" s="997" t="n"/>
      <c r="BE66" s="997" t="n"/>
      <c r="BF66" s="997" t="n"/>
      <c r="BG66" s="997" t="n"/>
      <c r="BH66" s="997" t="n"/>
      <c r="BI66" s="997" t="n"/>
      <c r="BJ66" s="997" t="n"/>
      <c r="BK66" s="997" t="n"/>
      <c r="BL66" s="997" t="n"/>
      <c r="BM66" s="997" t="n"/>
      <c r="BN66" s="997" t="n"/>
      <c r="BO66" s="997" t="n"/>
      <c r="BP66" s="997" t="n"/>
      <c r="BQ66" s="997" t="n"/>
      <c r="BR66" s="997" t="n"/>
      <c r="BS66" s="997" t="n"/>
      <c r="BT66" s="997" t="n"/>
      <c r="BU66" s="997" t="n"/>
      <c r="BV66" s="997" t="n"/>
      <c r="BW66" s="997" t="n"/>
      <c r="BX66" s="997" t="n"/>
      <c r="BY66" s="997" t="n"/>
      <c r="BZ66" s="997" t="n"/>
      <c r="CA66" s="997" t="n"/>
      <c r="CB66" s="997" t="n"/>
      <c r="CC66" s="997" t="n"/>
      <c r="CD66" s="997" t="n"/>
      <c r="CE66" s="997" t="n"/>
      <c r="CF66" s="997" t="n"/>
      <c r="CG66" s="997" t="n"/>
      <c r="CH66" s="997" t="n"/>
      <c r="CI66" s="997" t="n"/>
      <c r="CJ66" s="997" t="n"/>
      <c r="CK66" s="997" t="n"/>
      <c r="CL66" s="997" t="n"/>
      <c r="CM66" s="997" t="n"/>
      <c r="CN66" s="997" t="n"/>
      <c r="CO66" s="997" t="n"/>
      <c r="CP66" s="997" t="n"/>
      <c r="CQ66" s="997" t="n"/>
      <c r="CR66" s="997" t="n"/>
      <c r="CS66" s="997" t="n"/>
      <c r="CT66" s="997" t="n"/>
      <c r="CU66" s="997" t="n"/>
      <c r="CV66" s="997" t="n"/>
      <c r="CW66" s="997" t="n"/>
      <c r="CX66" s="999" t="n"/>
      <c r="CY66" s="997" t="n"/>
    </row>
    <row r="67" ht="11.1" customHeight="1" s="710">
      <c r="A67" s="997" t="n"/>
      <c r="B67" s="998" t="n"/>
      <c r="C67" s="997" t="n"/>
      <c r="D67" s="1007" t="n"/>
      <c r="E67" s="1008" t="n"/>
      <c r="F67" s="962" t="n"/>
      <c r="G67" s="962" t="n"/>
      <c r="H67" s="962" t="n"/>
      <c r="I67" s="962" t="n"/>
      <c r="J67" s="962" t="n"/>
      <c r="K67" s="962" t="n"/>
      <c r="L67" s="962" t="n"/>
      <c r="M67" s="960" t="n"/>
      <c r="N67" s="1008" t="inlineStr">
        <is>
          <t>CANDIDATE.PCS_</t>
        </is>
      </c>
      <c r="O67" s="962" t="n"/>
      <c r="P67" s="962" t="n"/>
      <c r="Q67" s="962" t="n"/>
      <c r="R67" s="962" t="n"/>
      <c r="S67" s="962" t="n"/>
      <c r="T67" s="962" t="n"/>
      <c r="U67" s="962" t="n"/>
      <c r="V67" s="962" t="n"/>
      <c r="W67" s="962" t="n"/>
      <c r="X67" s="962" t="n"/>
      <c r="Y67" s="960" t="n"/>
      <c r="Z67" s="1008" t="inlineStr">
        <is>
          <t>TBD)</t>
        </is>
      </c>
      <c r="AA67" s="962" t="n"/>
      <c r="AB67" s="962" t="n"/>
      <c r="AC67" s="962" t="n"/>
      <c r="AD67" s="962" t="n"/>
      <c r="AE67" s="960" t="n"/>
      <c r="AF67" s="1009" t="n"/>
      <c r="AG67" s="1008" t="inlineStr">
        <is>
          <t>used to convert pieces to</t>
        </is>
      </c>
      <c r="AH67" s="962" t="n"/>
      <c r="AI67" s="962" t="n"/>
      <c r="AJ67" s="962" t="n"/>
      <c r="AK67" s="962" t="n"/>
      <c r="AL67" s="962" t="n"/>
      <c r="AM67" s="962" t="n"/>
      <c r="AN67" s="962" t="n"/>
      <c r="AO67" s="962" t="n"/>
      <c r="AP67" s="962" t="n"/>
      <c r="AQ67" s="962" t="n"/>
      <c r="AR67" s="962" t="n"/>
      <c r="AS67" s="962" t="n"/>
      <c r="AT67" s="962" t="n"/>
      <c r="AU67" s="960" t="n"/>
      <c r="AV67" s="997" t="n"/>
      <c r="AW67" s="997" t="n"/>
      <c r="AX67" s="997" t="n"/>
      <c r="AY67" s="997" t="n"/>
      <c r="AZ67" s="999" t="n"/>
      <c r="BA67" s="997" t="n"/>
      <c r="BB67" s="997" t="n"/>
      <c r="BC67" s="997" t="n"/>
      <c r="BD67" s="997" t="n"/>
      <c r="BE67" s="997" t="n"/>
      <c r="BF67" s="997" t="n"/>
      <c r="BG67" s="997" t="n"/>
      <c r="BH67" s="997" t="n"/>
      <c r="BI67" s="997" t="n"/>
      <c r="BJ67" s="997" t="n"/>
      <c r="BK67" s="997" t="n"/>
      <c r="BL67" s="997" t="n"/>
      <c r="BM67" s="997" t="n"/>
      <c r="BN67" s="997" t="n"/>
      <c r="BO67" s="997" t="n"/>
      <c r="BP67" s="997" t="n"/>
      <c r="BQ67" s="997" t="n"/>
      <c r="BR67" s="997" t="n"/>
      <c r="BS67" s="997" t="n"/>
      <c r="BT67" s="997" t="n"/>
      <c r="BU67" s="997" t="n"/>
      <c r="BV67" s="997" t="n"/>
      <c r="BW67" s="997" t="n"/>
      <c r="BX67" s="997" t="n"/>
      <c r="BY67" s="997" t="n"/>
      <c r="BZ67" s="997" t="n"/>
      <c r="CA67" s="997" t="n"/>
      <c r="CB67" s="997" t="n"/>
      <c r="CC67" s="997" t="n"/>
      <c r="CD67" s="997" t="n"/>
      <c r="CE67" s="997" t="n"/>
      <c r="CF67" s="997" t="n"/>
      <c r="CG67" s="997" t="n"/>
      <c r="CH67" s="997" t="n"/>
      <c r="CI67" s="997" t="n"/>
      <c r="CJ67" s="997" t="n"/>
      <c r="CK67" s="997" t="n"/>
      <c r="CL67" s="997" t="n"/>
      <c r="CM67" s="997" t="n"/>
      <c r="CN67" s="997" t="n"/>
      <c r="CO67" s="997" t="n"/>
      <c r="CP67" s="997" t="n"/>
      <c r="CQ67" s="997" t="n"/>
      <c r="CR67" s="997" t="n"/>
      <c r="CS67" s="997" t="n"/>
      <c r="CT67" s="997" t="n"/>
      <c r="CU67" s="997" t="n"/>
      <c r="CV67" s="997" t="n"/>
      <c r="CW67" s="997" t="n"/>
      <c r="CX67" s="999" t="n"/>
      <c r="CY67" s="997" t="n"/>
    </row>
    <row r="68" ht="11.1" customHeight="1" s="710">
      <c r="A68" s="997" t="n"/>
      <c r="B68" s="998" t="n"/>
      <c r="C68" s="997" t="n"/>
      <c r="D68" s="1007" t="n"/>
      <c r="E68" s="1008" t="n"/>
      <c r="F68" s="962" t="n"/>
      <c r="G68" s="962" t="n"/>
      <c r="H68" s="962" t="n"/>
      <c r="I68" s="962" t="n"/>
      <c r="J68" s="962" t="n"/>
      <c r="K68" s="962" t="n"/>
      <c r="L68" s="962" t="n"/>
      <c r="M68" s="960" t="n"/>
      <c r="N68" s="1008" t="inlineStr">
        <is>
          <t>CASE</t>
        </is>
      </c>
      <c r="O68" s="962" t="n"/>
      <c r="P68" s="962" t="n"/>
      <c r="Q68" s="962" t="n"/>
      <c r="R68" s="962" t="n"/>
      <c r="S68" s="962" t="n"/>
      <c r="T68" s="962" t="n"/>
      <c r="U68" s="962" t="n"/>
      <c r="V68" s="962" t="n"/>
      <c r="W68" s="962" t="n"/>
      <c r="X68" s="962" t="n"/>
      <c r="Y68" s="960" t="n"/>
      <c r="Z68" s="1008" t="n"/>
      <c r="AA68" s="962" t="n"/>
      <c r="AB68" s="962" t="n"/>
      <c r="AC68" s="962" t="n"/>
      <c r="AD68" s="962" t="n"/>
      <c r="AE68" s="960" t="n"/>
      <c r="AF68" s="1009" t="n"/>
      <c r="AG68" s="1008" t="inlineStr">
        <is>
          <t>cases</t>
        </is>
      </c>
      <c r="AH68" s="962" t="n"/>
      <c r="AI68" s="962" t="n"/>
      <c r="AJ68" s="962" t="n"/>
      <c r="AK68" s="962" t="n"/>
      <c r="AL68" s="962" t="n"/>
      <c r="AM68" s="962" t="n"/>
      <c r="AN68" s="962" t="n"/>
      <c r="AO68" s="962" t="n"/>
      <c r="AP68" s="962" t="n"/>
      <c r="AQ68" s="962" t="n"/>
      <c r="AR68" s="962" t="n"/>
      <c r="AS68" s="962" t="n"/>
      <c r="AT68" s="962" t="n"/>
      <c r="AU68" s="960" t="n"/>
      <c r="AV68" s="997" t="n"/>
      <c r="AW68" s="997" t="n"/>
      <c r="AX68" s="997" t="n"/>
      <c r="AY68" s="997" t="n"/>
      <c r="AZ68" s="999" t="n"/>
      <c r="BA68" s="997" t="n"/>
      <c r="BB68" s="997" t="n"/>
      <c r="BC68" s="997" t="n"/>
      <c r="BD68" s="997" t="n"/>
      <c r="BE68" s="997" t="n"/>
      <c r="BF68" s="997" t="n"/>
      <c r="BG68" s="997" t="n"/>
      <c r="BH68" s="997" t="n"/>
      <c r="BI68" s="997" t="n"/>
      <c r="BJ68" s="997" t="n"/>
      <c r="BK68" s="997" t="n"/>
      <c r="BL68" s="997" t="n"/>
      <c r="BM68" s="997" t="n"/>
      <c r="BN68" s="997" t="n"/>
      <c r="BO68" s="997" t="n"/>
      <c r="BP68" s="997" t="n"/>
      <c r="BQ68" s="997" t="n"/>
      <c r="BR68" s="997" t="n"/>
      <c r="BS68" s="997" t="n"/>
      <c r="BT68" s="997" t="n"/>
      <c r="BU68" s="997" t="n"/>
      <c r="BV68" s="997" t="n"/>
      <c r="BW68" s="997" t="n"/>
      <c r="BX68" s="997" t="n"/>
      <c r="BY68" s="997" t="n"/>
      <c r="BZ68" s="997" t="n"/>
      <c r="CA68" s="997" t="n"/>
      <c r="CB68" s="997" t="n"/>
      <c r="CC68" s="997" t="n"/>
      <c r="CD68" s="997" t="n"/>
      <c r="CE68" s="997" t="n"/>
      <c r="CF68" s="997" t="n"/>
      <c r="CG68" s="997" t="n"/>
      <c r="CH68" s="997" t="n"/>
      <c r="CI68" s="997" t="n"/>
      <c r="CJ68" s="997" t="n"/>
      <c r="CK68" s="997" t="n"/>
      <c r="CL68" s="997" t="n"/>
      <c r="CM68" s="997" t="n"/>
      <c r="CN68" s="997" t="n"/>
      <c r="CO68" s="997" t="n"/>
      <c r="CP68" s="997" t="n"/>
      <c r="CQ68" s="997" t="n"/>
      <c r="CR68" s="997" t="n"/>
      <c r="CS68" s="997" t="n"/>
      <c r="CT68" s="997" t="n"/>
      <c r="CU68" s="997" t="n"/>
      <c r="CV68" s="997" t="n"/>
      <c r="CW68" s="997" t="n"/>
      <c r="CX68" s="999" t="n"/>
      <c r="CY68" s="997" t="n"/>
    </row>
    <row r="69" ht="11.1" customHeight="1" s="710">
      <c r="A69" s="997" t="n"/>
      <c r="B69" s="998" t="n"/>
      <c r="C69" s="997" t="n"/>
      <c r="D69" s="1004" t="n">
        <v>5</v>
      </c>
      <c r="E69" s="1012" t="inlineStr">
        <is>
          <t>MAX_CASE_DAY</t>
        </is>
      </c>
      <c r="F69" s="957" t="n"/>
      <c r="G69" s="957" t="n"/>
      <c r="H69" s="957" t="n"/>
      <c r="I69" s="957" t="n"/>
      <c r="J69" s="957" t="n"/>
      <c r="K69" s="957" t="n"/>
      <c r="L69" s="957" t="n"/>
      <c r="M69" s="955" t="n"/>
      <c r="N69" s="1005" t="inlineStr">
        <is>
          <t>TB_M_PART_</t>
        </is>
      </c>
      <c r="O69" s="957" t="n"/>
      <c r="P69" s="957" t="n"/>
      <c r="Q69" s="957" t="n"/>
      <c r="R69" s="957" t="n"/>
      <c r="S69" s="957" t="n"/>
      <c r="T69" s="957" t="n"/>
      <c r="U69" s="957" t="n"/>
      <c r="V69" s="957" t="n"/>
      <c r="W69" s="957" t="n"/>
      <c r="X69" s="957" t="n"/>
      <c r="Y69" s="955" t="n"/>
      <c r="Z69" s="1005" t="inlineStr">
        <is>
          <t>NUMBER(</t>
        </is>
      </c>
      <c r="AA69" s="957" t="n"/>
      <c r="AB69" s="957" t="n"/>
      <c r="AC69" s="957" t="n"/>
      <c r="AD69" s="957" t="n"/>
      <c r="AE69" s="955" t="n"/>
      <c r="AF69" s="1006" t="inlineStr">
        <is>
          <t>Y</t>
        </is>
      </c>
      <c r="AG69" s="1005" t="inlineStr">
        <is>
          <t>Maximum cases per day of</t>
        </is>
      </c>
      <c r="AH69" s="957" t="n"/>
      <c r="AI69" s="957" t="n"/>
      <c r="AJ69" s="957" t="n"/>
      <c r="AK69" s="957" t="n"/>
      <c r="AL69" s="957" t="n"/>
      <c r="AM69" s="957" t="n"/>
      <c r="AN69" s="957" t="n"/>
      <c r="AO69" s="957" t="n"/>
      <c r="AP69" s="957" t="n"/>
      <c r="AQ69" s="957" t="n"/>
      <c r="AR69" s="957" t="n"/>
      <c r="AS69" s="957" t="n"/>
      <c r="AT69" s="957" t="n"/>
      <c r="AU69" s="955" t="n"/>
      <c r="AV69" s="997" t="n"/>
      <c r="AW69" s="997" t="n"/>
      <c r="AX69" s="997" t="n"/>
      <c r="AY69" s="997" t="n"/>
      <c r="AZ69" s="999" t="n"/>
      <c r="BA69" s="997" t="n"/>
      <c r="BB69" s="997" t="n"/>
      <c r="BC69" s="997" t="n"/>
      <c r="BD69" s="997" t="n"/>
      <c r="BE69" s="997" t="n"/>
      <c r="BF69" s="997" t="n"/>
      <c r="BG69" s="997" t="n"/>
      <c r="BH69" s="997" t="n"/>
      <c r="BI69" s="997" t="n"/>
      <c r="BJ69" s="997" t="n"/>
      <c r="BK69" s="997" t="n"/>
      <c r="BL69" s="997" t="n"/>
      <c r="BM69" s="997" t="n"/>
      <c r="BN69" s="997" t="n"/>
      <c r="BO69" s="997" t="n"/>
      <c r="BP69" s="997" t="n"/>
      <c r="BQ69" s="997" t="n"/>
      <c r="BR69" s="997" t="n"/>
      <c r="BS69" s="997" t="n"/>
      <c r="BT69" s="997" t="n"/>
      <c r="BU69" s="997" t="n"/>
      <c r="BV69" s="997" t="n"/>
      <c r="BW69" s="997" t="n"/>
      <c r="BX69" s="997" t="n"/>
      <c r="BY69" s="997" t="n"/>
      <c r="BZ69" s="997" t="n"/>
      <c r="CA69" s="997" t="n"/>
      <c r="CB69" s="997" t="n"/>
      <c r="CC69" s="997" t="n"/>
      <c r="CD69" s="997" t="n"/>
      <c r="CE69" s="997" t="n"/>
      <c r="CF69" s="997" t="n"/>
      <c r="CG69" s="997" t="n"/>
      <c r="CH69" s="997" t="n"/>
      <c r="CI69" s="997" t="n"/>
      <c r="CJ69" s="997" t="n"/>
      <c r="CK69" s="997" t="n"/>
      <c r="CL69" s="997" t="n"/>
      <c r="CM69" s="997" t="n"/>
      <c r="CN69" s="997" t="n"/>
      <c r="CO69" s="997" t="n"/>
      <c r="CP69" s="997" t="n"/>
      <c r="CQ69" s="997" t="n"/>
      <c r="CR69" s="997" t="n"/>
      <c r="CS69" s="997" t="n"/>
      <c r="CT69" s="997" t="n"/>
      <c r="CU69" s="997" t="n"/>
      <c r="CV69" s="997" t="n"/>
      <c r="CW69" s="997" t="n"/>
      <c r="CX69" s="999" t="n"/>
      <c r="CY69" s="997" t="n"/>
    </row>
    <row r="70" ht="11.1" customHeight="1" s="710">
      <c r="A70" s="997" t="n"/>
      <c r="B70" s="998" t="n"/>
      <c r="C70" s="997" t="n"/>
      <c r="D70" s="1007" t="n"/>
      <c r="E70" s="1013" t="n"/>
      <c r="F70" s="962" t="n"/>
      <c r="G70" s="962" t="n"/>
      <c r="H70" s="962" t="n"/>
      <c r="I70" s="962" t="n"/>
      <c r="J70" s="962" t="n"/>
      <c r="K70" s="962" t="n"/>
      <c r="L70" s="962" t="n"/>
      <c r="M70" s="960" t="n"/>
      <c r="N70" s="1008" t="inlineStr">
        <is>
          <t>CANDIDATE.MAX_</t>
        </is>
      </c>
      <c r="O70" s="962" t="n"/>
      <c r="P70" s="962" t="n"/>
      <c r="Q70" s="962" t="n"/>
      <c r="R70" s="962" t="n"/>
      <c r="S70" s="962" t="n"/>
      <c r="T70" s="962" t="n"/>
      <c r="U70" s="962" t="n"/>
      <c r="V70" s="962" t="n"/>
      <c r="W70" s="962" t="n"/>
      <c r="X70" s="962" t="n"/>
      <c r="Y70" s="960" t="n"/>
      <c r="Z70" s="1008" t="inlineStr">
        <is>
          <t>TBD)</t>
        </is>
      </c>
      <c r="AA70" s="962" t="n"/>
      <c r="AB70" s="962" t="n"/>
      <c r="AC70" s="962" t="n"/>
      <c r="AD70" s="962" t="n"/>
      <c r="AE70" s="960" t="n"/>
      <c r="AF70" s="1009" t="n"/>
      <c r="AG70" s="1008" t="inlineStr">
        <is>
          <t>the part through crossdock (=</t>
        </is>
      </c>
      <c r="AH70" s="962" t="n"/>
      <c r="AI70" s="962" t="n"/>
      <c r="AJ70" s="962" t="n"/>
      <c r="AK70" s="962" t="n"/>
      <c r="AL70" s="962" t="n"/>
      <c r="AM70" s="962" t="n"/>
      <c r="AN70" s="962" t="n"/>
      <c r="AO70" s="962" t="n"/>
      <c r="AP70" s="962" t="n"/>
      <c r="AQ70" s="962" t="n"/>
      <c r="AR70" s="962" t="n"/>
      <c r="AS70" s="962" t="n"/>
      <c r="AT70" s="962" t="n"/>
      <c r="AU70" s="960" t="n"/>
      <c r="AV70" s="997" t="n"/>
      <c r="AW70" s="997" t="n"/>
      <c r="AX70" s="997" t="n"/>
      <c r="AY70" s="997" t="n"/>
      <c r="AZ70" s="999" t="n"/>
      <c r="BA70" s="997" t="n"/>
      <c r="BB70" s="997" t="n"/>
      <c r="BC70" s="997" t="n"/>
      <c r="BD70" s="997" t="n"/>
      <c r="BE70" s="997" t="n"/>
      <c r="BF70" s="997" t="n"/>
      <c r="BG70" s="997" t="n"/>
      <c r="BH70" s="997" t="n"/>
      <c r="BI70" s="997" t="n"/>
      <c r="BJ70" s="997" t="n"/>
      <c r="BK70" s="997" t="n"/>
      <c r="BL70" s="997" t="n"/>
      <c r="BM70" s="997" t="n"/>
      <c r="BN70" s="997" t="n"/>
      <c r="BO70" s="997" t="n"/>
      <c r="BP70" s="997" t="n"/>
      <c r="BQ70" s="997" t="n"/>
      <c r="BR70" s="997" t="n"/>
      <c r="BS70" s="997" t="n"/>
      <c r="BT70" s="997" t="n"/>
      <c r="BU70" s="997" t="n"/>
      <c r="BV70" s="997" t="n"/>
      <c r="BW70" s="997" t="n"/>
      <c r="BX70" s="997" t="n"/>
      <c r="BY70" s="997" t="n"/>
      <c r="BZ70" s="997" t="n"/>
      <c r="CA70" s="997" t="n"/>
      <c r="CB70" s="997" t="n"/>
      <c r="CC70" s="997" t="n"/>
      <c r="CD70" s="997" t="n"/>
      <c r="CE70" s="997" t="n"/>
      <c r="CF70" s="997" t="n"/>
      <c r="CG70" s="997" t="n"/>
      <c r="CH70" s="997" t="n"/>
      <c r="CI70" s="997" t="n"/>
      <c r="CJ70" s="997" t="n"/>
      <c r="CK70" s="997" t="n"/>
      <c r="CL70" s="997" t="n"/>
      <c r="CM70" s="997" t="n"/>
      <c r="CN70" s="997" t="n"/>
      <c r="CO70" s="997" t="n"/>
      <c r="CP70" s="997" t="n"/>
      <c r="CQ70" s="997" t="n"/>
      <c r="CR70" s="997" t="n"/>
      <c r="CS70" s="997" t="n"/>
      <c r="CT70" s="997" t="n"/>
      <c r="CU70" s="997" t="n"/>
      <c r="CV70" s="997" t="n"/>
      <c r="CW70" s="997" t="n"/>
      <c r="CX70" s="999" t="n"/>
      <c r="CY70" s="997" t="n"/>
    </row>
    <row r="71" ht="11.1" customHeight="1" s="710">
      <c r="A71" s="997" t="n"/>
      <c r="B71" s="998" t="n"/>
      <c r="C71" s="997" t="n"/>
      <c r="D71" s="1007" t="n"/>
      <c r="E71" s="1013" t="n"/>
      <c r="F71" s="962" t="n"/>
      <c r="G71" s="962" t="n"/>
      <c r="H71" s="962" t="n"/>
      <c r="I71" s="962" t="n"/>
      <c r="J71" s="962" t="n"/>
      <c r="K71" s="962" t="n"/>
      <c r="L71" s="962" t="n"/>
      <c r="M71" s="960" t="n"/>
      <c r="N71" s="1008" t="inlineStr">
        <is>
          <t>CASE_DAY</t>
        </is>
      </c>
      <c r="O71" s="962" t="n"/>
      <c r="P71" s="962" t="n"/>
      <c r="Q71" s="962" t="n"/>
      <c r="R71" s="962" t="n"/>
      <c r="S71" s="962" t="n"/>
      <c r="T71" s="962" t="n"/>
      <c r="U71" s="962" t="n"/>
      <c r="V71" s="962" t="n"/>
      <c r="W71" s="962" t="n"/>
      <c r="X71" s="962" t="n"/>
      <c r="Y71" s="960" t="n"/>
      <c r="Z71" s="1008" t="n"/>
      <c r="AA71" s="962" t="n"/>
      <c r="AB71" s="962" t="n"/>
      <c r="AC71" s="962" t="n"/>
      <c r="AD71" s="962" t="n"/>
      <c r="AE71" s="960" t="n"/>
      <c r="AF71" s="1009" t="n"/>
      <c r="AG71" s="1008" t="inlineStr">
        <is>
          <t>total Case/Day of its</t>
        </is>
      </c>
      <c r="AH71" s="962" t="n"/>
      <c r="AI71" s="962" t="n"/>
      <c r="AJ71" s="962" t="n"/>
      <c r="AK71" s="962" t="n"/>
      <c r="AL71" s="962" t="n"/>
      <c r="AM71" s="962" t="n"/>
      <c r="AN71" s="962" t="n"/>
      <c r="AO71" s="962" t="n"/>
      <c r="AP71" s="962" t="n"/>
      <c r="AQ71" s="962" t="n"/>
      <c r="AR71" s="962" t="n"/>
      <c r="AS71" s="962" t="n"/>
      <c r="AT71" s="962" t="n"/>
      <c r="AU71" s="960" t="n"/>
      <c r="AV71" s="997" t="n"/>
      <c r="AW71" s="997" t="n"/>
      <c r="AX71" s="997" t="n"/>
      <c r="AY71" s="997" t="n"/>
      <c r="AZ71" s="999" t="n"/>
      <c r="BA71" s="997" t="n"/>
      <c r="BB71" s="997" t="n"/>
      <c r="BC71" s="997" t="n"/>
      <c r="BD71" s="997" t="n"/>
      <c r="BE71" s="997" t="n"/>
      <c r="BF71" s="997" t="n"/>
      <c r="BG71" s="997" t="n"/>
      <c r="BH71" s="997" t="n"/>
      <c r="BI71" s="997" t="n"/>
      <c r="BJ71" s="997" t="n"/>
      <c r="BK71" s="997" t="n"/>
      <c r="BL71" s="997" t="n"/>
      <c r="BM71" s="997" t="n"/>
      <c r="BN71" s="997" t="n"/>
      <c r="BO71" s="997" t="n"/>
      <c r="BP71" s="997" t="n"/>
      <c r="BQ71" s="997" t="n"/>
      <c r="BR71" s="997" t="n"/>
      <c r="BS71" s="997" t="n"/>
      <c r="BT71" s="997" t="n"/>
      <c r="BU71" s="997" t="n"/>
      <c r="BV71" s="997" t="n"/>
      <c r="BW71" s="997" t="n"/>
      <c r="BX71" s="997" t="n"/>
      <c r="BY71" s="997" t="n"/>
      <c r="BZ71" s="997" t="n"/>
      <c r="CA71" s="997" t="n"/>
      <c r="CB71" s="997" t="n"/>
      <c r="CC71" s="997" t="n"/>
      <c r="CD71" s="997" t="n"/>
      <c r="CE71" s="997" t="n"/>
      <c r="CF71" s="997" t="n"/>
      <c r="CG71" s="997" t="n"/>
      <c r="CH71" s="997" t="n"/>
      <c r="CI71" s="997" t="n"/>
      <c r="CJ71" s="997" t="n"/>
      <c r="CK71" s="997" t="n"/>
      <c r="CL71" s="997" t="n"/>
      <c r="CM71" s="997" t="n"/>
      <c r="CN71" s="997" t="n"/>
      <c r="CO71" s="997" t="n"/>
      <c r="CP71" s="997" t="n"/>
      <c r="CQ71" s="997" t="n"/>
      <c r="CR71" s="997" t="n"/>
      <c r="CS71" s="997" t="n"/>
      <c r="CT71" s="997" t="n"/>
      <c r="CU71" s="997" t="n"/>
      <c r="CV71" s="997" t="n"/>
      <c r="CW71" s="997" t="n"/>
      <c r="CX71" s="999" t="n"/>
      <c r="CY71" s="997" t="n"/>
    </row>
    <row r="72" ht="11.1" customHeight="1" s="710">
      <c r="A72" s="997" t="n"/>
      <c r="B72" s="998" t="n"/>
      <c r="C72" s="997" t="n"/>
      <c r="D72" s="1007" t="n"/>
      <c r="E72" s="1013" t="n"/>
      <c r="F72" s="962" t="n"/>
      <c r="G72" s="962" t="n"/>
      <c r="H72" s="962" t="n"/>
      <c r="I72" s="962" t="n"/>
      <c r="J72" s="962" t="n"/>
      <c r="K72" s="962" t="n"/>
      <c r="L72" s="962" t="n"/>
      <c r="M72" s="960" t="n"/>
      <c r="N72" s="1008" t="n"/>
      <c r="O72" s="962" t="n"/>
      <c r="P72" s="962" t="n"/>
      <c r="Q72" s="962" t="n"/>
      <c r="R72" s="962" t="n"/>
      <c r="S72" s="962" t="n"/>
      <c r="T72" s="962" t="n"/>
      <c r="U72" s="962" t="n"/>
      <c r="V72" s="962" t="n"/>
      <c r="W72" s="962" t="n"/>
      <c r="X72" s="962" t="n"/>
      <c r="Y72" s="960" t="n"/>
      <c r="Z72" s="1008" t="n"/>
      <c r="AA72" s="962" t="n"/>
      <c r="AB72" s="962" t="n"/>
      <c r="AC72" s="962" t="n"/>
      <c r="AD72" s="962" t="n"/>
      <c r="AE72" s="960" t="n"/>
      <c r="AF72" s="1009" t="n"/>
      <c r="AG72" s="1008" t="inlineStr">
        <is>
          <t>destinations)</t>
        </is>
      </c>
      <c r="AH72" s="962" t="n"/>
      <c r="AI72" s="962" t="n"/>
      <c r="AJ72" s="962" t="n"/>
      <c r="AK72" s="962" t="n"/>
      <c r="AL72" s="962" t="n"/>
      <c r="AM72" s="962" t="n"/>
      <c r="AN72" s="962" t="n"/>
      <c r="AO72" s="962" t="n"/>
      <c r="AP72" s="962" t="n"/>
      <c r="AQ72" s="962" t="n"/>
      <c r="AR72" s="962" t="n"/>
      <c r="AS72" s="962" t="n"/>
      <c r="AT72" s="962" t="n"/>
      <c r="AU72" s="960" t="n"/>
      <c r="AV72" s="997" t="n"/>
      <c r="AW72" s="997" t="n"/>
      <c r="AX72" s="997" t="n"/>
      <c r="AY72" s="997" t="n"/>
      <c r="AZ72" s="999" t="n"/>
      <c r="BA72" s="997" t="n"/>
      <c r="BB72" s="997" t="n"/>
      <c r="BC72" s="997" t="n"/>
      <c r="BD72" s="997" t="n"/>
      <c r="BE72" s="997" t="n"/>
      <c r="BF72" s="997" t="n"/>
      <c r="BG72" s="997" t="n"/>
      <c r="BH72" s="997" t="n"/>
      <c r="BI72" s="997" t="n"/>
      <c r="BJ72" s="997" t="n"/>
      <c r="BK72" s="997" t="n"/>
      <c r="BL72" s="997" t="n"/>
      <c r="BM72" s="997" t="n"/>
      <c r="BN72" s="997" t="n"/>
      <c r="BO72" s="997" t="n"/>
      <c r="BP72" s="997" t="n"/>
      <c r="BQ72" s="997" t="n"/>
      <c r="BR72" s="997" t="n"/>
      <c r="BS72" s="997" t="n"/>
      <c r="BT72" s="997" t="n"/>
      <c r="BU72" s="997" t="n"/>
      <c r="BV72" s="997" t="n"/>
      <c r="BW72" s="997" t="n"/>
      <c r="BX72" s="997" t="n"/>
      <c r="BY72" s="997" t="n"/>
      <c r="BZ72" s="997" t="n"/>
      <c r="CA72" s="997" t="n"/>
      <c r="CB72" s="997" t="n"/>
      <c r="CC72" s="997" t="n"/>
      <c r="CD72" s="997" t="n"/>
      <c r="CE72" s="997" t="n"/>
      <c r="CF72" s="997" t="n"/>
      <c r="CG72" s="997" t="n"/>
      <c r="CH72" s="997" t="n"/>
      <c r="CI72" s="997" t="n"/>
      <c r="CJ72" s="997" t="n"/>
      <c r="CK72" s="997" t="n"/>
      <c r="CL72" s="997" t="n"/>
      <c r="CM72" s="997" t="n"/>
      <c r="CN72" s="997" t="n"/>
      <c r="CO72" s="997" t="n"/>
      <c r="CP72" s="997" t="n"/>
      <c r="CQ72" s="997" t="n"/>
      <c r="CR72" s="997" t="n"/>
      <c r="CS72" s="997" t="n"/>
      <c r="CT72" s="997" t="n"/>
      <c r="CU72" s="997" t="n"/>
      <c r="CV72" s="997" t="n"/>
      <c r="CW72" s="997" t="n"/>
      <c r="CX72" s="999" t="n"/>
      <c r="CY72" s="997" t="n"/>
    </row>
    <row r="73" ht="11.1" customHeight="1" s="710">
      <c r="A73" s="997" t="n"/>
      <c r="B73" s="998" t="n"/>
      <c r="C73" s="997" t="n"/>
      <c r="D73" s="1004" t="n">
        <v>6</v>
      </c>
      <c r="E73" s="1005" t="inlineStr">
        <is>
          <t>EFFECTIVE_</t>
        </is>
      </c>
      <c r="F73" s="957" t="n"/>
      <c r="G73" s="957" t="n"/>
      <c r="H73" s="957" t="n"/>
      <c r="I73" s="957" t="n"/>
      <c r="J73" s="957" t="n"/>
      <c r="K73" s="957" t="n"/>
      <c r="L73" s="957" t="n"/>
      <c r="M73" s="955" t="n"/>
      <c r="N73" s="1005" t="inlineStr">
        <is>
          <t>TB_M_PART_</t>
        </is>
      </c>
      <c r="O73" s="957" t="n"/>
      <c r="P73" s="957" t="n"/>
      <c r="Q73" s="957" t="n"/>
      <c r="R73" s="957" t="n"/>
      <c r="S73" s="957" t="n"/>
      <c r="T73" s="957" t="n"/>
      <c r="U73" s="957" t="n"/>
      <c r="V73" s="957" t="n"/>
      <c r="W73" s="957" t="n"/>
      <c r="X73" s="957" t="n"/>
      <c r="Y73" s="955" t="n"/>
      <c r="Z73" s="1005" t="inlineStr">
        <is>
          <t>DATE</t>
        </is>
      </c>
      <c r="AA73" s="957" t="n"/>
      <c r="AB73" s="957" t="n"/>
      <c r="AC73" s="957" t="n"/>
      <c r="AD73" s="957" t="n"/>
      <c r="AE73" s="955" t="n"/>
      <c r="AF73" s="1006" t="inlineStr">
        <is>
          <t>Y</t>
        </is>
      </c>
      <c r="AG73" s="1005" t="inlineStr">
        <is>
          <t>Date from which the cross</t>
        </is>
      </c>
      <c r="AH73" s="957" t="n"/>
      <c r="AI73" s="957" t="n"/>
      <c r="AJ73" s="957" t="n"/>
      <c r="AK73" s="957" t="n"/>
      <c r="AL73" s="957" t="n"/>
      <c r="AM73" s="957" t="n"/>
      <c r="AN73" s="957" t="n"/>
      <c r="AO73" s="957" t="n"/>
      <c r="AP73" s="957" t="n"/>
      <c r="AQ73" s="957" t="n"/>
      <c r="AR73" s="957" t="n"/>
      <c r="AS73" s="957" t="n"/>
      <c r="AT73" s="957" t="n"/>
      <c r="AU73" s="955" t="n"/>
      <c r="AV73" s="997" t="n"/>
      <c r="AW73" s="997" t="n"/>
      <c r="AX73" s="997" t="n"/>
      <c r="AY73" s="997" t="n"/>
      <c r="AZ73" s="999" t="n"/>
      <c r="BA73" s="997" t="n"/>
      <c r="BB73" s="997" t="n"/>
      <c r="BC73" s="997" t="n"/>
      <c r="BD73" s="997" t="n"/>
      <c r="BE73" s="997" t="n"/>
      <c r="BF73" s="997" t="n"/>
      <c r="BG73" s="997" t="n"/>
      <c r="BH73" s="997" t="n"/>
      <c r="BI73" s="997" t="n"/>
      <c r="BJ73" s="997" t="n"/>
      <c r="BK73" s="997" t="n"/>
      <c r="BL73" s="997" t="n"/>
      <c r="BM73" s="997" t="n"/>
      <c r="BN73" s="997" t="n"/>
      <c r="BO73" s="997" t="n"/>
      <c r="BP73" s="997" t="n"/>
      <c r="BQ73" s="997" t="n"/>
      <c r="BR73" s="997" t="n"/>
      <c r="BS73" s="997" t="n"/>
      <c r="BT73" s="997" t="n"/>
      <c r="BU73" s="997" t="n"/>
      <c r="BV73" s="997" t="n"/>
      <c r="BW73" s="997" t="n"/>
      <c r="BX73" s="997" t="n"/>
      <c r="BY73" s="997" t="n"/>
      <c r="BZ73" s="997" t="n"/>
      <c r="CA73" s="997" t="n"/>
      <c r="CB73" s="997" t="n"/>
      <c r="CC73" s="997" t="n"/>
      <c r="CD73" s="997" t="n"/>
      <c r="CE73" s="997" t="n"/>
      <c r="CF73" s="997" t="n"/>
      <c r="CG73" s="997" t="n"/>
      <c r="CH73" s="997" t="n"/>
      <c r="CI73" s="997" t="n"/>
      <c r="CJ73" s="997" t="n"/>
      <c r="CK73" s="997" t="n"/>
      <c r="CL73" s="997" t="n"/>
      <c r="CM73" s="997" t="n"/>
      <c r="CN73" s="997" t="n"/>
      <c r="CO73" s="997" t="n"/>
      <c r="CP73" s="997" t="n"/>
      <c r="CQ73" s="997" t="n"/>
      <c r="CR73" s="997" t="n"/>
      <c r="CS73" s="997" t="n"/>
      <c r="CT73" s="997" t="n"/>
      <c r="CU73" s="997" t="n"/>
      <c r="CV73" s="997" t="n"/>
      <c r="CW73" s="997" t="n"/>
      <c r="CX73" s="999" t="n"/>
      <c r="CY73" s="997" t="n"/>
    </row>
    <row r="74" ht="11.1" customHeight="1" s="710">
      <c r="A74" s="997" t="n"/>
      <c r="B74" s="998" t="n"/>
      <c r="C74" s="997" t="n"/>
      <c r="D74" s="1007" t="n"/>
      <c r="E74" s="1008" t="inlineStr">
        <is>
          <t>START_DATE</t>
        </is>
      </c>
      <c r="F74" s="962" t="n"/>
      <c r="G74" s="962" t="n"/>
      <c r="H74" s="962" t="n"/>
      <c r="I74" s="962" t="n"/>
      <c r="J74" s="962" t="n"/>
      <c r="K74" s="962" t="n"/>
      <c r="L74" s="962" t="n"/>
      <c r="M74" s="960" t="n"/>
      <c r="N74" s="1008" t="inlineStr">
        <is>
          <t>CANDIDATE.</t>
        </is>
      </c>
      <c r="O74" s="962" t="n"/>
      <c r="P74" s="962" t="n"/>
      <c r="Q74" s="962" t="n"/>
      <c r="R74" s="962" t="n"/>
      <c r="S74" s="962" t="n"/>
      <c r="T74" s="962" t="n"/>
      <c r="U74" s="962" t="n"/>
      <c r="V74" s="962" t="n"/>
      <c r="W74" s="962" t="n"/>
      <c r="X74" s="962" t="n"/>
      <c r="Y74" s="960" t="n"/>
      <c r="Z74" s="1008" t="inlineStr">
        <is>
          <t>(YYYYMM</t>
        </is>
      </c>
      <c r="AA74" s="962" t="n"/>
      <c r="AB74" s="962" t="n"/>
      <c r="AC74" s="962" t="n"/>
      <c r="AD74" s="962" t="n"/>
      <c r="AE74" s="960" t="n"/>
      <c r="AF74" s="1009" t="n"/>
      <c r="AG74" s="1008" t="inlineStr">
        <is>
          <t>dock setting of the part</t>
        </is>
      </c>
      <c r="AH74" s="962" t="n"/>
      <c r="AI74" s="962" t="n"/>
      <c r="AJ74" s="962" t="n"/>
      <c r="AK74" s="962" t="n"/>
      <c r="AL74" s="962" t="n"/>
      <c r="AM74" s="962" t="n"/>
      <c r="AN74" s="962" t="n"/>
      <c r="AO74" s="962" t="n"/>
      <c r="AP74" s="962" t="n"/>
      <c r="AQ74" s="962" t="n"/>
      <c r="AR74" s="962" t="n"/>
      <c r="AS74" s="962" t="n"/>
      <c r="AT74" s="962" t="n"/>
      <c r="AU74" s="960" t="n"/>
      <c r="AV74" s="997" t="n"/>
      <c r="AW74" s="997" t="n"/>
      <c r="AX74" s="997" t="n"/>
      <c r="AY74" s="997" t="n"/>
      <c r="AZ74" s="999" t="n"/>
      <c r="BA74" s="997" t="n"/>
      <c r="BB74" s="997" t="n"/>
      <c r="BC74" s="997" t="n"/>
      <c r="BD74" s="997" t="n"/>
      <c r="BE74" s="997" t="n"/>
      <c r="BF74" s="997" t="n"/>
      <c r="BG74" s="997" t="n"/>
      <c r="BH74" s="997" t="n"/>
      <c r="BI74" s="997" t="n"/>
      <c r="BJ74" s="997" t="n"/>
      <c r="BK74" s="997" t="n"/>
      <c r="BL74" s="997" t="n"/>
      <c r="BM74" s="997" t="n"/>
      <c r="BN74" s="997" t="n"/>
      <c r="BO74" s="997" t="n"/>
      <c r="BP74" s="997" t="n"/>
      <c r="BQ74" s="997" t="n"/>
      <c r="BR74" s="997" t="n"/>
      <c r="BS74" s="997" t="n"/>
      <c r="BT74" s="997" t="n"/>
      <c r="BU74" s="997" t="n"/>
      <c r="BV74" s="997" t="n"/>
      <c r="BW74" s="997" t="n"/>
      <c r="BX74" s="997" t="n"/>
      <c r="BY74" s="997" t="n"/>
      <c r="BZ74" s="997" t="n"/>
      <c r="CA74" s="997" t="n"/>
      <c r="CB74" s="997" t="n"/>
      <c r="CC74" s="997" t="n"/>
      <c r="CD74" s="997" t="n"/>
      <c r="CE74" s="997" t="n"/>
      <c r="CF74" s="997" t="n"/>
      <c r="CG74" s="997" t="n"/>
      <c r="CH74" s="997" t="n"/>
      <c r="CI74" s="997" t="n"/>
      <c r="CJ74" s="997" t="n"/>
      <c r="CK74" s="997" t="n"/>
      <c r="CL74" s="997" t="n"/>
      <c r="CM74" s="997" t="n"/>
      <c r="CN74" s="997" t="n"/>
      <c r="CO74" s="997" t="n"/>
      <c r="CP74" s="997" t="n"/>
      <c r="CQ74" s="997" t="n"/>
      <c r="CR74" s="997" t="n"/>
      <c r="CS74" s="997" t="n"/>
      <c r="CT74" s="997" t="n"/>
      <c r="CU74" s="997" t="n"/>
      <c r="CV74" s="997" t="n"/>
      <c r="CW74" s="997" t="n"/>
      <c r="CX74" s="999" t="n"/>
      <c r="CY74" s="997" t="n"/>
    </row>
    <row r="75" ht="11.1" customHeight="1" s="710">
      <c r="A75" s="997" t="n"/>
      <c r="B75" s="998" t="n"/>
      <c r="C75" s="997" t="n"/>
      <c r="D75" s="1007" t="n"/>
      <c r="E75" s="1008" t="n"/>
      <c r="F75" s="962" t="n"/>
      <c r="G75" s="962" t="n"/>
      <c r="H75" s="962" t="n"/>
      <c r="I75" s="962" t="n"/>
      <c r="J75" s="962" t="n"/>
      <c r="K75" s="962" t="n"/>
      <c r="L75" s="962" t="n"/>
      <c r="M75" s="960" t="n"/>
      <c r="N75" s="1008" t="inlineStr">
        <is>
          <t>EFFECTIVE_START_</t>
        </is>
      </c>
      <c r="O75" s="962" t="n"/>
      <c r="P75" s="962" t="n"/>
      <c r="Q75" s="962" t="n"/>
      <c r="R75" s="962" t="n"/>
      <c r="S75" s="962" t="n"/>
      <c r="T75" s="962" t="n"/>
      <c r="U75" s="962" t="n"/>
      <c r="V75" s="962" t="n"/>
      <c r="W75" s="962" t="n"/>
      <c r="X75" s="962" t="n"/>
      <c r="Y75" s="960" t="n"/>
      <c r="Z75" s="1008" t="inlineStr">
        <is>
          <t>DD)</t>
        </is>
      </c>
      <c r="AA75" s="962" t="n"/>
      <c r="AB75" s="962" t="n"/>
      <c r="AC75" s="962" t="n"/>
      <c r="AD75" s="962" t="n"/>
      <c r="AE75" s="960" t="n"/>
      <c r="AF75" s="1009" t="n"/>
      <c r="AG75" s="1008" t="inlineStr">
        <is>
          <t>applies</t>
        </is>
      </c>
      <c r="AH75" s="962" t="n"/>
      <c r="AI75" s="962" t="n"/>
      <c r="AJ75" s="962" t="n"/>
      <c r="AK75" s="962" t="n"/>
      <c r="AL75" s="962" t="n"/>
      <c r="AM75" s="962" t="n"/>
      <c r="AN75" s="962" t="n"/>
      <c r="AO75" s="962" t="n"/>
      <c r="AP75" s="962" t="n"/>
      <c r="AQ75" s="962" t="n"/>
      <c r="AR75" s="962" t="n"/>
      <c r="AS75" s="962" t="n"/>
      <c r="AT75" s="962" t="n"/>
      <c r="AU75" s="960" t="n"/>
      <c r="AV75" s="997" t="n"/>
      <c r="AW75" s="997" t="n"/>
      <c r="AX75" s="997" t="n"/>
      <c r="AY75" s="997" t="n"/>
      <c r="AZ75" s="999" t="n"/>
      <c r="BA75" s="997" t="n"/>
      <c r="BB75" s="997" t="n"/>
      <c r="BC75" s="997" t="n"/>
      <c r="BD75" s="997" t="n"/>
      <c r="BE75" s="997" t="n"/>
      <c r="BF75" s="997" t="n"/>
      <c r="BG75" s="997" t="n"/>
      <c r="BH75" s="997" t="n"/>
      <c r="BI75" s="997" t="n"/>
      <c r="BJ75" s="997" t="n"/>
      <c r="BK75" s="997" t="n"/>
      <c r="BL75" s="997" t="n"/>
      <c r="BM75" s="997" t="n"/>
      <c r="BN75" s="997" t="n"/>
      <c r="BO75" s="997" t="n"/>
      <c r="BP75" s="997" t="n"/>
      <c r="BQ75" s="997" t="n"/>
      <c r="BR75" s="997" t="n"/>
      <c r="BS75" s="997" t="n"/>
      <c r="BT75" s="997" t="n"/>
      <c r="BU75" s="997" t="n"/>
      <c r="BV75" s="997" t="n"/>
      <c r="BW75" s="997" t="n"/>
      <c r="BX75" s="997" t="n"/>
      <c r="BY75" s="997" t="n"/>
      <c r="BZ75" s="997" t="n"/>
      <c r="CA75" s="997" t="n"/>
      <c r="CB75" s="997" t="n"/>
      <c r="CC75" s="997" t="n"/>
      <c r="CD75" s="997" t="n"/>
      <c r="CE75" s="997" t="n"/>
      <c r="CF75" s="997" t="n"/>
      <c r="CG75" s="997" t="n"/>
      <c r="CH75" s="997" t="n"/>
      <c r="CI75" s="997" t="n"/>
      <c r="CJ75" s="997" t="n"/>
      <c r="CK75" s="997" t="n"/>
      <c r="CL75" s="997" t="n"/>
      <c r="CM75" s="997" t="n"/>
      <c r="CN75" s="997" t="n"/>
      <c r="CO75" s="997" t="n"/>
      <c r="CP75" s="997" t="n"/>
      <c r="CQ75" s="997" t="n"/>
      <c r="CR75" s="997" t="n"/>
      <c r="CS75" s="997" t="n"/>
      <c r="CT75" s="997" t="n"/>
      <c r="CU75" s="997" t="n"/>
      <c r="CV75" s="997" t="n"/>
      <c r="CW75" s="997" t="n"/>
      <c r="CX75" s="999" t="n"/>
      <c r="CY75" s="997" t="n"/>
    </row>
    <row r="76" ht="11.1" customHeight="1" s="710">
      <c r="A76" s="997" t="n"/>
      <c r="B76" s="998" t="n"/>
      <c r="C76" s="997" t="n"/>
      <c r="D76" s="1007" t="n"/>
      <c r="E76" s="1008" t="n"/>
      <c r="F76" s="962" t="n"/>
      <c r="G76" s="962" t="n"/>
      <c r="H76" s="962" t="n"/>
      <c r="I76" s="962" t="n"/>
      <c r="J76" s="962" t="n"/>
      <c r="K76" s="962" t="n"/>
      <c r="L76" s="962" t="n"/>
      <c r="M76" s="960" t="n"/>
      <c r="N76" s="1008" t="inlineStr">
        <is>
          <t>DATE</t>
        </is>
      </c>
      <c r="O76" s="962" t="n"/>
      <c r="P76" s="962" t="n"/>
      <c r="Q76" s="962" t="n"/>
      <c r="R76" s="962" t="n"/>
      <c r="S76" s="962" t="n"/>
      <c r="T76" s="962" t="n"/>
      <c r="U76" s="962" t="n"/>
      <c r="V76" s="962" t="n"/>
      <c r="W76" s="962" t="n"/>
      <c r="X76" s="962" t="n"/>
      <c r="Y76" s="960" t="n"/>
      <c r="Z76" s="1008" t="n"/>
      <c r="AA76" s="962" t="n"/>
      <c r="AB76" s="962" t="n"/>
      <c r="AC76" s="962" t="n"/>
      <c r="AD76" s="962" t="n"/>
      <c r="AE76" s="960" t="n"/>
      <c r="AF76" s="1009" t="n"/>
      <c r="AG76" s="1008" t="n"/>
      <c r="AH76" s="962" t="n"/>
      <c r="AI76" s="962" t="n"/>
      <c r="AJ76" s="962" t="n"/>
      <c r="AK76" s="962" t="n"/>
      <c r="AL76" s="962" t="n"/>
      <c r="AM76" s="962" t="n"/>
      <c r="AN76" s="962" t="n"/>
      <c r="AO76" s="962" t="n"/>
      <c r="AP76" s="962" t="n"/>
      <c r="AQ76" s="962" t="n"/>
      <c r="AR76" s="962" t="n"/>
      <c r="AS76" s="962" t="n"/>
      <c r="AT76" s="962" t="n"/>
      <c r="AU76" s="960" t="n"/>
      <c r="AV76" s="997" t="n"/>
      <c r="AW76" s="997" t="n"/>
      <c r="AX76" s="997" t="n"/>
      <c r="AY76" s="997" t="n"/>
      <c r="AZ76" s="999" t="n"/>
      <c r="BA76" s="997" t="n"/>
      <c r="BB76" s="997" t="n"/>
      <c r="BC76" s="997" t="n"/>
      <c r="BD76" s="997" t="n"/>
      <c r="BE76" s="997" t="n"/>
      <c r="BF76" s="997" t="n"/>
      <c r="BG76" s="997" t="n"/>
      <c r="BH76" s="997" t="n"/>
      <c r="BI76" s="997" t="n"/>
      <c r="BJ76" s="997" t="n"/>
      <c r="BK76" s="997" t="n"/>
      <c r="BL76" s="997" t="n"/>
      <c r="BM76" s="997" t="n"/>
      <c r="BN76" s="997" t="n"/>
      <c r="BO76" s="997" t="n"/>
      <c r="BP76" s="997" t="n"/>
      <c r="BQ76" s="997" t="n"/>
      <c r="BR76" s="997" t="n"/>
      <c r="BS76" s="997" t="n"/>
      <c r="BT76" s="997" t="n"/>
      <c r="BU76" s="997" t="n"/>
      <c r="BV76" s="997" t="n"/>
      <c r="BW76" s="997" t="n"/>
      <c r="BX76" s="997" t="n"/>
      <c r="BY76" s="997" t="n"/>
      <c r="BZ76" s="997" t="n"/>
      <c r="CA76" s="997" t="n"/>
      <c r="CB76" s="997" t="n"/>
      <c r="CC76" s="997" t="n"/>
      <c r="CD76" s="997" t="n"/>
      <c r="CE76" s="997" t="n"/>
      <c r="CF76" s="997" t="n"/>
      <c r="CG76" s="997" t="n"/>
      <c r="CH76" s="997" t="n"/>
      <c r="CI76" s="997" t="n"/>
      <c r="CJ76" s="997" t="n"/>
      <c r="CK76" s="997" t="n"/>
      <c r="CL76" s="997" t="n"/>
      <c r="CM76" s="997" t="n"/>
      <c r="CN76" s="997" t="n"/>
      <c r="CO76" s="997" t="n"/>
      <c r="CP76" s="997" t="n"/>
      <c r="CQ76" s="997" t="n"/>
      <c r="CR76" s="997" t="n"/>
      <c r="CS76" s="997" t="n"/>
      <c r="CT76" s="997" t="n"/>
      <c r="CU76" s="997" t="n"/>
      <c r="CV76" s="997" t="n"/>
      <c r="CW76" s="997" t="n"/>
      <c r="CX76" s="999" t="n"/>
      <c r="CY76" s="997" t="n"/>
    </row>
    <row r="77" ht="11.1" customHeight="1" s="710">
      <c r="A77" s="997" t="n"/>
      <c r="B77" s="998" t="n"/>
      <c r="C77" s="997" t="n"/>
      <c r="D77" s="1004" t="n">
        <v>7</v>
      </c>
      <c r="E77" s="1005" t="inlineStr">
        <is>
          <t>PERIOD</t>
        </is>
      </c>
      <c r="F77" s="957" t="n"/>
      <c r="G77" s="957" t="n"/>
      <c r="H77" s="957" t="n"/>
      <c r="I77" s="957" t="n"/>
      <c r="J77" s="957" t="n"/>
      <c r="K77" s="957" t="n"/>
      <c r="L77" s="957" t="n"/>
      <c r="M77" s="955" t="n"/>
      <c r="N77" s="1005" t="inlineStr">
        <is>
          <t>TB_M_PART_</t>
        </is>
      </c>
      <c r="O77" s="957" t="n"/>
      <c r="P77" s="957" t="n"/>
      <c r="Q77" s="957" t="n"/>
      <c r="R77" s="957" t="n"/>
      <c r="S77" s="957" t="n"/>
      <c r="T77" s="957" t="n"/>
      <c r="U77" s="957" t="n"/>
      <c r="V77" s="957" t="n"/>
      <c r="W77" s="957" t="n"/>
      <c r="X77" s="957" t="n"/>
      <c r="Y77" s="955" t="n"/>
      <c r="Z77" s="1005" t="inlineStr">
        <is>
          <t>CHAR(6)</t>
        </is>
      </c>
      <c r="AA77" s="957" t="n"/>
      <c r="AB77" s="957" t="n"/>
      <c r="AC77" s="957" t="n"/>
      <c r="AD77" s="957" t="n"/>
      <c r="AE77" s="955" t="n"/>
      <c r="AF77" s="1006" t="inlineStr">
        <is>
          <t>Y</t>
        </is>
      </c>
      <c r="AG77" s="1005" t="inlineStr">
        <is>
          <t>Calculation period of the</t>
        </is>
      </c>
      <c r="AH77" s="957" t="n"/>
      <c r="AI77" s="957" t="n"/>
      <c r="AJ77" s="957" t="n"/>
      <c r="AK77" s="957" t="n"/>
      <c r="AL77" s="957" t="n"/>
      <c r="AM77" s="957" t="n"/>
      <c r="AN77" s="957" t="n"/>
      <c r="AO77" s="957" t="n"/>
      <c r="AP77" s="957" t="n"/>
      <c r="AQ77" s="957" t="n"/>
      <c r="AR77" s="957" t="n"/>
      <c r="AS77" s="957" t="n"/>
      <c r="AT77" s="957" t="n"/>
      <c r="AU77" s="955" t="n"/>
      <c r="AV77" s="997" t="n"/>
      <c r="AW77" s="997" t="n"/>
      <c r="AX77" s="997" t="n"/>
      <c r="AY77" s="997" t="n"/>
      <c r="AZ77" s="999" t="n"/>
      <c r="BA77" s="997" t="n"/>
      <c r="BB77" s="997" t="n"/>
      <c r="BC77" s="997" t="n"/>
      <c r="BD77" s="997" t="n"/>
      <c r="BE77" s="997" t="n"/>
      <c r="BF77" s="997" t="n"/>
      <c r="BG77" s="997" t="n"/>
      <c r="BH77" s="997" t="n"/>
      <c r="BI77" s="997" t="n"/>
      <c r="BJ77" s="997" t="n"/>
      <c r="BK77" s="997" t="n"/>
      <c r="BL77" s="997" t="n"/>
      <c r="BM77" s="997" t="n"/>
      <c r="BN77" s="997" t="n"/>
      <c r="BO77" s="997" t="n"/>
      <c r="BP77" s="997" t="n"/>
      <c r="BQ77" s="997" t="n"/>
      <c r="BR77" s="997" t="n"/>
      <c r="BS77" s="997" t="n"/>
      <c r="BT77" s="997" t="n"/>
      <c r="BU77" s="997" t="n"/>
      <c r="BV77" s="997" t="n"/>
      <c r="BW77" s="997" t="n"/>
      <c r="BX77" s="997" t="n"/>
      <c r="BY77" s="997" t="n"/>
      <c r="BZ77" s="997" t="n"/>
      <c r="CA77" s="997" t="n"/>
      <c r="CB77" s="997" t="n"/>
      <c r="CC77" s="997" t="n"/>
      <c r="CD77" s="997" t="n"/>
      <c r="CE77" s="997" t="n"/>
      <c r="CF77" s="997" t="n"/>
      <c r="CG77" s="997" t="n"/>
      <c r="CH77" s="997" t="n"/>
      <c r="CI77" s="997" t="n"/>
      <c r="CJ77" s="997" t="n"/>
      <c r="CK77" s="997" t="n"/>
      <c r="CL77" s="997" t="n"/>
      <c r="CM77" s="997" t="n"/>
      <c r="CN77" s="997" t="n"/>
      <c r="CO77" s="997" t="n"/>
      <c r="CP77" s="997" t="n"/>
      <c r="CQ77" s="997" t="n"/>
      <c r="CR77" s="997" t="n"/>
      <c r="CS77" s="997" t="n"/>
      <c r="CT77" s="997" t="n"/>
      <c r="CU77" s="997" t="n"/>
      <c r="CV77" s="997" t="n"/>
      <c r="CW77" s="997" t="n"/>
      <c r="CX77" s="999" t="n"/>
      <c r="CY77" s="997" t="n"/>
    </row>
    <row r="78" ht="11.1" customHeight="1" s="710">
      <c r="A78" s="997" t="n"/>
      <c r="B78" s="998" t="n"/>
      <c r="C78" s="997" t="n"/>
      <c r="D78" s="1007" t="n"/>
      <c r="E78" s="1008" t="n"/>
      <c r="F78" s="962" t="n"/>
      <c r="G78" s="962" t="n"/>
      <c r="H78" s="962" t="n"/>
      <c r="I78" s="962" t="n"/>
      <c r="J78" s="962" t="n"/>
      <c r="K78" s="962" t="n"/>
      <c r="L78" s="962" t="n"/>
      <c r="M78" s="960" t="n"/>
      <c r="N78" s="1008" t="inlineStr">
        <is>
          <t>CANDIDATE_DEST.</t>
        </is>
      </c>
      <c r="O78" s="962" t="n"/>
      <c r="P78" s="962" t="n"/>
      <c r="Q78" s="962" t="n"/>
      <c r="R78" s="962" t="n"/>
      <c r="S78" s="962" t="n"/>
      <c r="T78" s="962" t="n"/>
      <c r="U78" s="962" t="n"/>
      <c r="V78" s="962" t="n"/>
      <c r="W78" s="962" t="n"/>
      <c r="X78" s="962" t="n"/>
      <c r="Y78" s="960" t="n"/>
      <c r="Z78" s="1008" t="n"/>
      <c r="AA78" s="962" t="n"/>
      <c r="AB78" s="962" t="n"/>
      <c r="AC78" s="962" t="n"/>
      <c r="AD78" s="962" t="n"/>
      <c r="AE78" s="960" t="n"/>
      <c r="AF78" s="1009" t="n"/>
      <c r="AG78" s="1008" t="inlineStr">
        <is>
          <t>mapping (ongoing period,</t>
        </is>
      </c>
      <c r="AH78" s="962" t="n"/>
      <c r="AI78" s="962" t="n"/>
      <c r="AJ78" s="962" t="n"/>
      <c r="AK78" s="962" t="n"/>
      <c r="AL78" s="962" t="n"/>
      <c r="AM78" s="962" t="n"/>
      <c r="AN78" s="962" t="n"/>
      <c r="AO78" s="962" t="n"/>
      <c r="AP78" s="962" t="n"/>
      <c r="AQ78" s="962" t="n"/>
      <c r="AR78" s="962" t="n"/>
      <c r="AS78" s="962" t="n"/>
      <c r="AT78" s="962" t="n"/>
      <c r="AU78" s="960" t="n"/>
      <c r="AV78" s="997" t="n"/>
      <c r="AW78" s="997" t="n"/>
      <c r="AX78" s="997" t="n"/>
      <c r="AY78" s="997" t="n"/>
      <c r="AZ78" s="999" t="n"/>
      <c r="BA78" s="997" t="n"/>
      <c r="BB78" s="997" t="n"/>
      <c r="BC78" s="997" t="n"/>
      <c r="BD78" s="997" t="n"/>
      <c r="BE78" s="997" t="n"/>
      <c r="BF78" s="997" t="n"/>
      <c r="BG78" s="997" t="n"/>
      <c r="BH78" s="997" t="n"/>
      <c r="BI78" s="997" t="n"/>
      <c r="BJ78" s="997" t="n"/>
      <c r="BK78" s="997" t="n"/>
      <c r="BL78" s="997" t="n"/>
      <c r="BM78" s="997" t="n"/>
      <c r="BN78" s="997" t="n"/>
      <c r="BO78" s="997" t="n"/>
      <c r="BP78" s="997" t="n"/>
      <c r="BQ78" s="997" t="n"/>
      <c r="BR78" s="997" t="n"/>
      <c r="BS78" s="997" t="n"/>
      <c r="BT78" s="997" t="n"/>
      <c r="BU78" s="997" t="n"/>
      <c r="BV78" s="997" t="n"/>
      <c r="BW78" s="997" t="n"/>
      <c r="BX78" s="997" t="n"/>
      <c r="BY78" s="997" t="n"/>
      <c r="BZ78" s="997" t="n"/>
      <c r="CA78" s="997" t="n"/>
      <c r="CB78" s="997" t="n"/>
      <c r="CC78" s="997" t="n"/>
      <c r="CD78" s="997" t="n"/>
      <c r="CE78" s="997" t="n"/>
      <c r="CF78" s="997" t="n"/>
      <c r="CG78" s="997" t="n"/>
      <c r="CH78" s="997" t="n"/>
      <c r="CI78" s="997" t="n"/>
      <c r="CJ78" s="997" t="n"/>
      <c r="CK78" s="997" t="n"/>
      <c r="CL78" s="997" t="n"/>
      <c r="CM78" s="997" t="n"/>
      <c r="CN78" s="997" t="n"/>
      <c r="CO78" s="997" t="n"/>
      <c r="CP78" s="997" t="n"/>
      <c r="CQ78" s="997" t="n"/>
      <c r="CR78" s="997" t="n"/>
      <c r="CS78" s="997" t="n"/>
      <c r="CT78" s="997" t="n"/>
      <c r="CU78" s="997" t="n"/>
      <c r="CV78" s="997" t="n"/>
      <c r="CW78" s="997" t="n"/>
      <c r="CX78" s="999" t="n"/>
      <c r="CY78" s="997" t="n"/>
    </row>
    <row r="79" ht="11.1" customHeight="1" s="710">
      <c r="A79" s="997" t="n"/>
      <c r="B79" s="998" t="n"/>
      <c r="C79" s="997" t="n"/>
      <c r="D79" s="1007" t="n"/>
      <c r="E79" s="1008" t="n"/>
      <c r="F79" s="962" t="n"/>
      <c r="G79" s="962" t="n"/>
      <c r="H79" s="962" t="n"/>
      <c r="I79" s="962" t="n"/>
      <c r="J79" s="962" t="n"/>
      <c r="K79" s="962" t="n"/>
      <c r="L79" s="962" t="n"/>
      <c r="M79" s="960" t="n"/>
      <c r="N79" s="1008" t="inlineStr">
        <is>
          <t>PERIOD</t>
        </is>
      </c>
      <c r="O79" s="962" t="n"/>
      <c r="P79" s="962" t="n"/>
      <c r="Q79" s="962" t="n"/>
      <c r="R79" s="962" t="n"/>
      <c r="S79" s="962" t="n"/>
      <c r="T79" s="962" t="n"/>
      <c r="U79" s="962" t="n"/>
      <c r="V79" s="962" t="n"/>
      <c r="W79" s="962" t="n"/>
      <c r="X79" s="962" t="n"/>
      <c r="Y79" s="960" t="n"/>
      <c r="Z79" s="1008" t="n"/>
      <c r="AA79" s="962" t="n"/>
      <c r="AB79" s="962" t="n"/>
      <c r="AC79" s="962" t="n"/>
      <c r="AD79" s="962" t="n"/>
      <c r="AE79" s="960" t="n"/>
      <c r="AF79" s="1009" t="n"/>
      <c r="AG79" s="1008" t="inlineStr">
        <is>
          <t>YYYYMM)</t>
        </is>
      </c>
      <c r="AH79" s="962" t="n"/>
      <c r="AI79" s="962" t="n"/>
      <c r="AJ79" s="962" t="n"/>
      <c r="AK79" s="962" t="n"/>
      <c r="AL79" s="962" t="n"/>
      <c r="AM79" s="962" t="n"/>
      <c r="AN79" s="962" t="n"/>
      <c r="AO79" s="962" t="n"/>
      <c r="AP79" s="962" t="n"/>
      <c r="AQ79" s="962" t="n"/>
      <c r="AR79" s="962" t="n"/>
      <c r="AS79" s="962" t="n"/>
      <c r="AT79" s="962" t="n"/>
      <c r="AU79" s="960" t="n"/>
      <c r="AV79" s="997" t="n"/>
      <c r="AW79" s="997" t="n"/>
      <c r="AX79" s="997" t="n"/>
      <c r="AY79" s="997" t="n"/>
      <c r="AZ79" s="999" t="n"/>
      <c r="BA79" s="997" t="n"/>
      <c r="BB79" s="997" t="n"/>
      <c r="BC79" s="997" t="n"/>
      <c r="BD79" s="997" t="n"/>
      <c r="BE79" s="997" t="n"/>
      <c r="BF79" s="997" t="n"/>
      <c r="BG79" s="997" t="n"/>
      <c r="BH79" s="997" t="n"/>
      <c r="BI79" s="997" t="n"/>
      <c r="BJ79" s="997" t="n"/>
      <c r="BK79" s="997" t="n"/>
      <c r="BL79" s="997" t="n"/>
      <c r="BM79" s="997" t="n"/>
      <c r="BN79" s="997" t="n"/>
      <c r="BO79" s="997" t="n"/>
      <c r="BP79" s="997" t="n"/>
      <c r="BQ79" s="997" t="n"/>
      <c r="BR79" s="997" t="n"/>
      <c r="BS79" s="997" t="n"/>
      <c r="BT79" s="997" t="n"/>
      <c r="BU79" s="997" t="n"/>
      <c r="BV79" s="997" t="n"/>
      <c r="BW79" s="997" t="n"/>
      <c r="BX79" s="997" t="n"/>
      <c r="BY79" s="997" t="n"/>
      <c r="BZ79" s="997" t="n"/>
      <c r="CA79" s="997" t="n"/>
      <c r="CB79" s="997" t="n"/>
      <c r="CC79" s="997" t="n"/>
      <c r="CD79" s="997" t="n"/>
      <c r="CE79" s="997" t="n"/>
      <c r="CF79" s="997" t="n"/>
      <c r="CG79" s="997" t="n"/>
      <c r="CH79" s="997" t="n"/>
      <c r="CI79" s="997" t="n"/>
      <c r="CJ79" s="997" t="n"/>
      <c r="CK79" s="997" t="n"/>
      <c r="CL79" s="997" t="n"/>
      <c r="CM79" s="997" t="n"/>
      <c r="CN79" s="997" t="n"/>
      <c r="CO79" s="997" t="n"/>
      <c r="CP79" s="997" t="n"/>
      <c r="CQ79" s="997" t="n"/>
      <c r="CR79" s="997" t="n"/>
      <c r="CS79" s="997" t="n"/>
      <c r="CT79" s="997" t="n"/>
      <c r="CU79" s="997" t="n"/>
      <c r="CV79" s="997" t="n"/>
      <c r="CW79" s="997" t="n"/>
      <c r="CX79" s="999" t="n"/>
      <c r="CY79" s="997" t="n"/>
    </row>
    <row r="80" ht="11.1" customHeight="1" s="710">
      <c r="A80" s="997" t="n"/>
      <c r="B80" s="998" t="n"/>
      <c r="C80" s="997" t="n"/>
      <c r="D80" s="1004" t="n">
        <v>8</v>
      </c>
      <c r="E80" s="1005" t="inlineStr">
        <is>
          <t>DEST_CODE</t>
        </is>
      </c>
      <c r="F80" s="957" t="n"/>
      <c r="G80" s="957" t="n"/>
      <c r="H80" s="957" t="n"/>
      <c r="I80" s="957" t="n"/>
      <c r="J80" s="957" t="n"/>
      <c r="K80" s="957" t="n"/>
      <c r="L80" s="957" t="n"/>
      <c r="M80" s="955" t="n"/>
      <c r="N80" s="1005" t="inlineStr">
        <is>
          <t>TB_M_PART_</t>
        </is>
      </c>
      <c r="O80" s="957" t="n"/>
      <c r="P80" s="957" t="n"/>
      <c r="Q80" s="957" t="n"/>
      <c r="R80" s="957" t="n"/>
      <c r="S80" s="957" t="n"/>
      <c r="T80" s="957" t="n"/>
      <c r="U80" s="957" t="n"/>
      <c r="V80" s="957" t="n"/>
      <c r="W80" s="957" t="n"/>
      <c r="X80" s="957" t="n"/>
      <c r="Y80" s="955" t="n"/>
      <c r="Z80" s="1005" t="inlineStr">
        <is>
          <t>CHAR(7)</t>
        </is>
      </c>
      <c r="AA80" s="957" t="n"/>
      <c r="AB80" s="957" t="n"/>
      <c r="AC80" s="957" t="n"/>
      <c r="AD80" s="957" t="n"/>
      <c r="AE80" s="955" t="n"/>
      <c r="AF80" s="1006" t="inlineStr">
        <is>
          <t>Y</t>
        </is>
      </c>
      <c r="AG80" s="1005" t="inlineStr">
        <is>
          <t>Destination code (buyer code</t>
        </is>
      </c>
      <c r="AH80" s="957" t="n"/>
      <c r="AI80" s="957" t="n"/>
      <c r="AJ80" s="957" t="n"/>
      <c r="AK80" s="957" t="n"/>
      <c r="AL80" s="957" t="n"/>
      <c r="AM80" s="957" t="n"/>
      <c r="AN80" s="957" t="n"/>
      <c r="AO80" s="957" t="n"/>
      <c r="AP80" s="957" t="n"/>
      <c r="AQ80" s="957" t="n"/>
      <c r="AR80" s="957" t="n"/>
      <c r="AS80" s="957" t="n"/>
      <c r="AT80" s="957" t="n"/>
      <c r="AU80" s="955" t="n"/>
      <c r="AV80" s="997" t="n"/>
      <c r="AW80" s="997" t="n"/>
      <c r="AX80" s="997" t="n"/>
      <c r="AY80" s="997" t="n"/>
      <c r="AZ80" s="999" t="n"/>
      <c r="BA80" s="997" t="n"/>
      <c r="BB80" s="997" t="n"/>
      <c r="BC80" s="997" t="n"/>
      <c r="BD80" s="997" t="n"/>
      <c r="BE80" s="997" t="n"/>
      <c r="BF80" s="997" t="n"/>
      <c r="BG80" s="997" t="n"/>
      <c r="BH80" s="997" t="n"/>
      <c r="BI80" s="997" t="n"/>
      <c r="BJ80" s="997" t="n"/>
      <c r="BK80" s="997" t="n"/>
      <c r="BL80" s="997" t="n"/>
      <c r="BM80" s="997" t="n"/>
      <c r="BN80" s="997" t="n"/>
      <c r="BO80" s="997" t="n"/>
      <c r="BP80" s="997" t="n"/>
      <c r="BQ80" s="997" t="n"/>
      <c r="BR80" s="997" t="n"/>
      <c r="BS80" s="997" t="n"/>
      <c r="BT80" s="997" t="n"/>
      <c r="BU80" s="997" t="n"/>
      <c r="BV80" s="997" t="n"/>
      <c r="BW80" s="997" t="n"/>
      <c r="BX80" s="997" t="n"/>
      <c r="BY80" s="997" t="n"/>
      <c r="BZ80" s="997" t="n"/>
      <c r="CA80" s="997" t="n"/>
      <c r="CB80" s="997" t="n"/>
      <c r="CC80" s="997" t="n"/>
      <c r="CD80" s="997" t="n"/>
      <c r="CE80" s="997" t="n"/>
      <c r="CF80" s="997" t="n"/>
      <c r="CG80" s="997" t="n"/>
      <c r="CH80" s="997" t="n"/>
      <c r="CI80" s="997" t="n"/>
      <c r="CJ80" s="997" t="n"/>
      <c r="CK80" s="997" t="n"/>
      <c r="CL80" s="997" t="n"/>
      <c r="CM80" s="997" t="n"/>
      <c r="CN80" s="997" t="n"/>
      <c r="CO80" s="997" t="n"/>
      <c r="CP80" s="997" t="n"/>
      <c r="CQ80" s="997" t="n"/>
      <c r="CR80" s="997" t="n"/>
      <c r="CS80" s="997" t="n"/>
      <c r="CT80" s="997" t="n"/>
      <c r="CU80" s="997" t="n"/>
      <c r="CV80" s="997" t="n"/>
      <c r="CW80" s="997" t="n"/>
      <c r="CX80" s="999" t="n"/>
      <c r="CY80" s="997" t="n"/>
    </row>
    <row r="81" ht="11.1" customHeight="1" s="710">
      <c r="A81" s="997" t="n"/>
      <c r="B81" s="998" t="n"/>
      <c r="C81" s="997" t="n"/>
      <c r="D81" s="1007" t="n"/>
      <c r="E81" s="1008" t="n"/>
      <c r="F81" s="962" t="n"/>
      <c r="G81" s="962" t="n"/>
      <c r="H81" s="962" t="n"/>
      <c r="I81" s="962" t="n"/>
      <c r="J81" s="962" t="n"/>
      <c r="K81" s="962" t="n"/>
      <c r="L81" s="962" t="n"/>
      <c r="M81" s="960" t="n"/>
      <c r="N81" s="1008" t="inlineStr">
        <is>
          <t>CANDIDATE_DEST.</t>
        </is>
      </c>
      <c r="O81" s="962" t="n"/>
      <c r="P81" s="962" t="n"/>
      <c r="Q81" s="962" t="n"/>
      <c r="R81" s="962" t="n"/>
      <c r="S81" s="962" t="n"/>
      <c r="T81" s="962" t="n"/>
      <c r="U81" s="962" t="n"/>
      <c r="V81" s="962" t="n"/>
      <c r="W81" s="962" t="n"/>
      <c r="X81" s="962" t="n"/>
      <c r="Y81" s="960" t="n"/>
      <c r="Z81" s="1008" t="n"/>
      <c r="AA81" s="962" t="n"/>
      <c r="AB81" s="962" t="n"/>
      <c r="AC81" s="962" t="n"/>
      <c r="AD81" s="962" t="n"/>
      <c r="AE81" s="960" t="n"/>
      <c r="AF81" s="1009" t="n"/>
      <c r="AG81" s="1008" t="inlineStr">
        <is>
          <t>+ PD code,</t>
        </is>
      </c>
      <c r="AH81" s="962" t="n"/>
      <c r="AI81" s="962" t="n"/>
      <c r="AJ81" s="962" t="n"/>
      <c r="AK81" s="962" t="n"/>
      <c r="AL81" s="962" t="n"/>
      <c r="AM81" s="962" t="n"/>
      <c r="AN81" s="962" t="n"/>
      <c r="AO81" s="962" t="n"/>
      <c r="AP81" s="962" t="n"/>
      <c r="AQ81" s="962" t="n"/>
      <c r="AR81" s="962" t="n"/>
      <c r="AS81" s="962" t="n"/>
      <c r="AT81" s="962" t="n"/>
      <c r="AU81" s="960" t="n"/>
      <c r="AV81" s="997" t="n"/>
      <c r="AW81" s="997" t="n"/>
      <c r="AX81" s="997" t="n"/>
      <c r="AY81" s="997" t="n"/>
      <c r="AZ81" s="999" t="n"/>
      <c r="BA81" s="997" t="n"/>
      <c r="BB81" s="997" t="n"/>
      <c r="BC81" s="997" t="n"/>
      <c r="BD81" s="997" t="n"/>
      <c r="BE81" s="997" t="n"/>
      <c r="BF81" s="997" t="n"/>
      <c r="BG81" s="997" t="n"/>
      <c r="BH81" s="997" t="n"/>
      <c r="BI81" s="997" t="n"/>
      <c r="BJ81" s="997" t="n"/>
      <c r="BK81" s="997" t="n"/>
      <c r="BL81" s="997" t="n"/>
      <c r="BM81" s="997" t="n"/>
      <c r="BN81" s="997" t="n"/>
      <c r="BO81" s="997" t="n"/>
      <c r="BP81" s="997" t="n"/>
      <c r="BQ81" s="997" t="n"/>
      <c r="BR81" s="997" t="n"/>
      <c r="BS81" s="997" t="n"/>
      <c r="BT81" s="997" t="n"/>
      <c r="BU81" s="997" t="n"/>
      <c r="BV81" s="997" t="n"/>
      <c r="BW81" s="997" t="n"/>
      <c r="BX81" s="997" t="n"/>
      <c r="BY81" s="997" t="n"/>
      <c r="BZ81" s="997" t="n"/>
      <c r="CA81" s="997" t="n"/>
      <c r="CB81" s="997" t="n"/>
      <c r="CC81" s="997" t="n"/>
      <c r="CD81" s="997" t="n"/>
      <c r="CE81" s="997" t="n"/>
      <c r="CF81" s="997" t="n"/>
      <c r="CG81" s="997" t="n"/>
      <c r="CH81" s="997" t="n"/>
      <c r="CI81" s="997" t="n"/>
      <c r="CJ81" s="997" t="n"/>
      <c r="CK81" s="997" t="n"/>
      <c r="CL81" s="997" t="n"/>
      <c r="CM81" s="997" t="n"/>
      <c r="CN81" s="997" t="n"/>
      <c r="CO81" s="997" t="n"/>
      <c r="CP81" s="997" t="n"/>
      <c r="CQ81" s="997" t="n"/>
      <c r="CR81" s="997" t="n"/>
      <c r="CS81" s="997" t="n"/>
      <c r="CT81" s="997" t="n"/>
      <c r="CU81" s="997" t="n"/>
      <c r="CV81" s="997" t="n"/>
      <c r="CW81" s="997" t="n"/>
      <c r="CX81" s="999" t="n"/>
      <c r="CY81" s="997" t="n"/>
    </row>
    <row r="82" ht="11.1" customHeight="1" s="710">
      <c r="A82" s="997" t="n"/>
      <c r="B82" s="998" t="n"/>
      <c r="C82" s="997" t="n"/>
      <c r="D82" s="1007" t="n"/>
      <c r="E82" s="1008" t="n"/>
      <c r="F82" s="962" t="n"/>
      <c r="G82" s="962" t="n"/>
      <c r="H82" s="962" t="n"/>
      <c r="I82" s="962" t="n"/>
      <c r="J82" s="962" t="n"/>
      <c r="K82" s="962" t="n"/>
      <c r="L82" s="962" t="n"/>
      <c r="M82" s="960" t="n"/>
      <c r="N82" s="1008" t="inlineStr">
        <is>
          <t>DEST_CODE</t>
        </is>
      </c>
      <c r="O82" s="962" t="n"/>
      <c r="P82" s="962" t="n"/>
      <c r="Q82" s="962" t="n"/>
      <c r="R82" s="962" t="n"/>
      <c r="S82" s="962" t="n"/>
      <c r="T82" s="962" t="n"/>
      <c r="U82" s="962" t="n"/>
      <c r="V82" s="962" t="n"/>
      <c r="W82" s="962" t="n"/>
      <c r="X82" s="962" t="n"/>
      <c r="Y82" s="960" t="n"/>
      <c r="Z82" s="1008" t="n"/>
      <c r="AA82" s="962" t="n"/>
      <c r="AB82" s="962" t="n"/>
      <c r="AC82" s="962" t="n"/>
      <c r="AD82" s="962" t="n"/>
      <c r="AE82" s="960" t="n"/>
      <c r="AF82" s="1009" t="n"/>
      <c r="AG82" s="1008" t="inlineStr">
        <is>
          <t>TB_M_H0125_</t>
        </is>
      </c>
      <c r="AH82" s="962" t="n"/>
      <c r="AI82" s="962" t="n"/>
      <c r="AJ82" s="962" t="n"/>
      <c r="AK82" s="962" t="n"/>
      <c r="AL82" s="962" t="n"/>
      <c r="AM82" s="962" t="n"/>
      <c r="AN82" s="962" t="n"/>
      <c r="AO82" s="962" t="n"/>
      <c r="AP82" s="962" t="n"/>
      <c r="AQ82" s="962" t="n"/>
      <c r="AR82" s="962" t="n"/>
      <c r="AS82" s="962" t="n"/>
      <c r="AT82" s="962" t="n"/>
      <c r="AU82" s="960" t="n"/>
      <c r="AV82" s="997" t="n"/>
      <c r="AW82" s="997" t="n"/>
      <c r="AX82" s="997" t="n"/>
      <c r="AY82" s="997" t="n"/>
      <c r="AZ82" s="999" t="n"/>
      <c r="BA82" s="997" t="n"/>
      <c r="BB82" s="997" t="n"/>
      <c r="BC82" s="997" t="n"/>
      <c r="BD82" s="997" t="n"/>
      <c r="BE82" s="997" t="n"/>
      <c r="BF82" s="997" t="n"/>
      <c r="BG82" s="997" t="n"/>
      <c r="BH82" s="997" t="n"/>
      <c r="BI82" s="997" t="n"/>
      <c r="BJ82" s="997" t="n"/>
      <c r="BK82" s="997" t="n"/>
      <c r="BL82" s="997" t="n"/>
      <c r="BM82" s="997" t="n"/>
      <c r="BN82" s="997" t="n"/>
      <c r="BO82" s="997" t="n"/>
      <c r="BP82" s="997" t="n"/>
      <c r="BQ82" s="997" t="n"/>
      <c r="BR82" s="997" t="n"/>
      <c r="BS82" s="997" t="n"/>
      <c r="BT82" s="997" t="n"/>
      <c r="BU82" s="997" t="n"/>
      <c r="BV82" s="997" t="n"/>
      <c r="BW82" s="997" t="n"/>
      <c r="BX82" s="997" t="n"/>
      <c r="BY82" s="997" t="n"/>
      <c r="BZ82" s="997" t="n"/>
      <c r="CA82" s="997" t="n"/>
      <c r="CB82" s="997" t="n"/>
      <c r="CC82" s="997" t="n"/>
      <c r="CD82" s="997" t="n"/>
      <c r="CE82" s="997" t="n"/>
      <c r="CF82" s="997" t="n"/>
      <c r="CG82" s="997" t="n"/>
      <c r="CH82" s="997" t="n"/>
      <c r="CI82" s="997" t="n"/>
      <c r="CJ82" s="997" t="n"/>
      <c r="CK82" s="997" t="n"/>
      <c r="CL82" s="997" t="n"/>
      <c r="CM82" s="997" t="n"/>
      <c r="CN82" s="997" t="n"/>
      <c r="CO82" s="997" t="n"/>
      <c r="CP82" s="997" t="n"/>
      <c r="CQ82" s="997" t="n"/>
      <c r="CR82" s="997" t="n"/>
      <c r="CS82" s="997" t="n"/>
      <c r="CT82" s="997" t="n"/>
      <c r="CU82" s="997" t="n"/>
      <c r="CV82" s="997" t="n"/>
      <c r="CW82" s="997" t="n"/>
      <c r="CX82" s="999" t="n"/>
      <c r="CY82" s="997" t="n"/>
    </row>
    <row r="83" ht="11.1" customHeight="1" s="710">
      <c r="A83" s="997" t="n"/>
      <c r="B83" s="998" t="n"/>
      <c r="C83" s="997" t="n"/>
      <c r="D83" s="1007" t="n"/>
      <c r="E83" s="1008" t="n"/>
      <c r="F83" s="962" t="n"/>
      <c r="G83" s="962" t="n"/>
      <c r="H83" s="962" t="n"/>
      <c r="I83" s="962" t="n"/>
      <c r="J83" s="962" t="n"/>
      <c r="K83" s="962" t="n"/>
      <c r="L83" s="962" t="n"/>
      <c r="M83" s="960" t="n"/>
      <c r="N83" s="1008" t="n"/>
      <c r="O83" s="962" t="n"/>
      <c r="P83" s="962" t="n"/>
      <c r="Q83" s="962" t="n"/>
      <c r="R83" s="962" t="n"/>
      <c r="S83" s="962" t="n"/>
      <c r="T83" s="962" t="n"/>
      <c r="U83" s="962" t="n"/>
      <c r="V83" s="962" t="n"/>
      <c r="W83" s="962" t="n"/>
      <c r="X83" s="962" t="n"/>
      <c r="Y83" s="960" t="n"/>
      <c r="Z83" s="1008" t="n"/>
      <c r="AA83" s="962" t="n"/>
      <c r="AB83" s="962" t="n"/>
      <c r="AC83" s="962" t="n"/>
      <c r="AD83" s="962" t="n"/>
      <c r="AE83" s="960" t="n"/>
      <c r="AF83" s="1009" t="n"/>
      <c r="AG83" s="1008" t="inlineStr">
        <is>
          <t>DESTINATION); one record</t>
        </is>
      </c>
      <c r="AH83" s="962" t="n"/>
      <c r="AI83" s="962" t="n"/>
      <c r="AJ83" s="962" t="n"/>
      <c r="AK83" s="962" t="n"/>
      <c r="AL83" s="962" t="n"/>
      <c r="AM83" s="962" t="n"/>
      <c r="AN83" s="962" t="n"/>
      <c r="AO83" s="962" t="n"/>
      <c r="AP83" s="962" t="n"/>
      <c r="AQ83" s="962" t="n"/>
      <c r="AR83" s="962" t="n"/>
      <c r="AS83" s="962" t="n"/>
      <c r="AT83" s="962" t="n"/>
      <c r="AU83" s="960" t="n"/>
      <c r="AV83" s="997" t="n"/>
      <c r="AW83" s="997" t="n"/>
      <c r="AX83" s="997" t="n"/>
      <c r="AY83" s="997" t="n"/>
      <c r="AZ83" s="999" t="n"/>
      <c r="BA83" s="997" t="n"/>
      <c r="BB83" s="997" t="n"/>
      <c r="BC83" s="997" t="n"/>
      <c r="BD83" s="997" t="n"/>
      <c r="BE83" s="997" t="n"/>
      <c r="BF83" s="997" t="n"/>
      <c r="BG83" s="997" t="n"/>
      <c r="BH83" s="997" t="n"/>
      <c r="BI83" s="997" t="n"/>
      <c r="BJ83" s="997" t="n"/>
      <c r="BK83" s="997" t="n"/>
      <c r="BL83" s="997" t="n"/>
      <c r="BM83" s="997" t="n"/>
      <c r="BN83" s="997" t="n"/>
      <c r="BO83" s="997" t="n"/>
      <c r="BP83" s="997" t="n"/>
      <c r="BQ83" s="997" t="n"/>
      <c r="BR83" s="997" t="n"/>
      <c r="BS83" s="997" t="n"/>
      <c r="BT83" s="997" t="n"/>
      <c r="BU83" s="997" t="n"/>
      <c r="BV83" s="997" t="n"/>
      <c r="BW83" s="997" t="n"/>
      <c r="BX83" s="997" t="n"/>
      <c r="BY83" s="997" t="n"/>
      <c r="BZ83" s="997" t="n"/>
      <c r="CA83" s="997" t="n"/>
      <c r="CB83" s="997" t="n"/>
      <c r="CC83" s="997" t="n"/>
      <c r="CD83" s="997" t="n"/>
      <c r="CE83" s="997" t="n"/>
      <c r="CF83" s="997" t="n"/>
      <c r="CG83" s="997" t="n"/>
      <c r="CH83" s="997" t="n"/>
      <c r="CI83" s="997" t="n"/>
      <c r="CJ83" s="997" t="n"/>
      <c r="CK83" s="997" t="n"/>
      <c r="CL83" s="997" t="n"/>
      <c r="CM83" s="997" t="n"/>
      <c r="CN83" s="997" t="n"/>
      <c r="CO83" s="997" t="n"/>
      <c r="CP83" s="997" t="n"/>
      <c r="CQ83" s="997" t="n"/>
      <c r="CR83" s="997" t="n"/>
      <c r="CS83" s="997" t="n"/>
      <c r="CT83" s="997" t="n"/>
      <c r="CU83" s="997" t="n"/>
      <c r="CV83" s="997" t="n"/>
      <c r="CW83" s="997" t="n"/>
      <c r="CX83" s="999" t="n"/>
      <c r="CY83" s="997" t="n"/>
    </row>
    <row r="84" ht="11.1" customHeight="1" s="710">
      <c r="A84" s="997" t="n"/>
      <c r="B84" s="998" t="n"/>
      <c r="C84" s="997" t="n"/>
      <c r="D84" s="1007" t="n"/>
      <c r="E84" s="1008" t="n"/>
      <c r="F84" s="962" t="n"/>
      <c r="G84" s="962" t="n"/>
      <c r="H84" s="962" t="n"/>
      <c r="I84" s="962" t="n"/>
      <c r="J84" s="962" t="n"/>
      <c r="K84" s="962" t="n"/>
      <c r="L84" s="962" t="n"/>
      <c r="M84" s="960" t="n"/>
      <c r="N84" s="1008" t="n"/>
      <c r="O84" s="962" t="n"/>
      <c r="P84" s="962" t="n"/>
      <c r="Q84" s="962" t="n"/>
      <c r="R84" s="962" t="n"/>
      <c r="S84" s="962" t="n"/>
      <c r="T84" s="962" t="n"/>
      <c r="U84" s="962" t="n"/>
      <c r="V84" s="962" t="n"/>
      <c r="W84" s="962" t="n"/>
      <c r="X84" s="962" t="n"/>
      <c r="Y84" s="960" t="n"/>
      <c r="Z84" s="1008" t="n"/>
      <c r="AA84" s="962" t="n"/>
      <c r="AB84" s="962" t="n"/>
      <c r="AC84" s="962" t="n"/>
      <c r="AD84" s="962" t="n"/>
      <c r="AE84" s="960" t="n"/>
      <c r="AF84" s="1009" t="n"/>
      <c r="AG84" s="1008" t="inlineStr">
        <is>
          <t>per destination</t>
        </is>
      </c>
      <c r="AH84" s="962" t="n"/>
      <c r="AI84" s="962" t="n"/>
      <c r="AJ84" s="962" t="n"/>
      <c r="AK84" s="962" t="n"/>
      <c r="AL84" s="962" t="n"/>
      <c r="AM84" s="962" t="n"/>
      <c r="AN84" s="962" t="n"/>
      <c r="AO84" s="962" t="n"/>
      <c r="AP84" s="962" t="n"/>
      <c r="AQ84" s="962" t="n"/>
      <c r="AR84" s="962" t="n"/>
      <c r="AS84" s="962" t="n"/>
      <c r="AT84" s="962" t="n"/>
      <c r="AU84" s="960" t="n"/>
      <c r="AV84" s="997" t="n"/>
      <c r="AW84" s="997" t="n"/>
      <c r="AX84" s="997" t="n"/>
      <c r="AY84" s="997" t="n"/>
      <c r="AZ84" s="999" t="n"/>
      <c r="BA84" s="997" t="n"/>
      <c r="BB84" s="997" t="n"/>
      <c r="BC84" s="997" t="n"/>
      <c r="BD84" s="997" t="n"/>
      <c r="BE84" s="997" t="n"/>
      <c r="BF84" s="997" t="n"/>
      <c r="BG84" s="997" t="n"/>
      <c r="BH84" s="997" t="n"/>
      <c r="BI84" s="997" t="n"/>
      <c r="BJ84" s="997" t="n"/>
      <c r="BK84" s="997" t="n"/>
      <c r="BL84" s="997" t="n"/>
      <c r="BM84" s="997" t="n"/>
      <c r="BN84" s="997" t="n"/>
      <c r="BO84" s="997" t="n"/>
      <c r="BP84" s="997" t="n"/>
      <c r="BQ84" s="997" t="n"/>
      <c r="BR84" s="997" t="n"/>
      <c r="BS84" s="997" t="n"/>
      <c r="BT84" s="997" t="n"/>
      <c r="BU84" s="997" t="n"/>
      <c r="BV84" s="997" t="n"/>
      <c r="BW84" s="997" t="n"/>
      <c r="BX84" s="997" t="n"/>
      <c r="BY84" s="997" t="n"/>
      <c r="BZ84" s="997" t="n"/>
      <c r="CA84" s="997" t="n"/>
      <c r="CB84" s="997" t="n"/>
      <c r="CC84" s="997" t="n"/>
      <c r="CD84" s="997" t="n"/>
      <c r="CE84" s="997" t="n"/>
      <c r="CF84" s="997" t="n"/>
      <c r="CG84" s="997" t="n"/>
      <c r="CH84" s="997" t="n"/>
      <c r="CI84" s="997" t="n"/>
      <c r="CJ84" s="997" t="n"/>
      <c r="CK84" s="997" t="n"/>
      <c r="CL84" s="997" t="n"/>
      <c r="CM84" s="997" t="n"/>
      <c r="CN84" s="997" t="n"/>
      <c r="CO84" s="997" t="n"/>
      <c r="CP84" s="997" t="n"/>
      <c r="CQ84" s="997" t="n"/>
      <c r="CR84" s="997" t="n"/>
      <c r="CS84" s="997" t="n"/>
      <c r="CT84" s="997" t="n"/>
      <c r="CU84" s="997" t="n"/>
      <c r="CV84" s="997" t="n"/>
      <c r="CW84" s="997" t="n"/>
      <c r="CX84" s="999" t="n"/>
      <c r="CY84" s="997" t="n"/>
    </row>
    <row r="85" ht="11.1" customHeight="1" s="710">
      <c r="A85" s="997" t="n"/>
      <c r="B85" s="998" t="n"/>
      <c r="C85" s="997" t="n"/>
      <c r="D85" s="1004" t="n">
        <v>9</v>
      </c>
      <c r="E85" s="1005" t="inlineStr">
        <is>
          <t>CASE_DAY</t>
        </is>
      </c>
      <c r="F85" s="957" t="n"/>
      <c r="G85" s="957" t="n"/>
      <c r="H85" s="957" t="n"/>
      <c r="I85" s="957" t="n"/>
      <c r="J85" s="957" t="n"/>
      <c r="K85" s="957" t="n"/>
      <c r="L85" s="957" t="n"/>
      <c r="M85" s="955" t="n"/>
      <c r="N85" s="1005" t="inlineStr">
        <is>
          <t>TB_M_PART_</t>
        </is>
      </c>
      <c r="O85" s="957" t="n"/>
      <c r="P85" s="957" t="n"/>
      <c r="Q85" s="957" t="n"/>
      <c r="R85" s="957" t="n"/>
      <c r="S85" s="957" t="n"/>
      <c r="T85" s="957" t="n"/>
      <c r="U85" s="957" t="n"/>
      <c r="V85" s="957" t="n"/>
      <c r="W85" s="957" t="n"/>
      <c r="X85" s="957" t="n"/>
      <c r="Y85" s="955" t="n"/>
      <c r="Z85" s="1005" t="inlineStr">
        <is>
          <t>NUMBER(</t>
        </is>
      </c>
      <c r="AA85" s="957" t="n"/>
      <c r="AB85" s="957" t="n"/>
      <c r="AC85" s="957" t="n"/>
      <c r="AD85" s="957" t="n"/>
      <c r="AE85" s="955" t="n"/>
      <c r="AF85" s="1006" t="inlineStr">
        <is>
          <t>Y</t>
        </is>
      </c>
      <c r="AG85" s="1005" t="inlineStr">
        <is>
          <t>Cases per day allocated to</t>
        </is>
      </c>
      <c r="AH85" s="957" t="n"/>
      <c r="AI85" s="957" t="n"/>
      <c r="AJ85" s="957" t="n"/>
      <c r="AK85" s="957" t="n"/>
      <c r="AL85" s="957" t="n"/>
      <c r="AM85" s="957" t="n"/>
      <c r="AN85" s="957" t="n"/>
      <c r="AO85" s="957" t="n"/>
      <c r="AP85" s="957" t="n"/>
      <c r="AQ85" s="957" t="n"/>
      <c r="AR85" s="957" t="n"/>
      <c r="AS85" s="957" t="n"/>
      <c r="AT85" s="957" t="n"/>
      <c r="AU85" s="955" t="n"/>
      <c r="AV85" s="997" t="n"/>
      <c r="AW85" s="997" t="n"/>
      <c r="AX85" s="997" t="n"/>
      <c r="AY85" s="997" t="n"/>
      <c r="AZ85" s="999" t="n"/>
      <c r="BA85" s="997" t="n"/>
      <c r="BB85" s="997" t="n"/>
      <c r="BC85" s="997" t="n"/>
      <c r="BD85" s="997" t="n"/>
      <c r="BE85" s="997" t="n"/>
      <c r="BF85" s="997" t="n"/>
      <c r="BG85" s="997" t="n"/>
      <c r="BH85" s="997" t="n"/>
      <c r="BI85" s="997" t="n"/>
      <c r="BJ85" s="997" t="n"/>
      <c r="BK85" s="997" t="n"/>
      <c r="BL85" s="997" t="n"/>
      <c r="BM85" s="997" t="n"/>
      <c r="BN85" s="997" t="n"/>
      <c r="BO85" s="997" t="n"/>
      <c r="BP85" s="997" t="n"/>
      <c r="BQ85" s="997" t="n"/>
      <c r="BR85" s="997" t="n"/>
      <c r="BS85" s="997" t="n"/>
      <c r="BT85" s="997" t="n"/>
      <c r="BU85" s="997" t="n"/>
      <c r="BV85" s="997" t="n"/>
      <c r="BW85" s="997" t="n"/>
      <c r="BX85" s="997" t="n"/>
      <c r="BY85" s="997" t="n"/>
      <c r="BZ85" s="997" t="n"/>
      <c r="CA85" s="997" t="n"/>
      <c r="CB85" s="997" t="n"/>
      <c r="CC85" s="997" t="n"/>
      <c r="CD85" s="997" t="n"/>
      <c r="CE85" s="997" t="n"/>
      <c r="CF85" s="997" t="n"/>
      <c r="CG85" s="997" t="n"/>
      <c r="CH85" s="997" t="n"/>
      <c r="CI85" s="997" t="n"/>
      <c r="CJ85" s="997" t="n"/>
      <c r="CK85" s="997" t="n"/>
      <c r="CL85" s="997" t="n"/>
      <c r="CM85" s="997" t="n"/>
      <c r="CN85" s="997" t="n"/>
      <c r="CO85" s="997" t="n"/>
      <c r="CP85" s="997" t="n"/>
      <c r="CQ85" s="997" t="n"/>
      <c r="CR85" s="997" t="n"/>
      <c r="CS85" s="997" t="n"/>
      <c r="CT85" s="997" t="n"/>
      <c r="CU85" s="997" t="n"/>
      <c r="CV85" s="997" t="n"/>
      <c r="CW85" s="997" t="n"/>
      <c r="CX85" s="999" t="n"/>
      <c r="CY85" s="997" t="n"/>
    </row>
    <row r="86" ht="11.1" customHeight="1" s="710">
      <c r="A86" s="997" t="n"/>
      <c r="B86" s="998" t="n"/>
      <c r="C86" s="997" t="n"/>
      <c r="D86" s="1007" t="n"/>
      <c r="E86" s="1008" t="n"/>
      <c r="F86" s="962" t="n"/>
      <c r="G86" s="962" t="n"/>
      <c r="H86" s="962" t="n"/>
      <c r="I86" s="962" t="n"/>
      <c r="J86" s="962" t="n"/>
      <c r="K86" s="962" t="n"/>
      <c r="L86" s="962" t="n"/>
      <c r="M86" s="960" t="n"/>
      <c r="N86" s="1008" t="inlineStr">
        <is>
          <t>CANDIDATE_DEST.</t>
        </is>
      </c>
      <c r="O86" s="962" t="n"/>
      <c r="P86" s="962" t="n"/>
      <c r="Q86" s="962" t="n"/>
      <c r="R86" s="962" t="n"/>
      <c r="S86" s="962" t="n"/>
      <c r="T86" s="962" t="n"/>
      <c r="U86" s="962" t="n"/>
      <c r="V86" s="962" t="n"/>
      <c r="W86" s="962" t="n"/>
      <c r="X86" s="962" t="n"/>
      <c r="Y86" s="960" t="n"/>
      <c r="Z86" s="1008" t="inlineStr">
        <is>
          <t>TBD)</t>
        </is>
      </c>
      <c r="AA86" s="962" t="n"/>
      <c r="AB86" s="962" t="n"/>
      <c r="AC86" s="962" t="n"/>
      <c r="AD86" s="962" t="n"/>
      <c r="AE86" s="960" t="n"/>
      <c r="AF86" s="1009" t="n"/>
      <c r="AG86" s="1008" t="inlineStr">
        <is>
          <t>the destination (minimum 1;</t>
        </is>
      </c>
      <c r="AH86" s="962" t="n"/>
      <c r="AI86" s="962" t="n"/>
      <c r="AJ86" s="962" t="n"/>
      <c r="AK86" s="962" t="n"/>
      <c r="AL86" s="962" t="n"/>
      <c r="AM86" s="962" t="n"/>
      <c r="AN86" s="962" t="n"/>
      <c r="AO86" s="962" t="n"/>
      <c r="AP86" s="962" t="n"/>
      <c r="AQ86" s="962" t="n"/>
      <c r="AR86" s="962" t="n"/>
      <c r="AS86" s="962" t="n"/>
      <c r="AT86" s="962" t="n"/>
      <c r="AU86" s="960" t="n"/>
      <c r="AV86" s="997" t="n"/>
      <c r="AW86" s="997" t="n"/>
      <c r="AX86" s="997" t="n"/>
      <c r="AY86" s="997" t="n"/>
      <c r="AZ86" s="999" t="n"/>
      <c r="BA86" s="997" t="n"/>
      <c r="BB86" s="997" t="n"/>
      <c r="BC86" s="997" t="n"/>
      <c r="BD86" s="997" t="n"/>
      <c r="BE86" s="997" t="n"/>
      <c r="BF86" s="997" t="n"/>
      <c r="BG86" s="997" t="n"/>
      <c r="BH86" s="997" t="n"/>
      <c r="BI86" s="997" t="n"/>
      <c r="BJ86" s="997" t="n"/>
      <c r="BK86" s="997" t="n"/>
      <c r="BL86" s="997" t="n"/>
      <c r="BM86" s="997" t="n"/>
      <c r="BN86" s="997" t="n"/>
      <c r="BO86" s="997" t="n"/>
      <c r="BP86" s="997" t="n"/>
      <c r="BQ86" s="997" t="n"/>
      <c r="BR86" s="997" t="n"/>
      <c r="BS86" s="997" t="n"/>
      <c r="BT86" s="997" t="n"/>
      <c r="BU86" s="997" t="n"/>
      <c r="BV86" s="997" t="n"/>
      <c r="BW86" s="997" t="n"/>
      <c r="BX86" s="997" t="n"/>
      <c r="BY86" s="997" t="n"/>
      <c r="BZ86" s="997" t="n"/>
      <c r="CA86" s="997" t="n"/>
      <c r="CB86" s="997" t="n"/>
      <c r="CC86" s="997" t="n"/>
      <c r="CD86" s="997" t="n"/>
      <c r="CE86" s="997" t="n"/>
      <c r="CF86" s="997" t="n"/>
      <c r="CG86" s="997" t="n"/>
      <c r="CH86" s="997" t="n"/>
      <c r="CI86" s="997" t="n"/>
      <c r="CJ86" s="997" t="n"/>
      <c r="CK86" s="997" t="n"/>
      <c r="CL86" s="997" t="n"/>
      <c r="CM86" s="997" t="n"/>
      <c r="CN86" s="997" t="n"/>
      <c r="CO86" s="997" t="n"/>
      <c r="CP86" s="997" t="n"/>
      <c r="CQ86" s="997" t="n"/>
      <c r="CR86" s="997" t="n"/>
      <c r="CS86" s="997" t="n"/>
      <c r="CT86" s="997" t="n"/>
      <c r="CU86" s="997" t="n"/>
      <c r="CV86" s="997" t="n"/>
      <c r="CW86" s="997" t="n"/>
      <c r="CX86" s="999" t="n"/>
      <c r="CY86" s="997" t="n"/>
    </row>
    <row r="87" ht="11.1" customHeight="1" s="710">
      <c r="A87" s="997" t="n"/>
      <c r="B87" s="998" t="n"/>
      <c r="C87" s="997" t="n"/>
      <c r="D87" s="1007" t="n"/>
      <c r="E87" s="1008" t="n"/>
      <c r="F87" s="962" t="n"/>
      <c r="G87" s="962" t="n"/>
      <c r="H87" s="962" t="n"/>
      <c r="I87" s="962" t="n"/>
      <c r="J87" s="962" t="n"/>
      <c r="K87" s="962" t="n"/>
      <c r="L87" s="962" t="n"/>
      <c r="M87" s="960" t="n"/>
      <c r="N87" s="1008" t="inlineStr">
        <is>
          <t>CASE_DAY</t>
        </is>
      </c>
      <c r="O87" s="962" t="n"/>
      <c r="P87" s="962" t="n"/>
      <c r="Q87" s="962" t="n"/>
      <c r="R87" s="962" t="n"/>
      <c r="S87" s="962" t="n"/>
      <c r="T87" s="962" t="n"/>
      <c r="U87" s="962" t="n"/>
      <c r="V87" s="962" t="n"/>
      <c r="W87" s="962" t="n"/>
      <c r="X87" s="962" t="n"/>
      <c r="Y87" s="960" t="n"/>
      <c r="Z87" s="1008" t="n"/>
      <c r="AA87" s="962" t="n"/>
      <c r="AB87" s="962" t="n"/>
      <c r="AC87" s="962" t="n"/>
      <c r="AD87" s="962" t="n"/>
      <c r="AE87" s="960" t="n"/>
      <c r="AF87" s="1009" t="n"/>
      <c r="AG87" s="1008" t="inlineStr">
        <is>
          <t>sum per part =</t>
        </is>
      </c>
      <c r="AH87" s="962" t="n"/>
      <c r="AI87" s="962" t="n"/>
      <c r="AJ87" s="962" t="n"/>
      <c r="AK87" s="962" t="n"/>
      <c r="AL87" s="962" t="n"/>
      <c r="AM87" s="962" t="n"/>
      <c r="AN87" s="962" t="n"/>
      <c r="AO87" s="962" t="n"/>
      <c r="AP87" s="962" t="n"/>
      <c r="AQ87" s="962" t="n"/>
      <c r="AR87" s="962" t="n"/>
      <c r="AS87" s="962" t="n"/>
      <c r="AT87" s="962" t="n"/>
      <c r="AU87" s="960" t="n"/>
      <c r="AV87" s="997" t="n"/>
      <c r="AW87" s="997" t="n"/>
      <c r="AX87" s="997" t="n"/>
      <c r="AY87" s="997" t="n"/>
      <c r="AZ87" s="999" t="n"/>
      <c r="BA87" s="997" t="n"/>
      <c r="BB87" s="997" t="n"/>
      <c r="BC87" s="997" t="n"/>
      <c r="BD87" s="997" t="n"/>
      <c r="BE87" s="997" t="n"/>
      <c r="BF87" s="997" t="n"/>
      <c r="BG87" s="997" t="n"/>
      <c r="BH87" s="997" t="n"/>
      <c r="BI87" s="997" t="n"/>
      <c r="BJ87" s="997" t="n"/>
      <c r="BK87" s="997" t="n"/>
      <c r="BL87" s="997" t="n"/>
      <c r="BM87" s="997" t="n"/>
      <c r="BN87" s="997" t="n"/>
      <c r="BO87" s="997" t="n"/>
      <c r="BP87" s="997" t="n"/>
      <c r="BQ87" s="997" t="n"/>
      <c r="BR87" s="997" t="n"/>
      <c r="BS87" s="997" t="n"/>
      <c r="BT87" s="997" t="n"/>
      <c r="BU87" s="997" t="n"/>
      <c r="BV87" s="997" t="n"/>
      <c r="BW87" s="997" t="n"/>
      <c r="BX87" s="997" t="n"/>
      <c r="BY87" s="997" t="n"/>
      <c r="BZ87" s="997" t="n"/>
      <c r="CA87" s="997" t="n"/>
      <c r="CB87" s="997" t="n"/>
      <c r="CC87" s="997" t="n"/>
      <c r="CD87" s="997" t="n"/>
      <c r="CE87" s="997" t="n"/>
      <c r="CF87" s="997" t="n"/>
      <c r="CG87" s="997" t="n"/>
      <c r="CH87" s="997" t="n"/>
      <c r="CI87" s="997" t="n"/>
      <c r="CJ87" s="997" t="n"/>
      <c r="CK87" s="997" t="n"/>
      <c r="CL87" s="997" t="n"/>
      <c r="CM87" s="997" t="n"/>
      <c r="CN87" s="997" t="n"/>
      <c r="CO87" s="997" t="n"/>
      <c r="CP87" s="997" t="n"/>
      <c r="CQ87" s="997" t="n"/>
      <c r="CR87" s="997" t="n"/>
      <c r="CS87" s="997" t="n"/>
      <c r="CT87" s="997" t="n"/>
      <c r="CU87" s="997" t="n"/>
      <c r="CV87" s="997" t="n"/>
      <c r="CW87" s="997" t="n"/>
      <c r="CX87" s="999" t="n"/>
      <c r="CY87" s="997" t="n"/>
    </row>
    <row r="88" ht="11.1" customHeight="1" s="710">
      <c r="A88" s="997" t="n"/>
      <c r="B88" s="998" t="n"/>
      <c r="C88" s="997" t="n"/>
      <c r="D88" s="1007" t="n"/>
      <c r="E88" s="1008" t="n"/>
      <c r="F88" s="962" t="n"/>
      <c r="G88" s="962" t="n"/>
      <c r="H88" s="962" t="n"/>
      <c r="I88" s="962" t="n"/>
      <c r="J88" s="962" t="n"/>
      <c r="K88" s="962" t="n"/>
      <c r="L88" s="962" t="n"/>
      <c r="M88" s="960" t="n"/>
      <c r="N88" s="1008" t="n"/>
      <c r="O88" s="962" t="n"/>
      <c r="P88" s="962" t="n"/>
      <c r="Q88" s="962" t="n"/>
      <c r="R88" s="962" t="n"/>
      <c r="S88" s="962" t="n"/>
      <c r="T88" s="962" t="n"/>
      <c r="U88" s="962" t="n"/>
      <c r="V88" s="962" t="n"/>
      <c r="W88" s="962" t="n"/>
      <c r="X88" s="962" t="n"/>
      <c r="Y88" s="960" t="n"/>
      <c r="Z88" s="1008" t="n"/>
      <c r="AA88" s="962" t="n"/>
      <c r="AB88" s="962" t="n"/>
      <c r="AC88" s="962" t="n"/>
      <c r="AD88" s="962" t="n"/>
      <c r="AE88" s="960" t="n"/>
      <c r="AF88" s="1009" t="n"/>
      <c r="AG88" s="1008" t="inlineStr">
        <is>
          <t>MAX_CASE_DAY)</t>
        </is>
      </c>
      <c r="AH88" s="962" t="n"/>
      <c r="AI88" s="962" t="n"/>
      <c r="AJ88" s="962" t="n"/>
      <c r="AK88" s="962" t="n"/>
      <c r="AL88" s="962" t="n"/>
      <c r="AM88" s="962" t="n"/>
      <c r="AN88" s="962" t="n"/>
      <c r="AO88" s="962" t="n"/>
      <c r="AP88" s="962" t="n"/>
      <c r="AQ88" s="962" t="n"/>
      <c r="AR88" s="962" t="n"/>
      <c r="AS88" s="962" t="n"/>
      <c r="AT88" s="962" t="n"/>
      <c r="AU88" s="960" t="n"/>
      <c r="AV88" s="997" t="n"/>
      <c r="AW88" s="997" t="n"/>
      <c r="AX88" s="997" t="n"/>
      <c r="AY88" s="997" t="n"/>
      <c r="AZ88" s="999" t="n"/>
      <c r="BA88" s="997" t="n"/>
      <c r="BB88" s="997" t="n"/>
      <c r="BC88" s="997" t="n"/>
      <c r="BD88" s="997" t="n"/>
      <c r="BE88" s="997" t="n"/>
      <c r="BF88" s="997" t="n"/>
      <c r="BG88" s="997" t="n"/>
      <c r="BH88" s="997" t="n"/>
      <c r="BI88" s="997" t="n"/>
      <c r="BJ88" s="997" t="n"/>
      <c r="BK88" s="997" t="n"/>
      <c r="BL88" s="997" t="n"/>
      <c r="BM88" s="997" t="n"/>
      <c r="BN88" s="997" t="n"/>
      <c r="BO88" s="997" t="n"/>
      <c r="BP88" s="997" t="n"/>
      <c r="BQ88" s="997" t="n"/>
      <c r="BR88" s="997" t="n"/>
      <c r="BS88" s="997" t="n"/>
      <c r="BT88" s="997" t="n"/>
      <c r="BU88" s="997" t="n"/>
      <c r="BV88" s="997" t="n"/>
      <c r="BW88" s="997" t="n"/>
      <c r="BX88" s="997" t="n"/>
      <c r="BY88" s="997" t="n"/>
      <c r="BZ88" s="997" t="n"/>
      <c r="CA88" s="997" t="n"/>
      <c r="CB88" s="997" t="n"/>
      <c r="CC88" s="997" t="n"/>
      <c r="CD88" s="997" t="n"/>
      <c r="CE88" s="997" t="n"/>
      <c r="CF88" s="997" t="n"/>
      <c r="CG88" s="997" t="n"/>
      <c r="CH88" s="997" t="n"/>
      <c r="CI88" s="997" t="n"/>
      <c r="CJ88" s="997" t="n"/>
      <c r="CK88" s="997" t="n"/>
      <c r="CL88" s="997" t="n"/>
      <c r="CM88" s="997" t="n"/>
      <c r="CN88" s="997" t="n"/>
      <c r="CO88" s="997" t="n"/>
      <c r="CP88" s="997" t="n"/>
      <c r="CQ88" s="997" t="n"/>
      <c r="CR88" s="997" t="n"/>
      <c r="CS88" s="997" t="n"/>
      <c r="CT88" s="997" t="n"/>
      <c r="CU88" s="997" t="n"/>
      <c r="CV88" s="997" t="n"/>
      <c r="CW88" s="997" t="n"/>
      <c r="CX88" s="999" t="n"/>
      <c r="CY88" s="997" t="n"/>
    </row>
    <row r="89" ht="11.1" customHeight="1" s="710">
      <c r="A89" s="997" t="n"/>
      <c r="B89" s="998" t="n"/>
      <c r="C89" s="997" t="n"/>
      <c r="D89" s="1010" t="n">
        <v>10</v>
      </c>
      <c r="E89" s="1011" t="inlineStr">
        <is>
          <t>SEND_DT</t>
        </is>
      </c>
      <c r="F89" s="982" t="n"/>
      <c r="G89" s="982" t="n"/>
      <c r="H89" s="982" t="n"/>
      <c r="I89" s="982" t="n"/>
      <c r="J89" s="982" t="n"/>
      <c r="K89" s="982" t="n"/>
      <c r="L89" s="982" t="n"/>
      <c r="M89" s="980" t="n"/>
      <c r="N89" s="1011" t="inlineStr">
        <is>
          <t>Generated</t>
        </is>
      </c>
      <c r="O89" s="982" t="n"/>
      <c r="P89" s="982" t="n"/>
      <c r="Q89" s="982" t="n"/>
      <c r="R89" s="982" t="n"/>
      <c r="S89" s="982" t="n"/>
      <c r="T89" s="982" t="n"/>
      <c r="U89" s="982" t="n"/>
      <c r="V89" s="982" t="n"/>
      <c r="W89" s="982" t="n"/>
      <c r="X89" s="982" t="n"/>
      <c r="Y89" s="980" t="n"/>
      <c r="Z89" s="1011" t="inlineStr">
        <is>
          <t>DATETIME</t>
        </is>
      </c>
      <c r="AA89" s="982" t="n"/>
      <c r="AB89" s="982" t="n"/>
      <c r="AC89" s="982" t="n"/>
      <c r="AD89" s="982" t="n"/>
      <c r="AE89" s="980" t="n"/>
      <c r="AF89" s="1014" t="inlineStr">
        <is>
          <t>Y</t>
        </is>
      </c>
      <c r="AG89" s="1011" t="inlineStr">
        <is>
          <t>Date-time the file is created</t>
        </is>
      </c>
      <c r="AH89" s="982" t="n"/>
      <c r="AI89" s="982" t="n"/>
      <c r="AJ89" s="982" t="n"/>
      <c r="AK89" s="982" t="n"/>
      <c r="AL89" s="982" t="n"/>
      <c r="AM89" s="982" t="n"/>
      <c r="AN89" s="982" t="n"/>
      <c r="AO89" s="982" t="n"/>
      <c r="AP89" s="982" t="n"/>
      <c r="AQ89" s="982" t="n"/>
      <c r="AR89" s="982" t="n"/>
      <c r="AS89" s="982" t="n"/>
      <c r="AT89" s="982" t="n"/>
      <c r="AU89" s="980" t="n"/>
      <c r="AV89" s="997" t="n"/>
      <c r="AW89" s="997" t="n"/>
      <c r="AX89" s="997" t="n"/>
      <c r="AY89" s="997" t="n"/>
      <c r="AZ89" s="999" t="n"/>
      <c r="BA89" s="997" t="n"/>
      <c r="BB89" s="997" t="n"/>
      <c r="BC89" s="997" t="n"/>
      <c r="BD89" s="997" t="n"/>
      <c r="BE89" s="997" t="n"/>
      <c r="BF89" s="997" t="n"/>
      <c r="BG89" s="997" t="n"/>
      <c r="BH89" s="997" t="n"/>
      <c r="BI89" s="997" t="n"/>
      <c r="BJ89" s="997" t="n"/>
      <c r="BK89" s="997" t="n"/>
      <c r="BL89" s="997" t="n"/>
      <c r="BM89" s="997" t="n"/>
      <c r="BN89" s="997" t="n"/>
      <c r="BO89" s="997" t="n"/>
      <c r="BP89" s="997" t="n"/>
      <c r="BQ89" s="997" t="n"/>
      <c r="BR89" s="997" t="n"/>
      <c r="BS89" s="997" t="n"/>
      <c r="BT89" s="997" t="n"/>
      <c r="BU89" s="997" t="n"/>
      <c r="BV89" s="997" t="n"/>
      <c r="BW89" s="997" t="n"/>
      <c r="BX89" s="997" t="n"/>
      <c r="BY89" s="997" t="n"/>
      <c r="BZ89" s="997" t="n"/>
      <c r="CA89" s="997" t="n"/>
      <c r="CB89" s="997" t="n"/>
      <c r="CC89" s="997" t="n"/>
      <c r="CD89" s="997" t="n"/>
      <c r="CE89" s="997" t="n"/>
      <c r="CF89" s="997" t="n"/>
      <c r="CG89" s="997" t="n"/>
      <c r="CH89" s="997" t="n"/>
      <c r="CI89" s="997" t="n"/>
      <c r="CJ89" s="997" t="n"/>
      <c r="CK89" s="997" t="n"/>
      <c r="CL89" s="997" t="n"/>
      <c r="CM89" s="997" t="n"/>
      <c r="CN89" s="997" t="n"/>
      <c r="CO89" s="997" t="n"/>
      <c r="CP89" s="997" t="n"/>
      <c r="CQ89" s="997" t="n"/>
      <c r="CR89" s="997" t="n"/>
      <c r="CS89" s="997" t="n"/>
      <c r="CT89" s="997" t="n"/>
      <c r="CU89" s="997" t="n"/>
      <c r="CV89" s="997" t="n"/>
      <c r="CW89" s="997" t="n"/>
      <c r="CX89" s="999" t="n"/>
      <c r="CY89" s="997" t="n"/>
    </row>
    <row r="90" ht="11.1" customHeight="1" s="710">
      <c r="A90" s="997" t="n"/>
      <c r="B90" s="1015" t="n"/>
      <c r="C90" s="1016" t="n"/>
      <c r="D90" s="1016" t="n"/>
      <c r="E90" s="1016" t="n"/>
      <c r="F90" s="1016" t="n"/>
      <c r="G90" s="1016" t="n"/>
      <c r="H90" s="1016" t="n"/>
      <c r="I90" s="1016" t="n"/>
      <c r="J90" s="1016" t="n"/>
      <c r="K90" s="1016" t="n"/>
      <c r="L90" s="1016" t="n"/>
      <c r="M90" s="1016" t="n"/>
      <c r="N90" s="1016" t="n"/>
      <c r="O90" s="1016" t="n"/>
      <c r="P90" s="1016" t="n"/>
      <c r="Q90" s="1016" t="n"/>
      <c r="R90" s="1016" t="n"/>
      <c r="S90" s="1016" t="n"/>
      <c r="T90" s="1016" t="n"/>
      <c r="U90" s="1016" t="n"/>
      <c r="V90" s="1016" t="n"/>
      <c r="W90" s="1016" t="n"/>
      <c r="X90" s="1016" t="n"/>
      <c r="Y90" s="1016" t="n"/>
      <c r="Z90" s="1016" t="n"/>
      <c r="AA90" s="1016" t="n"/>
      <c r="AB90" s="1016" t="n"/>
      <c r="AC90" s="1016" t="n"/>
      <c r="AD90" s="1016" t="n"/>
      <c r="AE90" s="1016" t="n"/>
      <c r="AF90" s="1016" t="n"/>
      <c r="AG90" s="1016" t="n"/>
      <c r="AH90" s="1016" t="n"/>
      <c r="AI90" s="1016" t="n"/>
      <c r="AJ90" s="1016" t="n"/>
      <c r="AK90" s="1016" t="n"/>
      <c r="AL90" s="1016" t="n"/>
      <c r="AM90" s="1016" t="n"/>
      <c r="AN90" s="1016" t="n"/>
      <c r="AO90" s="1016" t="n"/>
      <c r="AP90" s="1016" t="n"/>
      <c r="AQ90" s="1016" t="n"/>
      <c r="AR90" s="1016" t="n"/>
      <c r="AS90" s="1016" t="n"/>
      <c r="AT90" s="1016" t="n"/>
      <c r="AU90" s="1016" t="n"/>
      <c r="AV90" s="1016" t="n"/>
      <c r="AW90" s="1016" t="n"/>
      <c r="AX90" s="1016" t="n"/>
      <c r="AY90" s="1016" t="n"/>
      <c r="AZ90" s="1017" t="n"/>
      <c r="BA90" s="1016" t="n"/>
      <c r="BB90" s="1016" t="n"/>
      <c r="BC90" s="1016" t="n"/>
      <c r="BD90" s="1016" t="n"/>
      <c r="BE90" s="1016" t="n"/>
      <c r="BF90" s="1016" t="n"/>
      <c r="BG90" s="1016" t="n"/>
      <c r="BH90" s="1016" t="n"/>
      <c r="BI90" s="1016" t="n"/>
      <c r="BJ90" s="1016" t="n"/>
      <c r="BK90" s="1016" t="n"/>
      <c r="BL90" s="1016" t="n"/>
      <c r="BM90" s="1016" t="n"/>
      <c r="BN90" s="1016" t="n"/>
      <c r="BO90" s="1016" t="n"/>
      <c r="BP90" s="1016" t="n"/>
      <c r="BQ90" s="1016" t="n"/>
      <c r="BR90" s="1016" t="n"/>
      <c r="BS90" s="1016" t="n"/>
      <c r="BT90" s="1016" t="n"/>
      <c r="BU90" s="1016" t="n"/>
      <c r="BV90" s="1016" t="n"/>
      <c r="BW90" s="1016" t="n"/>
      <c r="BX90" s="1016" t="n"/>
      <c r="BY90" s="1016" t="n"/>
      <c r="BZ90" s="1016" t="n"/>
      <c r="CA90" s="1016" t="n"/>
      <c r="CB90" s="1016" t="n"/>
      <c r="CC90" s="1016" t="n"/>
      <c r="CD90" s="1016" t="n"/>
      <c r="CE90" s="1016" t="n"/>
      <c r="CF90" s="1016" t="n"/>
      <c r="CG90" s="1016" t="n"/>
      <c r="CH90" s="1016" t="n"/>
      <c r="CI90" s="1016" t="n"/>
      <c r="CJ90" s="1016" t="n"/>
      <c r="CK90" s="1016" t="n"/>
      <c r="CL90" s="1016" t="n"/>
      <c r="CM90" s="1016" t="n"/>
      <c r="CN90" s="1016" t="n"/>
      <c r="CO90" s="1016" t="n"/>
      <c r="CP90" s="1016" t="n"/>
      <c r="CQ90" s="1016" t="n"/>
      <c r="CR90" s="1016" t="n"/>
      <c r="CS90" s="1016" t="n"/>
      <c r="CT90" s="1016" t="n"/>
      <c r="CU90" s="1016" t="n"/>
      <c r="CV90" s="1016" t="n"/>
      <c r="CW90" s="1016" t="n"/>
      <c r="CX90" s="1017" t="n"/>
      <c r="CY90" s="997" t="n"/>
    </row>
  </sheetData>
  <mergeCells count="303">
    <mergeCell ref="BC31:BD31"/>
    <mergeCell ref="BW26:CV26"/>
    <mergeCell ref="BE28:BR28"/>
    <mergeCell ref="BC36:BC37"/>
    <mergeCell ref="BW19:CV19"/>
    <mergeCell ref="AG76:AU76"/>
    <mergeCell ref="Z71:AE71"/>
    <mergeCell ref="BE30:BR30"/>
    <mergeCell ref="E65:M65"/>
    <mergeCell ref="BW3:CB3"/>
    <mergeCell ref="BQ39:CU39"/>
    <mergeCell ref="Z73:AE73"/>
    <mergeCell ref="AT3:BV3"/>
    <mergeCell ref="E75:M75"/>
    <mergeCell ref="BW12:CV12"/>
    <mergeCell ref="N70:Y70"/>
    <mergeCell ref="AG54:AU54"/>
    <mergeCell ref="BW14:CV14"/>
    <mergeCell ref="BC19:BD19"/>
    <mergeCell ref="Z66:AE66"/>
    <mergeCell ref="Z53:AE53"/>
    <mergeCell ref="AG56:AU56"/>
    <mergeCell ref="BS27:BV27"/>
    <mergeCell ref="BW27:CV27"/>
    <mergeCell ref="Z79:AE79"/>
    <mergeCell ref="B3:N3"/>
    <mergeCell ref="N50:Y51"/>
    <mergeCell ref="BE31:BR31"/>
    <mergeCell ref="E83:M83"/>
    <mergeCell ref="BO55:CU55"/>
    <mergeCell ref="E84:M84"/>
    <mergeCell ref="E78:M78"/>
    <mergeCell ref="BC27:BD27"/>
    <mergeCell ref="BW22:CV22"/>
    <mergeCell ref="BE24:BR24"/>
    <mergeCell ref="BD40:BP40"/>
    <mergeCell ref="E86:M86"/>
    <mergeCell ref="Z67:AE67"/>
    <mergeCell ref="E80:M80"/>
    <mergeCell ref="BE26:BR26"/>
    <mergeCell ref="AG57:AU57"/>
    <mergeCell ref="BC22:BD22"/>
    <mergeCell ref="Z69:AE69"/>
    <mergeCell ref="E81:M81"/>
    <mergeCell ref="AG58:AU58"/>
    <mergeCell ref="CO4:CX4"/>
    <mergeCell ref="AG60:AU60"/>
    <mergeCell ref="BW33:CV33"/>
    <mergeCell ref="N66:Y66"/>
    <mergeCell ref="N53:Y53"/>
    <mergeCell ref="N68:Y68"/>
    <mergeCell ref="N61:Y61"/>
    <mergeCell ref="AG70:AU70"/>
    <mergeCell ref="E59:M59"/>
    <mergeCell ref="Z82:AE82"/>
    <mergeCell ref="AG71:AU71"/>
    <mergeCell ref="BE27:BR27"/>
    <mergeCell ref="Z77:AE77"/>
    <mergeCell ref="E87:M87"/>
    <mergeCell ref="Z72:AE72"/>
    <mergeCell ref="BC51:BC52"/>
    <mergeCell ref="AG53:AU53"/>
    <mergeCell ref="N67:Y67"/>
    <mergeCell ref="B6:CX6"/>
    <mergeCell ref="BW11:CV11"/>
    <mergeCell ref="Z88:AE88"/>
    <mergeCell ref="N69:Y69"/>
    <mergeCell ref="AG78:AU78"/>
    <mergeCell ref="BQ44:CU44"/>
    <mergeCell ref="BO53:CU53"/>
    <mergeCell ref="Z50:AE51"/>
    <mergeCell ref="BD39:BP39"/>
    <mergeCell ref="AG79:AU79"/>
    <mergeCell ref="AG73:AU73"/>
    <mergeCell ref="AI3:AS3"/>
    <mergeCell ref="Z85:AE85"/>
    <mergeCell ref="AG81:AU81"/>
    <mergeCell ref="BD54:BN54"/>
    <mergeCell ref="BE10:BR10"/>
    <mergeCell ref="BD56:BN56"/>
    <mergeCell ref="BC11:BD11"/>
    <mergeCell ref="CK3:CN3"/>
    <mergeCell ref="BS11:BV11"/>
    <mergeCell ref="BQ42:CU42"/>
    <mergeCell ref="CO3:CX3"/>
    <mergeCell ref="N82:Y82"/>
    <mergeCell ref="BS12:BV12"/>
    <mergeCell ref="Z63:AE63"/>
    <mergeCell ref="BS14:BV14"/>
    <mergeCell ref="AG67:AU67"/>
    <mergeCell ref="BC24:BD24"/>
    <mergeCell ref="BE21:BR21"/>
    <mergeCell ref="AG69:AU69"/>
    <mergeCell ref="BE23:BR23"/>
    <mergeCell ref="E52:M52"/>
    <mergeCell ref="CC3:CJ3"/>
    <mergeCell ref="BO59:CU59"/>
    <mergeCell ref="N72:Y72"/>
    <mergeCell ref="BS25:BV25"/>
    <mergeCell ref="N88:Y88"/>
    <mergeCell ref="BO56:CU56"/>
    <mergeCell ref="E70:M70"/>
    <mergeCell ref="BE16:BR16"/>
    <mergeCell ref="E57:M57"/>
    <mergeCell ref="BD57:BN57"/>
    <mergeCell ref="AI4:AS4"/>
    <mergeCell ref="BC12:BD12"/>
    <mergeCell ref="Z59:AE59"/>
    <mergeCell ref="BD51:BN52"/>
    <mergeCell ref="N83:Y83"/>
    <mergeCell ref="BC14:BD14"/>
    <mergeCell ref="BE11:BR11"/>
    <mergeCell ref="E58:M58"/>
    <mergeCell ref="BS20:BV20"/>
    <mergeCell ref="BC13:BD13"/>
    <mergeCell ref="N85:Y85"/>
    <mergeCell ref="Z54:AE54"/>
    <mergeCell ref="BS22:BV22"/>
    <mergeCell ref="B2:G2"/>
    <mergeCell ref="BS15:BV15"/>
    <mergeCell ref="BW20:CV20"/>
    <mergeCell ref="AG77:AU77"/>
    <mergeCell ref="E60:M60"/>
    <mergeCell ref="Z68:AE68"/>
    <mergeCell ref="B4:N4"/>
    <mergeCell ref="BC25:BD25"/>
    <mergeCell ref="BS33:BV33"/>
    <mergeCell ref="CC4:CJ4"/>
    <mergeCell ref="BW13:CV13"/>
    <mergeCell ref="N79:Y79"/>
    <mergeCell ref="AG88:AU88"/>
    <mergeCell ref="AG82:AU82"/>
    <mergeCell ref="BS10:BV10"/>
    <mergeCell ref="E71:M71"/>
    <mergeCell ref="BC20:BD20"/>
    <mergeCell ref="BW15:CV15"/>
    <mergeCell ref="Z61:AE61"/>
    <mergeCell ref="E79:M79"/>
    <mergeCell ref="E73:M73"/>
    <mergeCell ref="BE19:BR19"/>
    <mergeCell ref="BW10:CV10"/>
    <mergeCell ref="BC15:BD15"/>
    <mergeCell ref="Z62:AE62"/>
    <mergeCell ref="Z56:AE56"/>
    <mergeCell ref="BC30:BD30"/>
    <mergeCell ref="AG52:AU52"/>
    <mergeCell ref="E74:M74"/>
    <mergeCell ref="BE14:BR14"/>
    <mergeCell ref="Z64:AE64"/>
    <mergeCell ref="CK4:CN4"/>
    <mergeCell ref="BE32:BR32"/>
    <mergeCell ref="BS23:BV23"/>
    <mergeCell ref="BW28:CV28"/>
    <mergeCell ref="BC33:BD33"/>
    <mergeCell ref="E55:M55"/>
    <mergeCell ref="E67:M67"/>
    <mergeCell ref="BD36:BP37"/>
    <mergeCell ref="N54:Y54"/>
    <mergeCell ref="H2:N2"/>
    <mergeCell ref="AG63:AU63"/>
    <mergeCell ref="BC28:BD28"/>
    <mergeCell ref="BW23:CV23"/>
    <mergeCell ref="Z75:AE75"/>
    <mergeCell ref="N81:Y81"/>
    <mergeCell ref="N56:Y56"/>
    <mergeCell ref="BE20:BR20"/>
    <mergeCell ref="N59:Y59"/>
    <mergeCell ref="BQ36:CU37"/>
    <mergeCell ref="E76:M76"/>
    <mergeCell ref="BE22:BR22"/>
    <mergeCell ref="BD42:BP42"/>
    <mergeCell ref="Z65:AE65"/>
    <mergeCell ref="AG55:AU55"/>
    <mergeCell ref="BW25:CV25"/>
    <mergeCell ref="BS31:BV31"/>
    <mergeCell ref="BW30:CV30"/>
    <mergeCell ref="BW29:CV29"/>
    <mergeCell ref="N62:Y62"/>
    <mergeCell ref="BW31:CV31"/>
    <mergeCell ref="O2:AA2"/>
    <mergeCell ref="BE33:BR33"/>
    <mergeCell ref="Z83:AE83"/>
    <mergeCell ref="BW4:CB4"/>
    <mergeCell ref="E77:M77"/>
    <mergeCell ref="N64:Y64"/>
    <mergeCell ref="E89:M89"/>
    <mergeCell ref="N57:Y57"/>
    <mergeCell ref="AG66:AU66"/>
    <mergeCell ref="Z78:AE78"/>
    <mergeCell ref="O4:AH4"/>
    <mergeCell ref="E72:M72"/>
    <mergeCell ref="AG74:AU74"/>
    <mergeCell ref="AG68:AU68"/>
    <mergeCell ref="Z80:AE80"/>
    <mergeCell ref="AF50:AF51"/>
    <mergeCell ref="Z55:AE55"/>
    <mergeCell ref="CK2:CN2"/>
    <mergeCell ref="E88:M88"/>
    <mergeCell ref="N75:Y75"/>
    <mergeCell ref="E82:M82"/>
    <mergeCell ref="BD44:BP44"/>
    <mergeCell ref="AG59:AU59"/>
    <mergeCell ref="E50:M51"/>
    <mergeCell ref="Z58:AE58"/>
    <mergeCell ref="N52:Y52"/>
    <mergeCell ref="AG61:AU61"/>
    <mergeCell ref="BC32:BD32"/>
    <mergeCell ref="BE29:BR29"/>
    <mergeCell ref="BC26:BD26"/>
    <mergeCell ref="BS32:BV32"/>
    <mergeCell ref="AG62:AU62"/>
    <mergeCell ref="BW32:CV32"/>
    <mergeCell ref="Z84:AE84"/>
    <mergeCell ref="N65:Y65"/>
    <mergeCell ref="Z86:AE86"/>
    <mergeCell ref="BO54:CU54"/>
    <mergeCell ref="BD38:BP38"/>
    <mergeCell ref="N63:Y63"/>
    <mergeCell ref="D50:D51"/>
    <mergeCell ref="Z81:AE81"/>
    <mergeCell ref="E63:M63"/>
    <mergeCell ref="AG75:AU75"/>
    <mergeCell ref="BS13:BV13"/>
    <mergeCell ref="BQ38:CU38"/>
    <mergeCell ref="N60:Y60"/>
    <mergeCell ref="N84:Y84"/>
    <mergeCell ref="N78:Y78"/>
    <mergeCell ref="E85:M85"/>
    <mergeCell ref="AG87:AU87"/>
    <mergeCell ref="BQ40:CU40"/>
    <mergeCell ref="N80:Y80"/>
    <mergeCell ref="Z74:AE74"/>
    <mergeCell ref="AT4:BV4"/>
    <mergeCell ref="AG89:AU89"/>
    <mergeCell ref="N55:Y55"/>
    <mergeCell ref="AG64:AU64"/>
    <mergeCell ref="Z76:AE76"/>
    <mergeCell ref="AG65:AU65"/>
    <mergeCell ref="N71:Y71"/>
    <mergeCell ref="O3:AH3"/>
    <mergeCell ref="N58:Y58"/>
    <mergeCell ref="N73:Y73"/>
    <mergeCell ref="BQ43:CU43"/>
    <mergeCell ref="BO57:CU57"/>
    <mergeCell ref="BD41:BP41"/>
    <mergeCell ref="BS28:BV28"/>
    <mergeCell ref="AG50:AU51"/>
    <mergeCell ref="Z87:AE87"/>
    <mergeCell ref="BD43:BP43"/>
    <mergeCell ref="AG83:AU83"/>
    <mergeCell ref="E66:M66"/>
    <mergeCell ref="Z89:AE89"/>
    <mergeCell ref="BE12:BR12"/>
    <mergeCell ref="E53:M53"/>
    <mergeCell ref="BD53:BN53"/>
    <mergeCell ref="N86:Y86"/>
    <mergeCell ref="E68:M68"/>
    <mergeCell ref="BE13:BR13"/>
    <mergeCell ref="BD55:BN55"/>
    <mergeCell ref="BC10:BD10"/>
    <mergeCell ref="Z57:AE57"/>
    <mergeCell ref="BS21:BV21"/>
    <mergeCell ref="BQ41:CU41"/>
    <mergeCell ref="AG72:AU72"/>
    <mergeCell ref="Z52:AE52"/>
    <mergeCell ref="BS16:BV16"/>
    <mergeCell ref="BW21:CV21"/>
    <mergeCell ref="CO2:CX2"/>
    <mergeCell ref="BD58:BN58"/>
    <mergeCell ref="E61:M61"/>
    <mergeCell ref="BE25:BR25"/>
    <mergeCell ref="E54:M54"/>
    <mergeCell ref="BW16:CV16"/>
    <mergeCell ref="BC21:BD21"/>
    <mergeCell ref="N74:Y74"/>
    <mergeCell ref="E56:M56"/>
    <mergeCell ref="BS30:BV30"/>
    <mergeCell ref="BC23:BD23"/>
    <mergeCell ref="BO58:CU58"/>
    <mergeCell ref="BS29:BV29"/>
    <mergeCell ref="N76:Y76"/>
    <mergeCell ref="AG85:AU85"/>
    <mergeCell ref="AG84:AU84"/>
    <mergeCell ref="N77:Y77"/>
    <mergeCell ref="AG86:AU86"/>
    <mergeCell ref="AG80:AU80"/>
    <mergeCell ref="BD59:BN59"/>
    <mergeCell ref="E69:M69"/>
    <mergeCell ref="BE15:BR15"/>
    <mergeCell ref="AB2:CJ2"/>
    <mergeCell ref="BC16:BD16"/>
    <mergeCell ref="N87:Y87"/>
    <mergeCell ref="Z60:AE60"/>
    <mergeCell ref="BS24:BV24"/>
    <mergeCell ref="N89:Y89"/>
    <mergeCell ref="BS26:BV26"/>
    <mergeCell ref="BO51:CU52"/>
    <mergeCell ref="E62:M62"/>
    <mergeCell ref="BS19:BV19"/>
    <mergeCell ref="BC29:BD29"/>
    <mergeCell ref="BW24:CV24"/>
    <mergeCell ref="Z70:AE70"/>
    <mergeCell ref="E64:M64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134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1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1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1019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1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1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102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101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1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19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102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101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1021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1022" t="n"/>
      <c r="BN8" s="1022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1023" t="n"/>
      <c r="CD8" s="941" t="n"/>
      <c r="CE8" s="948" t="inlineStr">
        <is>
          <t>1.</t>
        </is>
      </c>
      <c r="CF8" s="1022" t="n"/>
      <c r="CG8" s="1024" t="inlineStr">
        <is>
          <t>[Sync] on XD01 sets the parts to</t>
        </is>
      </c>
      <c r="CH8" s="1022" t="n"/>
      <c r="CI8" s="1022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1023" t="n"/>
      <c r="CY8" s="941" t="n"/>
    </row>
    <row r="9" ht="11.1" customHeight="1" s="710">
      <c r="A9" s="941" t="n"/>
      <c r="B9" s="1021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1022" t="n"/>
      <c r="BN9" s="1022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1023" t="n"/>
      <c r="CD9" s="941" t="n"/>
      <c r="CE9" s="941" t="n"/>
      <c r="CF9" s="1022" t="n"/>
      <c r="CG9" s="1024" t="inlineStr">
        <is>
          <t>Waiting (SYNC_STATUS = '3' in</t>
        </is>
      </c>
      <c r="CH9" s="1022" t="n"/>
      <c r="CI9" s="1022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1023" t="n"/>
      <c r="CY9" s="941" t="n"/>
    </row>
    <row r="10" ht="11.1" customHeight="1" s="710">
      <c r="A10" s="941" t="n"/>
      <c r="B10" s="1021" t="n"/>
      <c r="C10" s="1022" t="n"/>
      <c r="D10" s="1022" t="n"/>
      <c r="E10" s="1022" t="n"/>
      <c r="F10" s="1022" t="n"/>
      <c r="G10" s="1022" t="n"/>
      <c r="H10" s="1022" t="n"/>
      <c r="I10" s="1022" t="n"/>
      <c r="J10" s="1022" t="n"/>
      <c r="K10" s="1022" t="n"/>
      <c r="L10" s="1022" t="n"/>
      <c r="M10" s="1022" t="n"/>
      <c r="N10" s="1022" t="n"/>
      <c r="O10" s="1022" t="n"/>
      <c r="P10" s="1022" t="n"/>
      <c r="Q10" s="1022" t="n"/>
      <c r="R10" s="1022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1022" t="n"/>
      <c r="BN10" s="1022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1023" t="n"/>
      <c r="CD10" s="941" t="n"/>
      <c r="CE10" s="941" t="n"/>
      <c r="CF10" s="1022" t="n"/>
      <c r="CG10" s="1024" t="inlineStr">
        <is>
          <t>TB_M_PART_CANDIDATE,</t>
        </is>
      </c>
      <c r="CH10" s="1022" t="n"/>
      <c r="CI10" s="1022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1023" t="n"/>
      <c r="CY10" s="941" t="n"/>
    </row>
    <row r="11" ht="11.1" customHeight="1" s="710">
      <c r="A11" s="941" t="n"/>
      <c r="B11" s="1021" t="n"/>
      <c r="C11" s="1022" t="n"/>
      <c r="D11" s="1022" t="n"/>
      <c r="E11" s="1022" t="n"/>
      <c r="F11" s="1022" t="n"/>
      <c r="G11" s="1022" t="n"/>
      <c r="H11" s="1022" t="n"/>
      <c r="I11" s="1022" t="n"/>
      <c r="J11" s="1022" t="n"/>
      <c r="K11" s="1022" t="n"/>
      <c r="L11" s="1022" t="n"/>
      <c r="M11" s="1022" t="n"/>
      <c r="N11" s="1022" t="n"/>
      <c r="O11" s="1022" t="n"/>
      <c r="P11" s="1022" t="n"/>
      <c r="Q11" s="1022" t="n"/>
      <c r="R11" s="1022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1022" t="n"/>
      <c r="BN11" s="1022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1023" t="n"/>
      <c r="CD11" s="941" t="n"/>
      <c r="CE11" s="941" t="n"/>
      <c r="CF11" s="1022" t="n"/>
      <c r="CG11" s="1024" t="inlineStr">
        <is>
          <t>IF_STATUS = '3' for 'APPOLE'</t>
        </is>
      </c>
      <c r="CH11" s="1022" t="n"/>
      <c r="CI11" s="1022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1023" t="n"/>
      <c r="CY11" s="941" t="n"/>
    </row>
    <row r="12" ht="11.1" customHeight="1" s="710">
      <c r="A12" s="941" t="n"/>
      <c r="B12" s="1021" t="n"/>
      <c r="C12" s="1022" t="n"/>
      <c r="D12" s="1022" t="n"/>
      <c r="E12" s="1022" t="n"/>
      <c r="F12" s="1022" t="n"/>
      <c r="G12" s="1022" t="n"/>
      <c r="H12" s="1022" t="n"/>
      <c r="I12" s="1022" t="n"/>
      <c r="J12" s="1022" t="n"/>
      <c r="K12" s="1022" t="n"/>
      <c r="L12" s="1022" t="n"/>
      <c r="M12" s="1022" t="n"/>
      <c r="N12" s="1022" t="n"/>
      <c r="O12" s="1022" t="n"/>
      <c r="P12" s="1022" t="n"/>
      <c r="Q12" s="1022" t="n"/>
      <c r="R12" s="1022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1022" t="n"/>
      <c r="BN12" s="1022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1023" t="n"/>
      <c r="CD12" s="941" t="n"/>
      <c r="CE12" s="941" t="n"/>
      <c r="CF12" s="1022" t="n"/>
      <c r="CG12" s="1024" t="inlineStr">
        <is>
          <t>and 'G-System' in</t>
        </is>
      </c>
      <c r="CH12" s="1022" t="n"/>
      <c r="CI12" s="1022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1023" t="n"/>
      <c r="CY12" s="941" t="n"/>
    </row>
    <row r="13" ht="11.1" customHeight="1" s="710">
      <c r="A13" s="941" t="n"/>
      <c r="B13" s="1021" t="n"/>
      <c r="C13" s="1022" t="n"/>
      <c r="D13" s="1022" t="n"/>
      <c r="E13" s="1022" t="n"/>
      <c r="F13" s="1022" t="n"/>
      <c r="G13" s="1022" t="n"/>
      <c r="H13" s="1022" t="n"/>
      <c r="I13" s="1022" t="n"/>
      <c r="J13" s="1022" t="n"/>
      <c r="K13" s="1022" t="n"/>
      <c r="L13" s="1022" t="n"/>
      <c r="M13" s="1022" t="n"/>
      <c r="N13" s="1022" t="n"/>
      <c r="O13" s="1022" t="n"/>
      <c r="P13" s="1022" t="n"/>
      <c r="Q13" s="1022" t="n"/>
      <c r="R13" s="1022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1022" t="n"/>
      <c r="BN13" s="1022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1023" t="n"/>
      <c r="CD13" s="941" t="n"/>
      <c r="CE13" s="941" t="n"/>
      <c r="CF13" s="1022" t="n"/>
      <c r="CG13" s="1024" t="inlineStr">
        <is>
          <t>TB_R_CROSSDOCK_IF_</t>
        </is>
      </c>
      <c r="CH13" s="1022" t="n"/>
      <c r="CI13" s="1022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1023" t="n"/>
      <c r="CY13" s="941" t="n"/>
    </row>
    <row r="14" ht="11.1" customHeight="1" s="710">
      <c r="A14" s="941" t="n"/>
      <c r="B14" s="1021" t="n"/>
      <c r="C14" s="1022" t="n"/>
      <c r="D14" s="1022" t="n"/>
      <c r="E14" s="1022" t="n"/>
      <c r="F14" s="1022" t="n"/>
      <c r="G14" s="1022" t="n"/>
      <c r="H14" s="1022" t="n"/>
      <c r="I14" s="1022" t="n"/>
      <c r="J14" s="1022" t="n"/>
      <c r="K14" s="1022" t="n"/>
      <c r="L14" s="1022" t="n"/>
      <c r="M14" s="1022" t="n"/>
      <c r="N14" s="1022" t="n"/>
      <c r="O14" s="1022" t="n"/>
      <c r="P14" s="1022" t="n"/>
      <c r="Q14" s="1022" t="n"/>
      <c r="R14" s="1022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1022" t="n"/>
      <c r="BN14" s="1022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1023" t="n"/>
      <c r="CD14" s="941" t="n"/>
      <c r="CE14" s="941" t="n"/>
      <c r="CF14" s="1022" t="n"/>
      <c r="CG14" s="1024" t="inlineStr">
        <is>
          <t>RESULT) and starts XD07. Write</t>
        </is>
      </c>
      <c r="CH14" s="1022" t="n"/>
      <c r="CI14" s="1022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1023" t="n"/>
      <c r="CY14" s="941" t="n"/>
    </row>
    <row r="15" ht="11.1" customHeight="1" s="710">
      <c r="A15" s="941" t="n"/>
      <c r="B15" s="1021" t="n"/>
      <c r="C15" s="1022" t="n"/>
      <c r="D15" s="1022" t="n"/>
      <c r="E15" s="1022" t="n"/>
      <c r="F15" s="1022" t="n"/>
      <c r="G15" s="1022" t="n"/>
      <c r="H15" s="1022" t="n"/>
      <c r="I15" s="1022" t="n"/>
      <c r="J15" s="1022" t="n"/>
      <c r="K15" s="1022" t="n"/>
      <c r="L15" s="1022" t="n"/>
      <c r="M15" s="1022" t="n"/>
      <c r="N15" s="1022" t="n"/>
      <c r="O15" s="1022" t="n"/>
      <c r="P15" s="1022" t="n"/>
      <c r="Q15" s="1022" t="n"/>
      <c r="R15" s="1022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1022" t="n"/>
      <c r="BN15" s="1022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1023" t="n"/>
      <c r="CD15" s="941" t="n"/>
      <c r="CE15" s="941" t="n"/>
      <c r="CF15" s="1022" t="n"/>
      <c r="CG15" s="1024" t="inlineStr">
        <is>
          <t>LOG1.</t>
        </is>
      </c>
      <c r="CH15" s="1022" t="n"/>
      <c r="CI15" s="1022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1023" t="n"/>
      <c r="CY15" s="941" t="n"/>
    </row>
    <row r="16" ht="11.1" customHeight="1" s="710">
      <c r="A16" s="941" t="n"/>
      <c r="B16" s="1021" t="n"/>
      <c r="C16" s="1022" t="n"/>
      <c r="D16" s="1022" t="n"/>
      <c r="E16" s="1022" t="n"/>
      <c r="F16" s="1022" t="n"/>
      <c r="G16" s="1022" t="n"/>
      <c r="H16" s="1022" t="n"/>
      <c r="I16" s="1022" t="n"/>
      <c r="J16" s="1022" t="n"/>
      <c r="K16" s="1022" t="n"/>
      <c r="L16" s="1022" t="n"/>
      <c r="M16" s="1022" t="n"/>
      <c r="N16" s="1022" t="n"/>
      <c r="O16" s="1022" t="n"/>
      <c r="P16" s="1022" t="n"/>
      <c r="Q16" s="1022" t="n"/>
      <c r="R16" s="1022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1022" t="n"/>
      <c r="BN16" s="1022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1023" t="n"/>
      <c r="CD16" s="941" t="n"/>
      <c r="CE16" s="948" t="inlineStr">
        <is>
          <t>2.</t>
        </is>
      </c>
      <c r="CF16" s="1022" t="n"/>
      <c r="CG16" s="1024" t="inlineStr">
        <is>
          <t>Select the parts with</t>
        </is>
      </c>
      <c r="CH16" s="1022" t="n"/>
      <c r="CI16" s="1022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1023" t="n"/>
      <c r="CY16" s="941" t="n"/>
    </row>
    <row r="17" ht="11.1" customHeight="1" s="710">
      <c r="A17" s="941" t="n"/>
      <c r="B17" s="1021" t="n"/>
      <c r="C17" s="1022" t="n"/>
      <c r="D17" s="1022" t="n"/>
      <c r="E17" s="1022" t="n"/>
      <c r="F17" s="1022" t="n"/>
      <c r="G17" s="1022" t="n"/>
      <c r="H17" s="1022" t="n"/>
      <c r="I17" s="1022" t="n"/>
      <c r="J17" s="1022" t="n"/>
      <c r="K17" s="1022" t="n"/>
      <c r="L17" s="1022" t="n"/>
      <c r="M17" s="1022" t="n"/>
      <c r="N17" s="1022" t="n"/>
      <c r="O17" s="1022" t="n"/>
      <c r="P17" s="1022" t="n"/>
      <c r="Q17" s="1022" t="n"/>
      <c r="R17" s="1022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1022" t="n"/>
      <c r="BN17" s="1022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1023" t="n"/>
      <c r="CD17" s="941" t="n"/>
      <c r="CE17" s="941" t="n"/>
      <c r="CF17" s="1022" t="n"/>
      <c r="CG17" s="1024" t="inlineStr">
        <is>
          <t>TARGET_SYSTEM = 'APPOLE'</t>
        </is>
      </c>
      <c r="CH17" s="1022" t="n"/>
      <c r="CI17" s="1022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1023" t="n"/>
      <c r="CY17" s="941" t="n"/>
    </row>
    <row r="18" ht="11.1" customHeight="1" s="710">
      <c r="A18" s="941" t="n"/>
      <c r="B18" s="1021" t="n"/>
      <c r="C18" s="1022" t="n"/>
      <c r="D18" s="1022" t="n"/>
      <c r="E18" s="1022" t="n"/>
      <c r="F18" s="1022" t="n"/>
      <c r="G18" s="1022" t="n"/>
      <c r="H18" s="1022" t="n"/>
      <c r="I18" s="1022" t="n"/>
      <c r="J18" s="1022" t="n"/>
      <c r="K18" s="1022" t="n"/>
      <c r="L18" s="1022" t="n"/>
      <c r="M18" s="1022" t="n"/>
      <c r="N18" s="1022" t="n"/>
      <c r="O18" s="1022" t="n"/>
      <c r="P18" s="1022" t="n"/>
      <c r="Q18" s="1022" t="n"/>
      <c r="R18" s="1022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1022" t="n"/>
      <c r="BN18" s="1022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1023" t="n"/>
      <c r="CD18" s="941" t="n"/>
      <c r="CE18" s="941" t="n"/>
      <c r="CF18" s="1022" t="n"/>
      <c r="CG18" s="1024" t="inlineStr">
        <is>
          <t>and IF_STATUS = '3' in</t>
        </is>
      </c>
      <c r="CH18" s="1022" t="n"/>
      <c r="CI18" s="1022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1023" t="n"/>
      <c r="CY18" s="941" t="n"/>
    </row>
    <row r="19" ht="11.1" customHeight="1" s="710">
      <c r="A19" s="941" t="n"/>
      <c r="B19" s="1021" t="n"/>
      <c r="C19" s="1022" t="n"/>
      <c r="D19" s="1022" t="n"/>
      <c r="E19" s="1022" t="n"/>
      <c r="F19" s="1022" t="n"/>
      <c r="G19" s="1022" t="n"/>
      <c r="H19" s="1022" t="n"/>
      <c r="I19" s="1022" t="n"/>
      <c r="J19" s="1022" t="n"/>
      <c r="K19" s="1022" t="n"/>
      <c r="L19" s="1022" t="n"/>
      <c r="M19" s="1022" t="n"/>
      <c r="N19" s="1022" t="n"/>
      <c r="O19" s="1022" t="n"/>
      <c r="P19" s="1022" t="n"/>
      <c r="Q19" s="1022" t="n"/>
      <c r="R19" s="1022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1022" t="n"/>
      <c r="BN19" s="1022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1023" t="n"/>
      <c r="CD19" s="941" t="n"/>
      <c r="CE19" s="941" t="n"/>
      <c r="CF19" s="1022" t="n"/>
      <c r="CG19" s="1024" t="inlineStr">
        <is>
          <t>TB_R_CROSSDOCK_IF_</t>
        </is>
      </c>
      <c r="CH19" s="1022" t="n"/>
      <c r="CI19" s="1022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1023" t="n"/>
      <c r="CY19" s="941" t="n"/>
    </row>
    <row r="20" ht="11.1" customHeight="1" s="710">
      <c r="A20" s="941" t="n"/>
      <c r="B20" s="1021" t="n"/>
      <c r="C20" s="1022" t="n"/>
      <c r="D20" s="1022" t="n"/>
      <c r="E20" s="1022" t="n"/>
      <c r="F20" s="1022" t="n"/>
      <c r="G20" s="1022" t="n"/>
      <c r="H20" s="1022" t="n"/>
      <c r="I20" s="1022" t="n"/>
      <c r="J20" s="1022" t="n"/>
      <c r="K20" s="1022" t="n"/>
      <c r="L20" s="1022" t="n"/>
      <c r="M20" s="1022" t="n"/>
      <c r="N20" s="1022" t="n"/>
      <c r="O20" s="1022" t="n"/>
      <c r="P20" s="1022" t="n"/>
      <c r="Q20" s="1022" t="n"/>
      <c r="R20" s="1022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1022" t="n"/>
      <c r="BN20" s="1022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1023" t="n"/>
      <c r="CD20" s="941" t="n"/>
      <c r="CE20" s="941" t="n"/>
      <c r="CF20" s="1022" t="n"/>
      <c r="CG20" s="1024" t="inlineStr">
        <is>
          <t>RESULT whose PART_STATUS</t>
        </is>
      </c>
      <c r="CH20" s="1022" t="n"/>
      <c r="CI20" s="1022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1023" t="n"/>
      <c r="CY20" s="941" t="n"/>
    </row>
    <row r="21" ht="11.1" customHeight="1" s="710">
      <c r="A21" s="941" t="n"/>
      <c r="B21" s="1021" t="n"/>
      <c r="C21" s="1022" t="n"/>
      <c r="D21" s="1022" t="n"/>
      <c r="E21" s="1022" t="n"/>
      <c r="F21" s="1022" t="n"/>
      <c r="G21" s="1022" t="n"/>
      <c r="H21" s="1022" t="n"/>
      <c r="I21" s="1022" t="n"/>
      <c r="J21" s="1022" t="n"/>
      <c r="K21" s="1022" t="n"/>
      <c r="L21" s="1022" t="n"/>
      <c r="M21" s="1022" t="n"/>
      <c r="N21" s="1022" t="n"/>
      <c r="O21" s="1022" t="n"/>
      <c r="P21" s="1022" t="n"/>
      <c r="Q21" s="1022" t="n"/>
      <c r="R21" s="1022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1022" t="n"/>
      <c r="BN21" s="1022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1023" t="n"/>
      <c r="CD21" s="941" t="n"/>
      <c r="CE21" s="941" t="n"/>
      <c r="CF21" s="1022" t="n"/>
      <c r="CG21" s="1024" t="inlineStr">
        <is>
          <t>is still 'Active'. Keep</t>
        </is>
      </c>
      <c r="CH21" s="1022" t="n"/>
      <c r="CI21" s="1022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1023" t="n"/>
      <c r="CY21" s="941" t="n"/>
    </row>
    <row r="22" ht="11.1" customHeight="1" s="710">
      <c r="A22" s="941" t="n"/>
      <c r="B22" s="1021" t="n"/>
      <c r="C22" s="1022" t="n"/>
      <c r="D22" s="1022" t="n"/>
      <c r="E22" s="1022" t="n"/>
      <c r="F22" s="1022" t="n"/>
      <c r="G22" s="1022" t="n"/>
      <c r="H22" s="1022" t="n"/>
      <c r="I22" s="1022" t="n"/>
      <c r="J22" s="1022" t="n"/>
      <c r="K22" s="1022" t="n"/>
      <c r="L22" s="1022" t="n"/>
      <c r="M22" s="1022" t="n"/>
      <c r="N22" s="1022" t="n"/>
      <c r="O22" s="1022" t="n"/>
      <c r="P22" s="1022" t="n"/>
      <c r="Q22" s="1022" t="n"/>
      <c r="R22" s="1022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1022" t="n"/>
      <c r="BN22" s="1022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1023" t="n"/>
      <c r="CD22" s="941" t="n"/>
      <c r="CE22" s="941" t="n"/>
      <c r="CF22" s="1022" t="n"/>
      <c r="CG22" s="1024" t="inlineStr">
        <is>
          <t>CHANGED_DT of each part. No</t>
        </is>
      </c>
      <c r="CH22" s="1022" t="n"/>
      <c r="CI22" s="1022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1023" t="n"/>
      <c r="CY22" s="941" t="n"/>
    </row>
    <row r="23" ht="11.1" customHeight="1" s="710">
      <c r="A23" s="941" t="n"/>
      <c r="B23" s="1021" t="n"/>
      <c r="C23" s="1022" t="n"/>
      <c r="D23" s="1022" t="n"/>
      <c r="E23" s="1022" t="n"/>
      <c r="F23" s="1022" t="n"/>
      <c r="G23" s="1022" t="n"/>
      <c r="H23" s="1022" t="n"/>
      <c r="I23" s="1022" t="n"/>
      <c r="J23" s="1022" t="n"/>
      <c r="K23" s="1022" t="n"/>
      <c r="L23" s="1022" t="n"/>
      <c r="M23" s="1022" t="n"/>
      <c r="N23" s="1022" t="n"/>
      <c r="O23" s="1022" t="n"/>
      <c r="P23" s="1022" t="n"/>
      <c r="Q23" s="1022" t="n"/>
      <c r="R23" s="1022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1022" t="n"/>
      <c r="BN23" s="1022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1023" t="n"/>
      <c r="CD23" s="941" t="n"/>
      <c r="CE23" s="941" t="n"/>
      <c r="CF23" s="1022" t="n"/>
      <c r="CG23" s="1024" t="inlineStr">
        <is>
          <t>part: write LOG2 and exit.</t>
        </is>
      </c>
      <c r="CH23" s="1022" t="n"/>
      <c r="CI23" s="1022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1023" t="n"/>
      <c r="CY23" s="941" t="n"/>
    </row>
    <row r="24" ht="11.1" customHeight="1" s="710">
      <c r="A24" s="941" t="n"/>
      <c r="B24" s="1021" t="n"/>
      <c r="C24" s="1022" t="n"/>
      <c r="D24" s="1022" t="n"/>
      <c r="E24" s="1022" t="n"/>
      <c r="F24" s="1022" t="n"/>
      <c r="G24" s="1022" t="n"/>
      <c r="H24" s="1022" t="n"/>
      <c r="I24" s="1022" t="n"/>
      <c r="J24" s="1022" t="n"/>
      <c r="K24" s="1022" t="n"/>
      <c r="L24" s="1022" t="n"/>
      <c r="M24" s="1022" t="n"/>
      <c r="N24" s="1022" t="n"/>
      <c r="O24" s="1022" t="n"/>
      <c r="P24" s="1022" t="n"/>
      <c r="Q24" s="1022" t="n"/>
      <c r="R24" s="1022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1022" t="n"/>
      <c r="BN24" s="1022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1023" t="n"/>
      <c r="CD24" s="941" t="n"/>
      <c r="CE24" s="948" t="inlineStr">
        <is>
          <t>3.</t>
        </is>
      </c>
      <c r="CF24" s="1022" t="n"/>
      <c r="CG24" s="1024" t="inlineStr">
        <is>
          <t>Create the interface file</t>
        </is>
      </c>
      <c r="CH24" s="1022" t="n"/>
      <c r="CI24" s="1022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1023" t="n"/>
      <c r="CY24" s="941" t="n"/>
    </row>
    <row r="25" ht="11.1" customHeight="1" s="710">
      <c r="A25" s="941" t="n"/>
      <c r="B25" s="1021" t="n"/>
      <c r="C25" s="1022" t="n"/>
      <c r="D25" s="1022" t="n"/>
      <c r="E25" s="1022" t="n"/>
      <c r="F25" s="1022" t="n"/>
      <c r="G25" s="1022" t="n"/>
      <c r="H25" s="1022" t="n"/>
      <c r="I25" s="1022" t="n"/>
      <c r="J25" s="1022" t="n"/>
      <c r="K25" s="1022" t="n"/>
      <c r="L25" s="1022" t="n"/>
      <c r="M25" s="1022" t="n"/>
      <c r="N25" s="1022" t="n"/>
      <c r="O25" s="1022" t="n"/>
      <c r="P25" s="1022" t="n"/>
      <c r="Q25" s="1022" t="n"/>
      <c r="R25" s="1022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1022" t="n"/>
      <c r="BN25" s="1022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1023" t="n"/>
      <c r="CD25" s="941" t="n"/>
      <c r="CE25" s="941" t="n"/>
      <c r="CF25" s="1022" t="n"/>
      <c r="CG25" s="1024" t="inlineStr">
        <is>
          <t>XD_CDMASTER_APPOLE_</t>
        </is>
      </c>
      <c r="CH25" s="1022" t="n"/>
      <c r="CI25" s="1022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1023" t="n"/>
      <c r="CY25" s="941" t="n"/>
    </row>
    <row r="26" ht="11.1" customHeight="1" s="710">
      <c r="A26" s="941" t="n"/>
      <c r="B26" s="1021" t="n"/>
      <c r="C26" s="1022" t="n"/>
      <c r="D26" s="1022" t="n"/>
      <c r="E26" s="1022" t="n"/>
      <c r="F26" s="1022" t="n"/>
      <c r="G26" s="1022" t="n"/>
      <c r="H26" s="1022" t="n"/>
      <c r="I26" s="1022" t="n"/>
      <c r="J26" s="1022" t="n"/>
      <c r="K26" s="1022" t="n"/>
      <c r="L26" s="1022" t="n"/>
      <c r="M26" s="1022" t="n"/>
      <c r="N26" s="1022" t="n"/>
      <c r="O26" s="1022" t="n"/>
      <c r="P26" s="1022" t="n"/>
      <c r="Q26" s="1022" t="n"/>
      <c r="R26" s="1022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1022" t="n"/>
      <c r="BN26" s="1022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1023" t="n"/>
      <c r="CD26" s="941" t="n"/>
      <c r="CE26" s="941" t="n"/>
      <c r="CF26" s="1022" t="n"/>
      <c r="CG26" s="1024" t="inlineStr">
        <is>
          <t>&lt;YYYYMMDDHHMMSS&gt;.csv in</t>
        </is>
      </c>
      <c r="CH26" s="1022" t="n"/>
      <c r="CI26" s="1022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1023" t="n"/>
      <c r="CY26" s="941" t="n"/>
    </row>
    <row r="27" ht="11.1" customHeight="1" s="710">
      <c r="A27" s="941" t="n"/>
      <c r="B27" s="1021" t="n"/>
      <c r="C27" s="1022" t="n"/>
      <c r="D27" s="1022" t="n"/>
      <c r="E27" s="1022" t="n"/>
      <c r="F27" s="1022" t="n"/>
      <c r="G27" s="1022" t="n"/>
      <c r="H27" s="1022" t="n"/>
      <c r="I27" s="1022" t="n"/>
      <c r="J27" s="1022" t="n"/>
      <c r="K27" s="1022" t="n"/>
      <c r="L27" s="1022" t="n"/>
      <c r="M27" s="1022" t="n"/>
      <c r="N27" s="1022" t="n"/>
      <c r="O27" s="1022" t="n"/>
      <c r="P27" s="1022" t="n"/>
      <c r="Q27" s="1022" t="n"/>
      <c r="R27" s="1022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1022" t="n"/>
      <c r="BN27" s="1022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1023" t="n"/>
      <c r="CD27" s="941" t="n"/>
      <c r="CE27" s="941" t="n"/>
      <c r="CF27" s="1022" t="n"/>
      <c r="CG27" s="1024" t="inlineStr">
        <is>
          <t>the outbound folder (see Interface</t>
        </is>
      </c>
      <c r="CH27" s="1022" t="n"/>
      <c r="CI27" s="1022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1023" t="n"/>
      <c r="CY27" s="941" t="n"/>
    </row>
    <row r="28" ht="11.1" customHeight="1" s="710">
      <c r="A28" s="941" t="n"/>
      <c r="B28" s="1021" t="n"/>
      <c r="C28" s="1022" t="n"/>
      <c r="D28" s="1022" t="n"/>
      <c r="E28" s="1022" t="n"/>
      <c r="F28" s="1022" t="n"/>
      <c r="G28" s="1022" t="n"/>
      <c r="H28" s="1022" t="n"/>
      <c r="I28" s="1022" t="n"/>
      <c r="J28" s="1022" t="n"/>
      <c r="K28" s="1022" t="n"/>
      <c r="L28" s="1022" t="n"/>
      <c r="M28" s="1022" t="n"/>
      <c r="N28" s="1022" t="n"/>
      <c r="O28" s="1022" t="n"/>
      <c r="P28" s="1022" t="n"/>
      <c r="Q28" s="1022" t="n"/>
      <c r="R28" s="1022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1022" t="n"/>
      <c r="BN28" s="1022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1023" t="n"/>
      <c r="CD28" s="941" t="n"/>
      <c r="CE28" s="941" t="n"/>
      <c r="CF28" s="1022" t="n"/>
      <c r="CG28" s="1024" t="inlineStr">
        <is>
          <t>File / Interface Data):</t>
        </is>
      </c>
      <c r="CH28" s="1022" t="n"/>
      <c r="CI28" s="1022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1023" t="n"/>
      <c r="CY28" s="941" t="n"/>
    </row>
    <row r="29" ht="11.1" customHeight="1" s="710">
      <c r="A29" s="941" t="n"/>
      <c r="B29" s="1021" t="n"/>
      <c r="C29" s="1022" t="n"/>
      <c r="D29" s="1022" t="n"/>
      <c r="E29" s="1022" t="n"/>
      <c r="F29" s="1022" t="n"/>
      <c r="G29" s="1022" t="n"/>
      <c r="H29" s="1022" t="n"/>
      <c r="I29" s="1022" t="n"/>
      <c r="J29" s="1022" t="n"/>
      <c r="K29" s="1022" t="n"/>
      <c r="L29" s="1022" t="n"/>
      <c r="M29" s="1022" t="n"/>
      <c r="N29" s="1022" t="n"/>
      <c r="O29" s="1022" t="n"/>
      <c r="P29" s="1022" t="n"/>
      <c r="Q29" s="1022" t="n"/>
      <c r="R29" s="1022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1022" t="n"/>
      <c r="BN29" s="1022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1023" t="n"/>
      <c r="CD29" s="941" t="n"/>
      <c r="CE29" s="941" t="n"/>
      <c r="CF29" s="1024" t="inlineStr">
        <is>
          <t>-</t>
        </is>
      </c>
      <c r="CG29" s="1024" t="inlineStr">
        <is>
          <t>Per part: PART_NO,</t>
        </is>
      </c>
      <c r="CH29" s="1022" t="n"/>
      <c r="CI29" s="1022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1023" t="n"/>
      <c r="CY29" s="941" t="n"/>
    </row>
    <row r="30" ht="11.1" customHeight="1" s="710">
      <c r="A30" s="941" t="n"/>
      <c r="B30" s="1021" t="n"/>
      <c r="C30" s="1022" t="n"/>
      <c r="D30" s="1022" t="n"/>
      <c r="E30" s="1022" t="n"/>
      <c r="F30" s="1022" t="n"/>
      <c r="G30" s="1022" t="n"/>
      <c r="H30" s="1022" t="n"/>
      <c r="I30" s="1022" t="n"/>
      <c r="J30" s="1022" t="n"/>
      <c r="K30" s="1022" t="n"/>
      <c r="L30" s="1022" t="n"/>
      <c r="M30" s="1022" t="n"/>
      <c r="N30" s="1022" t="n"/>
      <c r="O30" s="1022" t="n"/>
      <c r="P30" s="1022" t="n"/>
      <c r="Q30" s="1022" t="n"/>
      <c r="R30" s="1022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1022" t="n"/>
      <c r="BN30" s="1022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1023" t="n"/>
      <c r="CD30" s="941" t="n"/>
      <c r="CE30" s="941" t="n"/>
      <c r="CF30" s="1022" t="n"/>
      <c r="CG30" s="1024" t="inlineStr">
        <is>
          <t>CROSSDOCK_FLAG 'Y',</t>
        </is>
      </c>
      <c r="CH30" s="1022" t="n"/>
      <c r="CI30" s="1022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1023" t="n"/>
      <c r="CY30" s="941" t="n"/>
    </row>
    <row r="31" ht="11.1" customHeight="1" s="710">
      <c r="A31" s="941" t="n"/>
      <c r="B31" s="1021" t="n"/>
      <c r="C31" s="1022" t="n"/>
      <c r="D31" s="1022" t="n"/>
      <c r="E31" s="1022" t="n"/>
      <c r="F31" s="1022" t="n"/>
      <c r="G31" s="1022" t="n"/>
      <c r="H31" s="1022" t="n"/>
      <c r="I31" s="1022" t="n"/>
      <c r="J31" s="1022" t="n"/>
      <c r="K31" s="1022" t="n"/>
      <c r="L31" s="1022" t="n"/>
      <c r="M31" s="1022" t="n"/>
      <c r="N31" s="1022" t="n"/>
      <c r="O31" s="1022" t="n"/>
      <c r="P31" s="1022" t="n"/>
      <c r="Q31" s="1022" t="n"/>
      <c r="R31" s="1022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1022" t="n"/>
      <c r="BN31" s="1022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1023" t="n"/>
      <c r="CD31" s="941" t="n"/>
      <c r="CE31" s="941" t="n"/>
      <c r="CF31" s="1022" t="n"/>
      <c r="CG31" s="1024" t="inlineStr">
        <is>
          <t>PCS_CASE, MAX_CASE_DAY,</t>
        </is>
      </c>
      <c r="CH31" s="1022" t="n"/>
      <c r="CI31" s="1022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1023" t="n"/>
      <c r="CY31" s="941" t="n"/>
    </row>
    <row r="32" ht="11.1" customHeight="1" s="710">
      <c r="A32" s="941" t="n"/>
      <c r="B32" s="1021" t="n"/>
      <c r="C32" s="1022" t="n"/>
      <c r="D32" s="1022" t="n"/>
      <c r="E32" s="1022" t="n"/>
      <c r="F32" s="1022" t="n"/>
      <c r="G32" s="1022" t="n"/>
      <c r="H32" s="1022" t="n"/>
      <c r="I32" s="1022" t="n"/>
      <c r="J32" s="1022" t="n"/>
      <c r="K32" s="1022" t="n"/>
      <c r="L32" s="1022" t="n"/>
      <c r="M32" s="1022" t="n"/>
      <c r="N32" s="1022" t="n"/>
      <c r="O32" s="1022" t="n"/>
      <c r="P32" s="1022" t="n"/>
      <c r="Q32" s="1022" t="n"/>
      <c r="R32" s="1022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1022" t="n"/>
      <c r="BN32" s="1022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1023" t="n"/>
      <c r="CD32" s="941" t="n"/>
      <c r="CE32" s="941" t="n"/>
      <c r="CF32" s="1022" t="n"/>
      <c r="CG32" s="1024" t="inlineStr">
        <is>
          <t>EFFECTIVE_START_DATE from</t>
        </is>
      </c>
      <c r="CH32" s="1022" t="n"/>
      <c r="CI32" s="1022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1023" t="n"/>
      <c r="CY32" s="941" t="n"/>
    </row>
    <row r="33" ht="11.1" customHeight="1" s="710">
      <c r="A33" s="941" t="n"/>
      <c r="B33" s="1021" t="n"/>
      <c r="C33" s="1022" t="n"/>
      <c r="D33" s="1022" t="n"/>
      <c r="E33" s="1022" t="n"/>
      <c r="F33" s="1022" t="n"/>
      <c r="G33" s="1022" t="n"/>
      <c r="H33" s="1022" t="n"/>
      <c r="I33" s="1022" t="n"/>
      <c r="J33" s="1022" t="n"/>
      <c r="K33" s="1022" t="n"/>
      <c r="L33" s="1022" t="n"/>
      <c r="M33" s="1022" t="n"/>
      <c r="N33" s="1022" t="n"/>
      <c r="O33" s="1022" t="n"/>
      <c r="P33" s="1022" t="n"/>
      <c r="Q33" s="1022" t="n"/>
      <c r="R33" s="1022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1022" t="n"/>
      <c r="BN33" s="1022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1023" t="n"/>
      <c r="CD33" s="941" t="n"/>
      <c r="CE33" s="941" t="n"/>
      <c r="CF33" s="1022" t="n"/>
      <c r="CG33" s="1024" t="inlineStr">
        <is>
          <t>TB_M_PART_CANDIDATE.</t>
        </is>
      </c>
      <c r="CH33" s="1022" t="n"/>
      <c r="CI33" s="1022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1023" t="n"/>
      <c r="CY33" s="941" t="n"/>
    </row>
    <row r="34" ht="11.1" customHeight="1" s="710">
      <c r="A34" s="941" t="n"/>
      <c r="B34" s="1021" t="n"/>
      <c r="C34" s="1022" t="n"/>
      <c r="D34" s="1022" t="n"/>
      <c r="E34" s="1022" t="n"/>
      <c r="F34" s="1022" t="n"/>
      <c r="G34" s="1022" t="n"/>
      <c r="H34" s="1022" t="n"/>
      <c r="I34" s="1022" t="n"/>
      <c r="J34" s="1022" t="n"/>
      <c r="K34" s="1022" t="n"/>
      <c r="L34" s="1022" t="n"/>
      <c r="M34" s="1022" t="n"/>
      <c r="N34" s="1022" t="n"/>
      <c r="O34" s="1022" t="n"/>
      <c r="P34" s="1022" t="n"/>
      <c r="Q34" s="1022" t="n"/>
      <c r="R34" s="1022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1022" t="n"/>
      <c r="BN34" s="1022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1023" t="n"/>
      <c r="CD34" s="941" t="n"/>
      <c r="CE34" s="941" t="n"/>
      <c r="CF34" s="1024" t="inlineStr">
        <is>
          <t>-</t>
        </is>
      </c>
      <c r="CG34" s="1024" t="inlineStr">
        <is>
          <t>Per destination of the ongoing</t>
        </is>
      </c>
      <c r="CH34" s="1022" t="n"/>
      <c r="CI34" s="1022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1023" t="n"/>
      <c r="CY34" s="941" t="n"/>
    </row>
    <row r="35" ht="11.1" customHeight="1" s="710">
      <c r="A35" s="941" t="n"/>
      <c r="B35" s="1021" t="n"/>
      <c r="C35" s="1022" t="n"/>
      <c r="D35" s="1022" t="n"/>
      <c r="E35" s="1022" t="n"/>
      <c r="F35" s="1022" t="n"/>
      <c r="G35" s="1022" t="n"/>
      <c r="H35" s="1022" t="n"/>
      <c r="I35" s="1022" t="n"/>
      <c r="J35" s="1022" t="n"/>
      <c r="K35" s="1022" t="n"/>
      <c r="L35" s="1022" t="n"/>
      <c r="M35" s="1022" t="n"/>
      <c r="N35" s="1022" t="n"/>
      <c r="O35" s="1022" t="n"/>
      <c r="P35" s="1022" t="n"/>
      <c r="Q35" s="1022" t="n"/>
      <c r="R35" s="1022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1022" t="n"/>
      <c r="BN35" s="1022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1023" t="n"/>
      <c r="CD35" s="941" t="n"/>
      <c r="CE35" s="941" t="n"/>
      <c r="CF35" s="1022" t="n"/>
      <c r="CG35" s="1024" t="inlineStr">
        <is>
          <t>period: PERIOD, DEST_CODE,</t>
        </is>
      </c>
      <c r="CH35" s="1022" t="n"/>
      <c r="CI35" s="1022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1023" t="n"/>
      <c r="CY35" s="941" t="n"/>
    </row>
    <row r="36" ht="11.1" customHeight="1" s="710">
      <c r="A36" s="941" t="n"/>
      <c r="B36" s="1021" t="n"/>
      <c r="C36" s="1022" t="n"/>
      <c r="D36" s="1022" t="n"/>
      <c r="E36" s="1022" t="n"/>
      <c r="F36" s="1022" t="n"/>
      <c r="G36" s="1022" t="n"/>
      <c r="H36" s="1022" t="n"/>
      <c r="I36" s="1022" t="n"/>
      <c r="J36" s="1022" t="n"/>
      <c r="K36" s="1022" t="n"/>
      <c r="L36" s="1022" t="n"/>
      <c r="M36" s="1022" t="n"/>
      <c r="N36" s="1022" t="n"/>
      <c r="O36" s="1022" t="n"/>
      <c r="P36" s="1022" t="n"/>
      <c r="Q36" s="1022" t="n"/>
      <c r="R36" s="1022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1022" t="n"/>
      <c r="BN36" s="1022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1023" t="n"/>
      <c r="CD36" s="941" t="n"/>
      <c r="CE36" s="941" t="n"/>
      <c r="CF36" s="1022" t="n"/>
      <c r="CG36" s="1024" t="inlineStr">
        <is>
          <t>CASE_DAY from</t>
        </is>
      </c>
      <c r="CH36" s="1022" t="n"/>
      <c r="CI36" s="1022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1023" t="n"/>
      <c r="CY36" s="941" t="n"/>
    </row>
    <row r="37" ht="11.1" customHeight="1" s="710">
      <c r="A37" s="941" t="n"/>
      <c r="B37" s="1021" t="n"/>
      <c r="C37" s="1022" t="n"/>
      <c r="D37" s="1022" t="n"/>
      <c r="E37" s="1022" t="n"/>
      <c r="F37" s="1022" t="n"/>
      <c r="G37" s="1022" t="n"/>
      <c r="H37" s="1022" t="n"/>
      <c r="I37" s="1022" t="n"/>
      <c r="J37" s="1022" t="n"/>
      <c r="K37" s="1022" t="n"/>
      <c r="L37" s="1022" t="n"/>
      <c r="M37" s="1022" t="n"/>
      <c r="N37" s="1022" t="n"/>
      <c r="O37" s="1022" t="n"/>
      <c r="P37" s="1022" t="n"/>
      <c r="Q37" s="1022" t="n"/>
      <c r="R37" s="1022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1022" t="n"/>
      <c r="BN37" s="1022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1023" t="n"/>
      <c r="CD37" s="941" t="n"/>
      <c r="CE37" s="941" t="n"/>
      <c r="CF37" s="1022" t="n"/>
      <c r="CG37" s="1024" t="inlineStr">
        <is>
          <t>TB_M_PART_CANDIDATE_</t>
        </is>
      </c>
      <c r="CH37" s="1022" t="n"/>
      <c r="CI37" s="1022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1023" t="n"/>
      <c r="CY37" s="941" t="n"/>
    </row>
    <row r="38" ht="11.1" customHeight="1" s="710">
      <c r="A38" s="941" t="n"/>
      <c r="B38" s="1021" t="n"/>
      <c r="C38" s="1022" t="n"/>
      <c r="D38" s="1022" t="n"/>
      <c r="E38" s="1022" t="n"/>
      <c r="F38" s="1022" t="n"/>
      <c r="G38" s="1022" t="n"/>
      <c r="H38" s="1022" t="n"/>
      <c r="I38" s="1022" t="n"/>
      <c r="J38" s="1022" t="n"/>
      <c r="K38" s="1022" t="n"/>
      <c r="L38" s="1022" t="n"/>
      <c r="M38" s="1022" t="n"/>
      <c r="N38" s="1022" t="n"/>
      <c r="O38" s="1022" t="n"/>
      <c r="P38" s="1022" t="n"/>
      <c r="Q38" s="1022" t="n"/>
      <c r="R38" s="1022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1022" t="n"/>
      <c r="BN38" s="1022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1023" t="n"/>
      <c r="CD38" s="941" t="n"/>
      <c r="CE38" s="941" t="n"/>
      <c r="CF38" s="1022" t="n"/>
      <c r="CG38" s="1024" t="inlineStr">
        <is>
          <t>DEST (one record each).</t>
        </is>
      </c>
      <c r="CH38" s="1022" t="n"/>
      <c r="CI38" s="1022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1023" t="n"/>
      <c r="CY38" s="941" t="n"/>
    </row>
    <row r="39" ht="11.1" customHeight="1" s="710">
      <c r="A39" s="941" t="n"/>
      <c r="B39" s="1021" t="n"/>
      <c r="C39" s="1022" t="n"/>
      <c r="D39" s="1022" t="n"/>
      <c r="E39" s="1022" t="n"/>
      <c r="F39" s="1022" t="n"/>
      <c r="G39" s="1022" t="n"/>
      <c r="H39" s="1022" t="n"/>
      <c r="I39" s="1022" t="n"/>
      <c r="J39" s="1022" t="n"/>
      <c r="K39" s="1022" t="n"/>
      <c r="L39" s="1022" t="n"/>
      <c r="M39" s="1022" t="n"/>
      <c r="N39" s="1022" t="n"/>
      <c r="O39" s="1022" t="n"/>
      <c r="P39" s="1022" t="n"/>
      <c r="Q39" s="1022" t="n"/>
      <c r="R39" s="1022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1022" t="n"/>
      <c r="BN39" s="1022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1023" t="n"/>
      <c r="CD39" s="941" t="n"/>
      <c r="CE39" s="941" t="n"/>
      <c r="CF39" s="1024" t="inlineStr">
        <is>
          <t>-</t>
        </is>
      </c>
      <c r="CG39" s="1024" t="inlineStr">
        <is>
          <t>Same SEND_ID and SEND_DT</t>
        </is>
      </c>
      <c r="CH39" s="1022" t="n"/>
      <c r="CI39" s="1022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23" t="n"/>
      <c r="CY39" s="941" t="n"/>
    </row>
    <row r="40" ht="11.1" customHeight="1" s="710">
      <c r="A40" s="941" t="n"/>
      <c r="B40" s="1021" t="n"/>
      <c r="C40" s="1022" t="n"/>
      <c r="D40" s="1022" t="n"/>
      <c r="E40" s="1022" t="n"/>
      <c r="F40" s="1022" t="n"/>
      <c r="G40" s="1022" t="n"/>
      <c r="H40" s="1022" t="n"/>
      <c r="I40" s="1022" t="n"/>
      <c r="J40" s="1022" t="n"/>
      <c r="K40" s="1022" t="n"/>
      <c r="L40" s="1022" t="n"/>
      <c r="M40" s="1022" t="n"/>
      <c r="N40" s="1022" t="n"/>
      <c r="O40" s="1022" t="n"/>
      <c r="P40" s="1022" t="n"/>
      <c r="Q40" s="1022" t="n"/>
      <c r="R40" s="1022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1022" t="n"/>
      <c r="BN40" s="1022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1023" t="n"/>
      <c r="CD40" s="941" t="n"/>
      <c r="CE40" s="941" t="n"/>
      <c r="CF40" s="1022" t="n"/>
      <c r="CG40" s="1024" t="inlineStr">
        <is>
          <t>on every record. Error: LOG3, all</t>
        </is>
      </c>
      <c r="CH40" s="1022" t="n"/>
      <c r="CI40" s="1022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23" t="n"/>
      <c r="CY40" s="941" t="n"/>
    </row>
    <row r="41" ht="11.1" customHeight="1" s="710">
      <c r="A41" s="941" t="n"/>
      <c r="B41" s="1021" t="n"/>
      <c r="C41" s="1022" t="n"/>
      <c r="D41" s="1022" t="n"/>
      <c r="E41" s="1022" t="n"/>
      <c r="F41" s="1022" t="n"/>
      <c r="G41" s="1022" t="n"/>
      <c r="H41" s="1022" t="n"/>
      <c r="I41" s="1022" t="n"/>
      <c r="J41" s="1022" t="n"/>
      <c r="K41" s="1022" t="n"/>
      <c r="L41" s="1022" t="n"/>
      <c r="M41" s="1022" t="n"/>
      <c r="N41" s="1022" t="n"/>
      <c r="O41" s="1022" t="n"/>
      <c r="P41" s="1022" t="n"/>
      <c r="Q41" s="1022" t="n"/>
      <c r="R41" s="1022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1022" t="n"/>
      <c r="BN41" s="1022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1023" t="n"/>
      <c r="CD41" s="941" t="n"/>
      <c r="CE41" s="941" t="n"/>
      <c r="CF41" s="1022" t="n"/>
      <c r="CG41" s="1024" t="inlineStr">
        <is>
          <t>parts Failed (step 6).</t>
        </is>
      </c>
      <c r="CH41" s="1022" t="n"/>
      <c r="CI41" s="1022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23" t="n"/>
      <c r="CY41" s="941" t="n"/>
    </row>
    <row r="42" ht="11.1" customHeight="1" s="710">
      <c r="A42" s="941" t="n"/>
      <c r="B42" s="1021" t="n"/>
      <c r="C42" s="1022" t="n"/>
      <c r="D42" s="1022" t="n"/>
      <c r="E42" s="1022" t="n"/>
      <c r="F42" s="1022" t="n"/>
      <c r="G42" s="1022" t="n"/>
      <c r="H42" s="1022" t="n"/>
      <c r="I42" s="1022" t="n"/>
      <c r="J42" s="1022" t="n"/>
      <c r="K42" s="1022" t="n"/>
      <c r="L42" s="1022" t="n"/>
      <c r="M42" s="1022" t="n"/>
      <c r="N42" s="1022" t="n"/>
      <c r="O42" s="1022" t="n"/>
      <c r="P42" s="1022" t="n"/>
      <c r="Q42" s="1022" t="n"/>
      <c r="R42" s="1022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1022" t="n"/>
      <c r="BN42" s="1022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1023" t="n"/>
      <c r="CD42" s="941" t="n"/>
      <c r="CE42" s="948" t="inlineStr">
        <is>
          <t>4.</t>
        </is>
      </c>
      <c r="CF42" s="1022" t="n"/>
      <c r="CG42" s="1024" t="inlineStr">
        <is>
          <t>Put the file by SFTP on the</t>
        </is>
      </c>
      <c r="CH42" s="1022" t="n"/>
      <c r="CI42" s="1022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23" t="n"/>
      <c r="CY42" s="941" t="n"/>
    </row>
    <row r="43" ht="11.1" customHeight="1" s="710">
      <c r="A43" s="941" t="n"/>
      <c r="B43" s="1021" t="n"/>
      <c r="C43" s="1022" t="n"/>
      <c r="D43" s="1022" t="n"/>
      <c r="E43" s="1022" t="n"/>
      <c r="F43" s="1022" t="n"/>
      <c r="G43" s="1022" t="n"/>
      <c r="H43" s="1022" t="n"/>
      <c r="I43" s="1022" t="n"/>
      <c r="J43" s="1022" t="n"/>
      <c r="K43" s="1022" t="n"/>
      <c r="L43" s="1022" t="n"/>
      <c r="M43" s="1022" t="n"/>
      <c r="N43" s="1022" t="n"/>
      <c r="O43" s="1022" t="n"/>
      <c r="P43" s="1022" t="n"/>
      <c r="Q43" s="1022" t="n"/>
      <c r="R43" s="1022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1022" t="n"/>
      <c r="BN43" s="1022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1023" t="n"/>
      <c r="CD43" s="941" t="n"/>
      <c r="CE43" s="941" t="n"/>
      <c r="CF43" s="1022" t="n"/>
      <c r="CG43" s="1024" t="inlineStr">
        <is>
          <t>TMMIN SFTP server (outbound</t>
        </is>
      </c>
      <c r="CH43" s="1022" t="n"/>
      <c r="CI43" s="1022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23" t="n"/>
      <c r="CY43" s="941" t="n"/>
    </row>
    <row r="44" ht="11.1" customFormat="1" customHeight="1" s="806">
      <c r="A44" s="941" t="n"/>
      <c r="B44" s="1021" t="n"/>
      <c r="C44" s="1022" t="n"/>
      <c r="D44" s="1022" t="n"/>
      <c r="E44" s="1022" t="n"/>
      <c r="F44" s="1022" t="n"/>
      <c r="G44" s="1022" t="n"/>
      <c r="H44" s="1022" t="n"/>
      <c r="I44" s="1022" t="n"/>
      <c r="J44" s="1022" t="n"/>
      <c r="K44" s="1022" t="n"/>
      <c r="L44" s="1022" t="n"/>
      <c r="M44" s="1022" t="n"/>
      <c r="N44" s="1022" t="n"/>
      <c r="O44" s="1022" t="n"/>
      <c r="P44" s="1022" t="n"/>
      <c r="Q44" s="1022" t="n"/>
      <c r="R44" s="1022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1022" t="n"/>
      <c r="BN44" s="1022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1023" t="n"/>
      <c r="CD44" s="941" t="n"/>
      <c r="CE44" s="941" t="n"/>
      <c r="CF44" s="1022" t="n"/>
      <c r="CG44" s="1024" t="inlineStr">
        <is>
          <t>folder) and verify the transfer (file</t>
        </is>
      </c>
      <c r="CH44" s="1022" t="n"/>
      <c r="CI44" s="1022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23" t="n"/>
      <c r="CY44" s="941" t="n"/>
    </row>
    <row r="45" ht="11.1" customFormat="1" customHeight="1" s="806">
      <c r="A45" s="941" t="n"/>
      <c r="B45" s="1021" t="n"/>
      <c r="C45" s="1022" t="n"/>
      <c r="D45" s="1022" t="n"/>
      <c r="E45" s="1022" t="n"/>
      <c r="F45" s="1022" t="n"/>
      <c r="G45" s="1022" t="n"/>
      <c r="H45" s="1022" t="n"/>
      <c r="I45" s="1022" t="n"/>
      <c r="J45" s="1022" t="n"/>
      <c r="K45" s="1022" t="n"/>
      <c r="L45" s="1022" t="n"/>
      <c r="M45" s="1022" t="n"/>
      <c r="N45" s="1022" t="n"/>
      <c r="O45" s="1022" t="n"/>
      <c r="P45" s="1022" t="n"/>
      <c r="Q45" s="1022" t="n"/>
      <c r="R45" s="1022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1022" t="n"/>
      <c r="BN45" s="1022" t="n"/>
      <c r="BO45" s="1022" t="n"/>
      <c r="BP45" s="1022" t="n"/>
      <c r="BQ45" s="1022" t="n"/>
      <c r="BR45" s="1022" t="n"/>
      <c r="BS45" s="1022" t="n"/>
      <c r="BT45" s="1022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25" t="n"/>
      <c r="CD45" s="941" t="n"/>
      <c r="CE45" s="941" t="n"/>
      <c r="CF45" s="1022" t="n"/>
      <c r="CG45" s="1024" t="inlineStr">
        <is>
          <t>size / record count). The file is</t>
        </is>
      </c>
      <c r="CH45" s="1022" t="n"/>
      <c r="CI45" s="1022" t="n"/>
      <c r="CJ45" s="1022" t="n"/>
      <c r="CK45" s="1022" t="n"/>
      <c r="CL45" s="1022" t="n"/>
      <c r="CM45" s="1022" t="n"/>
      <c r="CN45" s="1022" t="n"/>
      <c r="CO45" s="1022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25" t="n"/>
      <c r="CY45" s="941" t="n"/>
    </row>
    <row r="46" ht="11.1" customFormat="1" customHeight="1" s="806">
      <c r="A46" s="941" t="n"/>
      <c r="B46" s="1021" t="n"/>
      <c r="C46" s="1022" t="n"/>
      <c r="D46" s="1022" t="n"/>
      <c r="E46" s="1022" t="n"/>
      <c r="F46" s="1022" t="n"/>
      <c r="G46" s="1022" t="n"/>
      <c r="H46" s="1022" t="n"/>
      <c r="I46" s="1022" t="n"/>
      <c r="J46" s="1022" t="n"/>
      <c r="K46" s="1022" t="n"/>
      <c r="L46" s="1022" t="n"/>
      <c r="M46" s="1022" t="n"/>
      <c r="N46" s="1022" t="n"/>
      <c r="O46" s="1022" t="n"/>
      <c r="P46" s="1022" t="n"/>
      <c r="Q46" s="1022" t="n"/>
      <c r="R46" s="1022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1022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25" t="n"/>
      <c r="CD46" s="941" t="n"/>
      <c r="CE46" s="941" t="n"/>
      <c r="CF46" s="941" t="n"/>
      <c r="CG46" s="948" t="inlineStr">
        <is>
          <t>forwarded to the TMA SFTP</t>
        </is>
      </c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25" t="n"/>
      <c r="CY46" s="941" t="n"/>
    </row>
    <row r="47" ht="11.1" customFormat="1" customHeight="1" s="806">
      <c r="A47" s="941" t="n"/>
      <c r="B47" s="1021" t="n"/>
      <c r="C47" s="1022" t="n"/>
      <c r="D47" s="1022" t="n"/>
      <c r="E47" s="1022" t="n"/>
      <c r="F47" s="1022" t="n"/>
      <c r="G47" s="1022" t="n"/>
      <c r="H47" s="1022" t="n"/>
      <c r="I47" s="1022" t="n"/>
      <c r="J47" s="1022" t="n"/>
      <c r="K47" s="1022" t="n"/>
      <c r="L47" s="1022" t="n"/>
      <c r="M47" s="1022" t="n"/>
      <c r="N47" s="1022" t="n"/>
      <c r="O47" s="1022" t="n"/>
      <c r="P47" s="1022" t="n"/>
      <c r="Q47" s="1022" t="n"/>
      <c r="R47" s="1022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1022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25" t="n"/>
      <c r="CD47" s="941" t="n"/>
      <c r="CE47" s="941" t="n"/>
      <c r="CF47" s="941" t="n"/>
      <c r="CG47" s="948" t="inlineStr">
        <is>
          <t>server, where the receive IF of</t>
        </is>
      </c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25" t="n"/>
      <c r="CY47" s="941" t="n"/>
    </row>
    <row r="48" ht="11.1" customFormat="1" customHeight="1" s="806">
      <c r="A48" s="941" t="n"/>
      <c r="B48" s="1026" t="n"/>
      <c r="C48" s="1027" t="n"/>
      <c r="D48" s="1027" t="n"/>
      <c r="E48" s="1027" t="n"/>
      <c r="F48" s="1027" t="n"/>
      <c r="G48" s="1027" t="n"/>
      <c r="H48" s="1027" t="n"/>
      <c r="I48" s="1027" t="n"/>
      <c r="J48" s="1027" t="n"/>
      <c r="K48" s="1027" t="n"/>
      <c r="L48" s="1027" t="n"/>
      <c r="M48" s="1027" t="n"/>
      <c r="N48" s="1027" t="n"/>
      <c r="O48" s="1027" t="n"/>
      <c r="P48" s="1027" t="n"/>
      <c r="Q48" s="1027" t="n"/>
      <c r="R48" s="1027" t="n"/>
      <c r="S48" s="1027" t="n"/>
      <c r="T48" s="1027" t="n"/>
      <c r="U48" s="1027" t="n"/>
      <c r="V48" s="1027" t="n"/>
      <c r="W48" s="1027" t="n"/>
      <c r="X48" s="1027" t="n"/>
      <c r="Y48" s="1027" t="n"/>
      <c r="Z48" s="1027" t="n"/>
      <c r="AA48" s="1027" t="n"/>
      <c r="AB48" s="1027" t="n"/>
      <c r="AC48" s="1027" t="n"/>
      <c r="AD48" s="1027" t="n"/>
      <c r="AE48" s="1027" t="n"/>
      <c r="AF48" s="1027" t="n"/>
      <c r="AG48" s="1027" t="n"/>
      <c r="AH48" s="1027" t="n"/>
      <c r="AI48" s="1027" t="n"/>
      <c r="AJ48" s="1027" t="n"/>
      <c r="AK48" s="1027" t="n"/>
      <c r="AL48" s="1027" t="n"/>
      <c r="AM48" s="1027" t="n"/>
      <c r="AN48" s="1027" t="n"/>
      <c r="AO48" s="1027" t="n"/>
      <c r="AP48" s="1027" t="n"/>
      <c r="AQ48" s="1027" t="n"/>
      <c r="AR48" s="1027" t="n"/>
      <c r="AS48" s="1027" t="n"/>
      <c r="AT48" s="1027" t="n"/>
      <c r="AU48" s="1027" t="n"/>
      <c r="AV48" s="1027" t="n"/>
      <c r="AW48" s="1027" t="n"/>
      <c r="AX48" s="1027" t="n"/>
      <c r="AY48" s="1027" t="n"/>
      <c r="AZ48" s="1027" t="n"/>
      <c r="BA48" s="1027" t="n"/>
      <c r="BB48" s="1027" t="n"/>
      <c r="BC48" s="1027" t="n"/>
      <c r="BD48" s="1027" t="n"/>
      <c r="BE48" s="1027" t="n"/>
      <c r="BF48" s="1027" t="n"/>
      <c r="BG48" s="1027" t="n"/>
      <c r="BH48" s="1027" t="n"/>
      <c r="BI48" s="1027" t="n"/>
      <c r="BJ48" s="1027" t="n"/>
      <c r="BK48" s="1027" t="n"/>
      <c r="BL48" s="1027" t="n"/>
      <c r="BM48" s="1027" t="n"/>
      <c r="BN48" s="1027" t="n"/>
      <c r="BO48" s="1027" t="n"/>
      <c r="BP48" s="1027" t="n"/>
      <c r="BQ48" s="1027" t="n"/>
      <c r="BR48" s="1027" t="n"/>
      <c r="BS48" s="1027" t="n"/>
      <c r="BT48" s="1027" t="n"/>
      <c r="BU48" s="1027" t="n"/>
      <c r="BV48" s="1027" t="n"/>
      <c r="BW48" s="1027" t="n"/>
      <c r="BX48" s="1027" t="n"/>
      <c r="BY48" s="1027" t="n"/>
      <c r="BZ48" s="1027" t="n"/>
      <c r="CA48" s="1027" t="n"/>
      <c r="CB48" s="1027" t="n"/>
      <c r="CC48" s="1028" t="n"/>
      <c r="CD48" s="1027" t="n"/>
      <c r="CE48" s="1027" t="n"/>
      <c r="CF48" s="1027" t="n"/>
      <c r="CG48" s="1029" t="inlineStr">
        <is>
          <t>the TMA inserts / updates</t>
        </is>
      </c>
      <c r="CH48" s="1027" t="n"/>
      <c r="CI48" s="1027" t="n"/>
      <c r="CJ48" s="1027" t="n"/>
      <c r="CK48" s="1027" t="n"/>
      <c r="CL48" s="1027" t="n"/>
      <c r="CM48" s="1027" t="n"/>
      <c r="CN48" s="1027" t="n"/>
      <c r="CO48" s="1027" t="n"/>
      <c r="CP48" s="1027" t="n"/>
      <c r="CQ48" s="1027" t="n"/>
      <c r="CR48" s="1027" t="n"/>
      <c r="CS48" s="1027" t="n"/>
      <c r="CT48" s="1027" t="n"/>
      <c r="CU48" s="1027" t="n"/>
      <c r="CV48" s="1027" t="n"/>
      <c r="CW48" s="1027" t="n"/>
      <c r="CX48" s="1028" t="n"/>
      <c r="CY48" s="941" t="n"/>
    </row>
    <row r="49" ht="11.1" customHeight="1" s="710">
      <c r="A49" s="997" t="n"/>
      <c r="B49" s="998" t="n"/>
      <c r="C49" s="997" t="n"/>
      <c r="D49" s="997" t="n"/>
      <c r="E49" s="997" t="n"/>
      <c r="F49" s="997" t="n"/>
      <c r="G49" s="997" t="n"/>
      <c r="H49" s="997" t="n"/>
      <c r="I49" s="997" t="n"/>
      <c r="J49" s="997" t="n"/>
      <c r="K49" s="997" t="n"/>
      <c r="L49" s="997" t="n"/>
      <c r="M49" s="997" t="n"/>
      <c r="N49" s="997" t="n"/>
      <c r="O49" s="997" t="n"/>
      <c r="P49" s="997" t="n"/>
      <c r="Q49" s="997" t="n"/>
      <c r="R49" s="997" t="n"/>
      <c r="S49" s="997" t="n"/>
      <c r="T49" s="997" t="n"/>
      <c r="U49" s="997" t="n"/>
      <c r="V49" s="997" t="n"/>
      <c r="W49" s="997" t="n"/>
      <c r="X49" s="997" t="n"/>
      <c r="Y49" s="997" t="n"/>
      <c r="Z49" s="997" t="n"/>
      <c r="AA49" s="997" t="n"/>
      <c r="AB49" s="997" t="n"/>
      <c r="AC49" s="997" t="n"/>
      <c r="AD49" s="997" t="n"/>
      <c r="AE49" s="997" t="n"/>
      <c r="AF49" s="997" t="n"/>
      <c r="AG49" s="997" t="n"/>
      <c r="AH49" s="997" t="n"/>
      <c r="AI49" s="997" t="n"/>
      <c r="AJ49" s="997" t="n"/>
      <c r="AK49" s="997" t="n"/>
      <c r="AL49" s="997" t="n"/>
      <c r="AM49" s="997" t="n"/>
      <c r="AN49" s="997" t="n"/>
      <c r="AO49" s="997" t="n"/>
      <c r="AP49" s="997" t="n"/>
      <c r="AQ49" s="997" t="n"/>
      <c r="AR49" s="997" t="n"/>
      <c r="AS49" s="997" t="n"/>
      <c r="AT49" s="997" t="n"/>
      <c r="AU49" s="997" t="n"/>
      <c r="AV49" s="997" t="n"/>
      <c r="AW49" s="997" t="n"/>
      <c r="AX49" s="997" t="n"/>
      <c r="AY49" s="997" t="n"/>
      <c r="AZ49" s="997" t="n"/>
      <c r="BA49" s="997" t="n"/>
      <c r="BB49" s="997" t="n"/>
      <c r="BC49" s="997" t="n"/>
      <c r="BD49" s="997" t="n"/>
      <c r="BE49" s="997" t="n"/>
      <c r="BF49" s="997" t="n"/>
      <c r="BG49" s="997" t="n"/>
      <c r="BH49" s="997" t="n"/>
      <c r="BI49" s="997" t="n"/>
      <c r="BJ49" s="997" t="n"/>
      <c r="BK49" s="997" t="n"/>
      <c r="BL49" s="997" t="n"/>
      <c r="BM49" s="997" t="n"/>
      <c r="BN49" s="997" t="n"/>
      <c r="BO49" s="997" t="n"/>
      <c r="BP49" s="997" t="n"/>
      <c r="BQ49" s="997" t="n"/>
      <c r="BR49" s="997" t="n"/>
      <c r="BS49" s="997" t="n"/>
      <c r="BT49" s="997" t="n"/>
      <c r="BU49" s="997" t="n"/>
      <c r="BV49" s="997" t="n"/>
      <c r="BW49" s="997" t="n"/>
      <c r="BX49" s="997" t="n"/>
      <c r="BY49" s="997" t="n"/>
      <c r="BZ49" s="997" t="n"/>
      <c r="CA49" s="997" t="n"/>
      <c r="CB49" s="997" t="n"/>
      <c r="CC49" s="999" t="n"/>
      <c r="CD49" s="997" t="n"/>
      <c r="CE49" s="997" t="n"/>
      <c r="CF49" s="997" t="n"/>
      <c r="CG49" s="1002" t="inlineStr">
        <is>
          <t>Crossdock Kanban Part Master</t>
        </is>
      </c>
      <c r="CH49" s="997" t="n"/>
      <c r="CI49" s="997" t="n"/>
      <c r="CJ49" s="997" t="n"/>
      <c r="CK49" s="997" t="n"/>
      <c r="CL49" s="997" t="n"/>
      <c r="CM49" s="997" t="n"/>
      <c r="CN49" s="997" t="n"/>
      <c r="CO49" s="997" t="n"/>
      <c r="CP49" s="997" t="n"/>
      <c r="CQ49" s="997" t="n"/>
      <c r="CR49" s="997" t="n"/>
      <c r="CS49" s="997" t="n"/>
      <c r="CT49" s="997" t="n"/>
      <c r="CU49" s="997" t="n"/>
      <c r="CV49" s="997" t="n"/>
      <c r="CW49" s="997" t="n"/>
      <c r="CX49" s="999" t="n"/>
      <c r="CY49" s="997" t="n"/>
    </row>
    <row r="50" ht="11.1" customHeight="1" s="710">
      <c r="A50" s="997" t="n"/>
      <c r="B50" s="998" t="n"/>
      <c r="C50" s="1030" t="n"/>
      <c r="D50" s="1030" t="n"/>
      <c r="E50" s="1030" t="n"/>
      <c r="F50" s="1030" t="n"/>
      <c r="G50" s="1030" t="n"/>
      <c r="H50" s="1030" t="n"/>
      <c r="I50" s="1030" t="n"/>
      <c r="J50" s="1030" t="n"/>
      <c r="K50" s="1030" t="n"/>
      <c r="L50" s="1030" t="n"/>
      <c r="M50" s="1030" t="n"/>
      <c r="N50" s="1030" t="n"/>
      <c r="O50" s="1030" t="n"/>
      <c r="P50" s="1030" t="n"/>
      <c r="Q50" s="1030" t="n"/>
      <c r="R50" s="1030" t="n"/>
      <c r="S50" s="1030" t="n"/>
      <c r="T50" s="1030" t="n"/>
      <c r="U50" s="1030" t="n"/>
      <c r="V50" s="1030" t="n"/>
      <c r="W50" s="1030" t="n"/>
      <c r="X50" s="1030" t="n"/>
      <c r="Y50" s="1030" t="n"/>
      <c r="Z50" s="1030" t="n"/>
      <c r="AA50" s="1030" t="n"/>
      <c r="AB50" s="1030" t="n"/>
      <c r="AC50" s="1030" t="n"/>
      <c r="AD50" s="1030" t="n"/>
      <c r="AE50" s="1030" t="n"/>
      <c r="AF50" s="1030" t="n"/>
      <c r="AG50" s="1030" t="n"/>
      <c r="AH50" s="1030" t="n"/>
      <c r="AI50" s="1030" t="n"/>
      <c r="AJ50" s="1030" t="n"/>
      <c r="AK50" s="1030" t="n"/>
      <c r="AL50" s="1030" t="n"/>
      <c r="AM50" s="1030" t="n"/>
      <c r="AN50" s="1030" t="n"/>
      <c r="AO50" s="1030" t="n"/>
      <c r="AP50" s="1030" t="n"/>
      <c r="AQ50" s="1030" t="n"/>
      <c r="AR50" s="1030" t="n"/>
      <c r="AS50" s="1030" t="n"/>
      <c r="AT50" s="1030" t="n"/>
      <c r="AU50" s="1030" t="n"/>
      <c r="AV50" s="1030" t="n"/>
      <c r="AW50" s="1030" t="n"/>
      <c r="AX50" s="1030" t="n"/>
      <c r="AY50" s="1030" t="n"/>
      <c r="AZ50" s="1030" t="n"/>
      <c r="BA50" s="1030" t="n"/>
      <c r="BB50" s="1030" t="n"/>
      <c r="BC50" s="1030" t="n"/>
      <c r="BD50" s="1030" t="n"/>
      <c r="BE50" s="1030" t="n"/>
      <c r="BF50" s="1030" t="n"/>
      <c r="BG50" s="1030" t="n"/>
      <c r="BH50" s="1030" t="n"/>
      <c r="BI50" s="1030" t="n"/>
      <c r="BJ50" s="1030" t="n"/>
      <c r="BK50" s="1030" t="n"/>
      <c r="BL50" s="1030" t="n"/>
      <c r="BM50" s="1030" t="n"/>
      <c r="BN50" s="1030" t="n"/>
      <c r="BO50" s="1030" t="n"/>
      <c r="BP50" s="1030" t="n"/>
      <c r="BQ50" s="1030" t="n"/>
      <c r="BR50" s="1030" t="n"/>
      <c r="BS50" s="1030" t="n"/>
      <c r="BT50" s="1030" t="n"/>
      <c r="BU50" s="1030" t="n"/>
      <c r="BV50" s="1030" t="n"/>
      <c r="BW50" s="1030" t="n"/>
      <c r="BX50" s="1030" t="n"/>
      <c r="BY50" s="1030" t="n"/>
      <c r="BZ50" s="1030" t="n"/>
      <c r="CA50" s="1030" t="n"/>
      <c r="CB50" s="1030" t="n"/>
      <c r="CC50" s="999" t="n"/>
      <c r="CD50" s="1030" t="n"/>
      <c r="CE50" s="1030" t="n"/>
      <c r="CF50" s="1030" t="n"/>
      <c r="CG50" s="1030" t="n"/>
      <c r="CH50" s="1030" t="n"/>
      <c r="CI50" s="1030" t="n"/>
      <c r="CJ50" s="1030" t="n"/>
      <c r="CK50" s="1030" t="n"/>
      <c r="CL50" s="1030" t="n"/>
      <c r="CM50" s="1030" t="n"/>
      <c r="CN50" s="1030" t="n"/>
      <c r="CO50" s="1030" t="n"/>
      <c r="CP50" s="1030" t="n"/>
      <c r="CQ50" s="1030" t="n"/>
      <c r="CR50" s="1030" t="n"/>
      <c r="CS50" s="1030" t="n"/>
      <c r="CT50" s="1030" t="n"/>
      <c r="CU50" s="1030" t="n"/>
      <c r="CV50" s="1030" t="n"/>
      <c r="CW50" s="1030" t="n"/>
      <c r="CX50" s="999" t="n"/>
      <c r="CY50" s="997" t="n"/>
    </row>
    <row r="51" ht="11.1" customHeight="1" s="710">
      <c r="A51" s="997" t="n"/>
      <c r="B51" s="998" t="n"/>
      <c r="C51" s="997" t="n"/>
      <c r="D51" s="997" t="n"/>
      <c r="E51" s="997" t="n"/>
      <c r="F51" s="997" t="n"/>
      <c r="G51" s="997" t="n"/>
      <c r="H51" s="997" t="n"/>
      <c r="I51" s="997" t="n"/>
      <c r="J51" s="997" t="n"/>
      <c r="K51" s="997" t="n"/>
      <c r="L51" s="997" t="n"/>
      <c r="M51" s="997" t="n"/>
      <c r="N51" s="997" t="n"/>
      <c r="O51" s="997" t="n"/>
      <c r="P51" s="997" t="n"/>
      <c r="Q51" s="997" t="n"/>
      <c r="R51" s="997" t="n"/>
      <c r="S51" s="997" t="n"/>
      <c r="T51" s="997" t="n"/>
      <c r="U51" s="997" t="n"/>
      <c r="V51" s="997" t="n"/>
      <c r="W51" s="997" t="n"/>
      <c r="X51" s="997" t="n"/>
      <c r="Y51" s="997" t="n"/>
      <c r="Z51" s="997" t="n"/>
      <c r="AA51" s="997" t="n"/>
      <c r="AB51" s="997" t="n"/>
      <c r="AC51" s="997" t="n"/>
      <c r="AD51" s="997" t="n"/>
      <c r="AE51" s="997" t="n"/>
      <c r="AF51" s="997" t="n"/>
      <c r="AG51" s="997" t="n"/>
      <c r="AH51" s="997" t="n"/>
      <c r="AI51" s="997" t="n"/>
      <c r="AJ51" s="997" t="n"/>
      <c r="AK51" s="997" t="n"/>
      <c r="AL51" s="997" t="n"/>
      <c r="AM51" s="997" t="n"/>
      <c r="AN51" s="997" t="n"/>
      <c r="AO51" s="997" t="n"/>
      <c r="AP51" s="997" t="n"/>
      <c r="AQ51" s="997" t="n"/>
      <c r="AR51" s="997" t="n"/>
      <c r="AS51" s="997" t="n"/>
      <c r="AT51" s="997" t="n"/>
      <c r="AU51" s="997" t="n"/>
      <c r="AV51" s="997" t="n"/>
      <c r="AW51" s="997" t="n"/>
      <c r="AX51" s="997" t="n"/>
      <c r="AY51" s="997" t="n"/>
      <c r="AZ51" s="997" t="n"/>
      <c r="BA51" s="997" t="n"/>
      <c r="BB51" s="997" t="n"/>
      <c r="BC51" s="997" t="n"/>
      <c r="BD51" s="997" t="n"/>
      <c r="BE51" s="997" t="n"/>
      <c r="BF51" s="997" t="n"/>
      <c r="BG51" s="997" t="n"/>
      <c r="BH51" s="997" t="n"/>
      <c r="BI51" s="997" t="n"/>
      <c r="BJ51" s="997" t="n"/>
      <c r="BK51" s="997" t="n"/>
      <c r="BL51" s="997" t="n"/>
      <c r="BM51" s="997" t="n"/>
      <c r="BN51" s="997" t="n"/>
      <c r="BO51" s="997" t="n"/>
      <c r="BP51" s="997" t="n"/>
      <c r="BQ51" s="997" t="n"/>
      <c r="BR51" s="997" t="n"/>
      <c r="BS51" s="997" t="n"/>
      <c r="BT51" s="997" t="n"/>
      <c r="BU51" s="997" t="n"/>
      <c r="BV51" s="997" t="n"/>
      <c r="BW51" s="997" t="n"/>
      <c r="BX51" s="997" t="n"/>
      <c r="BY51" s="997" t="n"/>
      <c r="BZ51" s="997" t="n"/>
      <c r="CA51" s="997" t="n"/>
      <c r="CB51" s="997" t="n"/>
      <c r="CC51" s="999" t="n"/>
      <c r="CD51" s="997" t="n"/>
      <c r="CE51" s="997" t="n"/>
      <c r="CF51" s="997" t="n"/>
      <c r="CG51" s="997" t="n"/>
      <c r="CH51" s="997" t="n"/>
      <c r="CI51" s="997" t="n"/>
      <c r="CJ51" s="997" t="n"/>
      <c r="CK51" s="997" t="n"/>
      <c r="CL51" s="997" t="n"/>
      <c r="CM51" s="997" t="n"/>
      <c r="CN51" s="997" t="n"/>
      <c r="CO51" s="997" t="n"/>
      <c r="CP51" s="997" t="n"/>
      <c r="CQ51" s="997" t="n"/>
      <c r="CR51" s="997" t="n"/>
      <c r="CS51" s="997" t="n"/>
      <c r="CT51" s="997" t="n"/>
      <c r="CU51" s="997" t="n"/>
      <c r="CV51" s="997" t="n"/>
      <c r="CW51" s="997" t="n"/>
      <c r="CX51" s="999" t="n"/>
      <c r="CY51" s="997" t="n"/>
    </row>
    <row r="52" ht="11.1" customHeight="1" s="710">
      <c r="A52" s="997" t="n"/>
      <c r="B52" s="998" t="n"/>
      <c r="C52" s="997" t="n"/>
      <c r="D52" s="997" t="n"/>
      <c r="E52" s="997" t="n"/>
      <c r="F52" s="997" t="n"/>
      <c r="G52" s="997" t="n"/>
      <c r="H52" s="997" t="n"/>
      <c r="I52" s="997" t="n"/>
      <c r="J52" s="997" t="n"/>
      <c r="K52" s="997" t="n"/>
      <c r="L52" s="997" t="n"/>
      <c r="M52" s="997" t="n"/>
      <c r="N52" s="997" t="n"/>
      <c r="O52" s="997" t="n"/>
      <c r="P52" s="997" t="n"/>
      <c r="Q52" s="997" t="n"/>
      <c r="R52" s="997" t="n"/>
      <c r="S52" s="997" t="n"/>
      <c r="T52" s="997" t="n"/>
      <c r="U52" s="997" t="n"/>
      <c r="V52" s="997" t="n"/>
      <c r="W52" s="997" t="n"/>
      <c r="X52" s="997" t="n"/>
      <c r="Y52" s="997" t="n"/>
      <c r="Z52" s="997" t="n"/>
      <c r="AA52" s="997" t="n"/>
      <c r="AB52" s="997" t="n"/>
      <c r="AC52" s="997" t="n"/>
      <c r="AD52" s="997" t="n"/>
      <c r="AE52" s="997" t="n"/>
      <c r="AF52" s="997" t="n"/>
      <c r="AG52" s="997" t="n"/>
      <c r="AH52" s="997" t="n"/>
      <c r="AI52" s="997" t="n"/>
      <c r="AJ52" s="997" t="n"/>
      <c r="AK52" s="997" t="n"/>
      <c r="AL52" s="997" t="n"/>
      <c r="AM52" s="997" t="n"/>
      <c r="AN52" s="997" t="n"/>
      <c r="AO52" s="997" t="n"/>
      <c r="AP52" s="997" t="n"/>
      <c r="AQ52" s="997" t="n"/>
      <c r="AR52" s="997" t="n"/>
      <c r="AS52" s="997" t="n"/>
      <c r="AT52" s="997" t="n"/>
      <c r="AU52" s="997" t="n"/>
      <c r="AV52" s="997" t="n"/>
      <c r="AW52" s="997" t="n"/>
      <c r="AX52" s="997" t="n"/>
      <c r="AY52" s="997" t="n"/>
      <c r="AZ52" s="997" t="n"/>
      <c r="BA52" s="997" t="n"/>
      <c r="BB52" s="997" t="n"/>
      <c r="BC52" s="997" t="n"/>
      <c r="BD52" s="997" t="n"/>
      <c r="BE52" s="997" t="n"/>
      <c r="BF52" s="997" t="n"/>
      <c r="BG52" s="997" t="n"/>
      <c r="BH52" s="997" t="n"/>
      <c r="BI52" s="997" t="n"/>
      <c r="BJ52" s="997" t="n"/>
      <c r="BK52" s="997" t="n"/>
      <c r="BL52" s="997" t="n"/>
      <c r="BM52" s="997" t="n"/>
      <c r="BN52" s="997" t="n"/>
      <c r="BO52" s="997" t="n"/>
      <c r="BP52" s="997" t="n"/>
      <c r="BQ52" s="997" t="n"/>
      <c r="BR52" s="997" t="n"/>
      <c r="BS52" s="997" t="n"/>
      <c r="BT52" s="997" t="n"/>
      <c r="BU52" s="997" t="n"/>
      <c r="BV52" s="997" t="n"/>
      <c r="BW52" s="997" t="n"/>
      <c r="BX52" s="997" t="n"/>
      <c r="BY52" s="997" t="n"/>
      <c r="BZ52" s="997" t="n"/>
      <c r="CA52" s="997" t="n"/>
      <c r="CB52" s="997" t="n"/>
      <c r="CC52" s="999" t="n"/>
      <c r="CD52" s="997" t="n"/>
      <c r="CE52" s="997" t="n"/>
      <c r="CF52" s="997" t="n"/>
      <c r="CG52" s="1002" t="inlineStr">
        <is>
          <t>and Crossdock Export Part</t>
        </is>
      </c>
      <c r="CH52" s="997" t="n"/>
      <c r="CI52" s="997" t="n"/>
      <c r="CJ52" s="997" t="n"/>
      <c r="CK52" s="997" t="n"/>
      <c r="CL52" s="997" t="n"/>
      <c r="CM52" s="997" t="n"/>
      <c r="CN52" s="997" t="n"/>
      <c r="CO52" s="997" t="n"/>
      <c r="CP52" s="997" t="n"/>
      <c r="CQ52" s="997" t="n"/>
      <c r="CR52" s="997" t="n"/>
      <c r="CS52" s="997" t="n"/>
      <c r="CT52" s="997" t="n"/>
      <c r="CU52" s="997" t="n"/>
      <c r="CV52" s="997" t="n"/>
      <c r="CW52" s="997" t="n"/>
      <c r="CX52" s="999" t="n"/>
      <c r="CY52" s="997" t="n"/>
    </row>
    <row r="53" ht="11.1" customHeight="1" s="710">
      <c r="A53" s="997" t="n"/>
      <c r="B53" s="998" t="n"/>
      <c r="C53" s="997" t="n"/>
      <c r="D53" s="997" t="n"/>
      <c r="E53" s="997" t="n"/>
      <c r="F53" s="997" t="n"/>
      <c r="G53" s="997" t="n"/>
      <c r="H53" s="997" t="n"/>
      <c r="I53" s="997" t="n"/>
      <c r="J53" s="997" t="n"/>
      <c r="K53" s="997" t="n"/>
      <c r="L53" s="997" t="n"/>
      <c r="M53" s="997" t="n"/>
      <c r="N53" s="997" t="n"/>
      <c r="O53" s="997" t="n"/>
      <c r="P53" s="997" t="n"/>
      <c r="Q53" s="997" t="n"/>
      <c r="R53" s="997" t="n"/>
      <c r="S53" s="997" t="n"/>
      <c r="T53" s="997" t="n"/>
      <c r="U53" s="997" t="n"/>
      <c r="V53" s="997" t="n"/>
      <c r="W53" s="997" t="n"/>
      <c r="X53" s="997" t="n"/>
      <c r="Y53" s="997" t="n"/>
      <c r="Z53" s="997" t="n"/>
      <c r="AA53" s="997" t="n"/>
      <c r="AB53" s="997" t="n"/>
      <c r="AC53" s="997" t="n"/>
      <c r="AD53" s="997" t="n"/>
      <c r="AE53" s="997" t="n"/>
      <c r="AF53" s="997" t="n"/>
      <c r="AG53" s="997" t="n"/>
      <c r="AH53" s="997" t="n"/>
      <c r="AI53" s="997" t="n"/>
      <c r="AJ53" s="997" t="n"/>
      <c r="AK53" s="997" t="n"/>
      <c r="AL53" s="997" t="n"/>
      <c r="AM53" s="997" t="n"/>
      <c r="AN53" s="997" t="n"/>
      <c r="AO53" s="997" t="n"/>
      <c r="AP53" s="997" t="n"/>
      <c r="AQ53" s="997" t="n"/>
      <c r="AR53" s="997" t="n"/>
      <c r="AS53" s="997" t="n"/>
      <c r="AT53" s="997" t="n"/>
      <c r="AU53" s="997" t="n"/>
      <c r="AV53" s="997" t="n"/>
      <c r="AW53" s="997" t="n"/>
      <c r="AX53" s="997" t="n"/>
      <c r="AY53" s="997" t="n"/>
      <c r="AZ53" s="997" t="n"/>
      <c r="BA53" s="997" t="n"/>
      <c r="BB53" s="997" t="n"/>
      <c r="BC53" s="997" t="n"/>
      <c r="BD53" s="997" t="n"/>
      <c r="BE53" s="997" t="n"/>
      <c r="BF53" s="997" t="n"/>
      <c r="BG53" s="997" t="n"/>
      <c r="BH53" s="997" t="n"/>
      <c r="BI53" s="997" t="n"/>
      <c r="BJ53" s="997" t="n"/>
      <c r="BK53" s="997" t="n"/>
      <c r="BL53" s="997" t="n"/>
      <c r="BM53" s="997" t="n"/>
      <c r="BN53" s="997" t="n"/>
      <c r="BO53" s="997" t="n"/>
      <c r="BP53" s="997" t="n"/>
      <c r="BQ53" s="997" t="n"/>
      <c r="BR53" s="997" t="n"/>
      <c r="BS53" s="997" t="n"/>
      <c r="BT53" s="997" t="n"/>
      <c r="BU53" s="997" t="n"/>
      <c r="BV53" s="997" t="n"/>
      <c r="BW53" s="997" t="n"/>
      <c r="BX53" s="997" t="n"/>
      <c r="BY53" s="997" t="n"/>
      <c r="BZ53" s="997" t="n"/>
      <c r="CA53" s="997" t="n"/>
      <c r="CB53" s="997" t="n"/>
      <c r="CC53" s="999" t="n"/>
      <c r="CD53" s="997" t="n"/>
      <c r="CE53" s="997" t="n"/>
      <c r="CF53" s="997" t="n"/>
      <c r="CG53" s="1002" t="inlineStr">
        <is>
          <t>Master (AP POLE).</t>
        </is>
      </c>
      <c r="CH53" s="997" t="n"/>
      <c r="CI53" s="997" t="n"/>
      <c r="CJ53" s="997" t="n"/>
      <c r="CK53" s="997" t="n"/>
      <c r="CL53" s="997" t="n"/>
      <c r="CM53" s="997" t="n"/>
      <c r="CN53" s="997" t="n"/>
      <c r="CO53" s="997" t="n"/>
      <c r="CP53" s="997" t="n"/>
      <c r="CQ53" s="997" t="n"/>
      <c r="CR53" s="997" t="n"/>
      <c r="CS53" s="997" t="n"/>
      <c r="CT53" s="997" t="n"/>
      <c r="CU53" s="997" t="n"/>
      <c r="CV53" s="997" t="n"/>
      <c r="CW53" s="997" t="n"/>
      <c r="CX53" s="999" t="n"/>
      <c r="CY53" s="997" t="n"/>
    </row>
    <row r="54" ht="11.1" customHeight="1" s="710">
      <c r="A54" s="997" t="n"/>
      <c r="B54" s="998" t="n"/>
      <c r="C54" s="997" t="n"/>
      <c r="D54" s="997" t="n"/>
      <c r="E54" s="997" t="n"/>
      <c r="F54" s="997" t="n"/>
      <c r="G54" s="997" t="n"/>
      <c r="H54" s="997" t="n"/>
      <c r="I54" s="997" t="n"/>
      <c r="J54" s="997" t="n"/>
      <c r="K54" s="997" t="n"/>
      <c r="L54" s="997" t="n"/>
      <c r="M54" s="997" t="n"/>
      <c r="N54" s="997" t="n"/>
      <c r="O54" s="997" t="n"/>
      <c r="P54" s="997" t="n"/>
      <c r="Q54" s="997" t="n"/>
      <c r="R54" s="997" t="n"/>
      <c r="S54" s="997" t="n"/>
      <c r="T54" s="997" t="n"/>
      <c r="U54" s="997" t="n"/>
      <c r="V54" s="997" t="n"/>
      <c r="W54" s="997" t="n"/>
      <c r="X54" s="997" t="n"/>
      <c r="Y54" s="997" t="n"/>
      <c r="Z54" s="997" t="n"/>
      <c r="AA54" s="997" t="n"/>
      <c r="AB54" s="997" t="n"/>
      <c r="AC54" s="997" t="n"/>
      <c r="AD54" s="997" t="n"/>
      <c r="AE54" s="997" t="n"/>
      <c r="AF54" s="997" t="n"/>
      <c r="AG54" s="997" t="n"/>
      <c r="AH54" s="997" t="n"/>
      <c r="AI54" s="997" t="n"/>
      <c r="AJ54" s="997" t="n"/>
      <c r="AK54" s="997" t="n"/>
      <c r="AL54" s="997" t="n"/>
      <c r="AM54" s="997" t="n"/>
      <c r="AN54" s="997" t="n"/>
      <c r="AO54" s="997" t="n"/>
      <c r="AP54" s="997" t="n"/>
      <c r="AQ54" s="997" t="n"/>
      <c r="AR54" s="997" t="n"/>
      <c r="AS54" s="997" t="n"/>
      <c r="AT54" s="997" t="n"/>
      <c r="AU54" s="997" t="n"/>
      <c r="AV54" s="997" t="n"/>
      <c r="AW54" s="997" t="n"/>
      <c r="AX54" s="997" t="n"/>
      <c r="AY54" s="997" t="n"/>
      <c r="AZ54" s="997" t="n"/>
      <c r="BA54" s="997" t="n"/>
      <c r="BB54" s="997" t="n"/>
      <c r="BC54" s="997" t="n"/>
      <c r="BD54" s="997" t="n"/>
      <c r="BE54" s="997" t="n"/>
      <c r="BF54" s="997" t="n"/>
      <c r="BG54" s="997" t="n"/>
      <c r="BH54" s="997" t="n"/>
      <c r="BI54" s="997" t="n"/>
      <c r="BJ54" s="997" t="n"/>
      <c r="BK54" s="997" t="n"/>
      <c r="BL54" s="997" t="n"/>
      <c r="BM54" s="997" t="n"/>
      <c r="BN54" s="997" t="n"/>
      <c r="BO54" s="997" t="n"/>
      <c r="BP54" s="997" t="n"/>
      <c r="BQ54" s="997" t="n"/>
      <c r="BR54" s="997" t="n"/>
      <c r="BS54" s="997" t="n"/>
      <c r="BT54" s="997" t="n"/>
      <c r="BU54" s="997" t="n"/>
      <c r="BV54" s="997" t="n"/>
      <c r="BW54" s="997" t="n"/>
      <c r="BX54" s="997" t="n"/>
      <c r="BY54" s="997" t="n"/>
      <c r="BZ54" s="997" t="n"/>
      <c r="CA54" s="997" t="n"/>
      <c r="CB54" s="997" t="n"/>
      <c r="CC54" s="999" t="n"/>
      <c r="CD54" s="997" t="n"/>
      <c r="CE54" s="997" t="n"/>
      <c r="CF54" s="1002" t="inlineStr">
        <is>
          <t>-</t>
        </is>
      </c>
      <c r="CG54" s="1002" t="inlineStr">
        <is>
          <t>Transfer error: retry (parameter);</t>
        </is>
      </c>
      <c r="CH54" s="997" t="n"/>
      <c r="CI54" s="997" t="n"/>
      <c r="CJ54" s="997" t="n"/>
      <c r="CK54" s="997" t="n"/>
      <c r="CL54" s="997" t="n"/>
      <c r="CM54" s="997" t="n"/>
      <c r="CN54" s="997" t="n"/>
      <c r="CO54" s="997" t="n"/>
      <c r="CP54" s="997" t="n"/>
      <c r="CQ54" s="997" t="n"/>
      <c r="CR54" s="997" t="n"/>
      <c r="CS54" s="997" t="n"/>
      <c r="CT54" s="997" t="n"/>
      <c r="CU54" s="997" t="n"/>
      <c r="CV54" s="997" t="n"/>
      <c r="CW54" s="997" t="n"/>
      <c r="CX54" s="999" t="n"/>
      <c r="CY54" s="997" t="n"/>
    </row>
    <row r="55" ht="11.1" customHeight="1" s="710">
      <c r="A55" s="997" t="n"/>
      <c r="B55" s="998" t="n"/>
      <c r="C55" s="997" t="n"/>
      <c r="D55" s="997" t="n"/>
      <c r="E55" s="997" t="n"/>
      <c r="F55" s="997" t="n"/>
      <c r="G55" s="997" t="n"/>
      <c r="H55" s="997" t="n"/>
      <c r="I55" s="997" t="n"/>
      <c r="J55" s="997" t="n"/>
      <c r="K55" s="997" t="n"/>
      <c r="L55" s="997" t="n"/>
      <c r="M55" s="997" t="n"/>
      <c r="N55" s="997" t="n"/>
      <c r="O55" s="997" t="n"/>
      <c r="P55" s="997" t="n"/>
      <c r="Q55" s="997" t="n"/>
      <c r="R55" s="997" t="n"/>
      <c r="S55" s="997" t="n"/>
      <c r="T55" s="997" t="n"/>
      <c r="U55" s="997" t="n"/>
      <c r="V55" s="997" t="n"/>
      <c r="W55" s="997" t="n"/>
      <c r="X55" s="997" t="n"/>
      <c r="Y55" s="997" t="n"/>
      <c r="Z55" s="997" t="n"/>
      <c r="AA55" s="997" t="n"/>
      <c r="AB55" s="997" t="n"/>
      <c r="AC55" s="997" t="n"/>
      <c r="AD55" s="997" t="n"/>
      <c r="AE55" s="997" t="n"/>
      <c r="AF55" s="997" t="n"/>
      <c r="AG55" s="997" t="n"/>
      <c r="AH55" s="997" t="n"/>
      <c r="AI55" s="997" t="n"/>
      <c r="AJ55" s="997" t="n"/>
      <c r="AK55" s="997" t="n"/>
      <c r="AL55" s="997" t="n"/>
      <c r="AM55" s="997" t="n"/>
      <c r="AN55" s="997" t="n"/>
      <c r="AO55" s="997" t="n"/>
      <c r="AP55" s="997" t="n"/>
      <c r="AQ55" s="997" t="n"/>
      <c r="AR55" s="997" t="n"/>
      <c r="AS55" s="997" t="n"/>
      <c r="AT55" s="997" t="n"/>
      <c r="AU55" s="997" t="n"/>
      <c r="AV55" s="997" t="n"/>
      <c r="AW55" s="997" t="n"/>
      <c r="AX55" s="997" t="n"/>
      <c r="AY55" s="997" t="n"/>
      <c r="AZ55" s="997" t="n"/>
      <c r="BA55" s="997" t="n"/>
      <c r="BB55" s="997" t="n"/>
      <c r="BC55" s="997" t="n"/>
      <c r="BD55" s="997" t="n"/>
      <c r="BE55" s="997" t="n"/>
      <c r="BF55" s="997" t="n"/>
      <c r="BG55" s="997" t="n"/>
      <c r="BH55" s="997" t="n"/>
      <c r="BI55" s="997" t="n"/>
      <c r="BJ55" s="997" t="n"/>
      <c r="BK55" s="997" t="n"/>
      <c r="BL55" s="997" t="n"/>
      <c r="BM55" s="997" t="n"/>
      <c r="BN55" s="997" t="n"/>
      <c r="BO55" s="997" t="n"/>
      <c r="BP55" s="997" t="n"/>
      <c r="BQ55" s="997" t="n"/>
      <c r="BR55" s="997" t="n"/>
      <c r="BS55" s="997" t="n"/>
      <c r="BT55" s="997" t="n"/>
      <c r="BU55" s="997" t="n"/>
      <c r="BV55" s="997" t="n"/>
      <c r="BW55" s="997" t="n"/>
      <c r="BX55" s="997" t="n"/>
      <c r="BY55" s="997" t="n"/>
      <c r="BZ55" s="997" t="n"/>
      <c r="CA55" s="997" t="n"/>
      <c r="CB55" s="997" t="n"/>
      <c r="CC55" s="999" t="n"/>
      <c r="CD55" s="997" t="n"/>
      <c r="CE55" s="997" t="n"/>
      <c r="CF55" s="997" t="n"/>
      <c r="CG55" s="1002" t="inlineStr">
        <is>
          <t>still failing: LOG4.</t>
        </is>
      </c>
      <c r="CH55" s="997" t="n"/>
      <c r="CI55" s="997" t="n"/>
      <c r="CJ55" s="997" t="n"/>
      <c r="CK55" s="997" t="n"/>
      <c r="CL55" s="997" t="n"/>
      <c r="CM55" s="997" t="n"/>
      <c r="CN55" s="997" t="n"/>
      <c r="CO55" s="997" t="n"/>
      <c r="CP55" s="997" t="n"/>
      <c r="CQ55" s="997" t="n"/>
      <c r="CR55" s="997" t="n"/>
      <c r="CS55" s="997" t="n"/>
      <c r="CT55" s="997" t="n"/>
      <c r="CU55" s="997" t="n"/>
      <c r="CV55" s="997" t="n"/>
      <c r="CW55" s="997" t="n"/>
      <c r="CX55" s="999" t="n"/>
      <c r="CY55" s="997" t="n"/>
    </row>
    <row r="56" ht="11.1" customHeight="1" s="710">
      <c r="A56" s="997" t="n"/>
      <c r="B56" s="998" t="n"/>
      <c r="C56" s="997" t="n"/>
      <c r="D56" s="997" t="n"/>
      <c r="E56" s="997" t="n"/>
      <c r="F56" s="997" t="n"/>
      <c r="G56" s="997" t="n"/>
      <c r="H56" s="997" t="n"/>
      <c r="I56" s="997" t="n"/>
      <c r="J56" s="997" t="n"/>
      <c r="K56" s="997" t="n"/>
      <c r="L56" s="997" t="n"/>
      <c r="M56" s="997" t="n"/>
      <c r="N56" s="997" t="n"/>
      <c r="O56" s="997" t="n"/>
      <c r="P56" s="997" t="n"/>
      <c r="Q56" s="997" t="n"/>
      <c r="R56" s="997" t="n"/>
      <c r="S56" s="997" t="n"/>
      <c r="T56" s="997" t="n"/>
      <c r="U56" s="997" t="n"/>
      <c r="V56" s="997" t="n"/>
      <c r="W56" s="997" t="n"/>
      <c r="X56" s="997" t="n"/>
      <c r="Y56" s="997" t="n"/>
      <c r="Z56" s="997" t="n"/>
      <c r="AA56" s="997" t="n"/>
      <c r="AB56" s="997" t="n"/>
      <c r="AC56" s="997" t="n"/>
      <c r="AD56" s="997" t="n"/>
      <c r="AE56" s="997" t="n"/>
      <c r="AF56" s="997" t="n"/>
      <c r="AG56" s="997" t="n"/>
      <c r="AH56" s="997" t="n"/>
      <c r="AI56" s="997" t="n"/>
      <c r="AJ56" s="997" t="n"/>
      <c r="AK56" s="997" t="n"/>
      <c r="AL56" s="997" t="n"/>
      <c r="AM56" s="997" t="n"/>
      <c r="AN56" s="997" t="n"/>
      <c r="AO56" s="997" t="n"/>
      <c r="AP56" s="997" t="n"/>
      <c r="AQ56" s="997" t="n"/>
      <c r="AR56" s="997" t="n"/>
      <c r="AS56" s="997" t="n"/>
      <c r="AT56" s="997" t="n"/>
      <c r="AU56" s="997" t="n"/>
      <c r="AV56" s="997" t="n"/>
      <c r="AW56" s="997" t="n"/>
      <c r="AX56" s="997" t="n"/>
      <c r="AY56" s="997" t="n"/>
      <c r="AZ56" s="997" t="n"/>
      <c r="BA56" s="997" t="n"/>
      <c r="BB56" s="997" t="n"/>
      <c r="BC56" s="997" t="n"/>
      <c r="BD56" s="997" t="n"/>
      <c r="BE56" s="997" t="n"/>
      <c r="BF56" s="997" t="n"/>
      <c r="BG56" s="997" t="n"/>
      <c r="BH56" s="997" t="n"/>
      <c r="BI56" s="997" t="n"/>
      <c r="BJ56" s="997" t="n"/>
      <c r="BK56" s="997" t="n"/>
      <c r="BL56" s="997" t="n"/>
      <c r="BM56" s="997" t="n"/>
      <c r="BN56" s="997" t="n"/>
      <c r="BO56" s="997" t="n"/>
      <c r="BP56" s="997" t="n"/>
      <c r="BQ56" s="997" t="n"/>
      <c r="BR56" s="997" t="n"/>
      <c r="BS56" s="997" t="n"/>
      <c r="BT56" s="997" t="n"/>
      <c r="BU56" s="997" t="n"/>
      <c r="BV56" s="997" t="n"/>
      <c r="BW56" s="997" t="n"/>
      <c r="BX56" s="997" t="n"/>
      <c r="BY56" s="997" t="n"/>
      <c r="BZ56" s="997" t="n"/>
      <c r="CA56" s="997" t="n"/>
      <c r="CB56" s="997" t="n"/>
      <c r="CC56" s="999" t="n"/>
      <c r="CD56" s="997" t="n"/>
      <c r="CE56" s="997" t="n"/>
      <c r="CF56" s="1002" t="inlineStr">
        <is>
          <t>-</t>
        </is>
      </c>
      <c r="CG56" s="1002" t="inlineStr">
        <is>
          <t>Transfer OK: move the local file to</t>
        </is>
      </c>
      <c r="CH56" s="997" t="n"/>
      <c r="CI56" s="997" t="n"/>
      <c r="CJ56" s="997" t="n"/>
      <c r="CK56" s="997" t="n"/>
      <c r="CL56" s="997" t="n"/>
      <c r="CM56" s="997" t="n"/>
      <c r="CN56" s="997" t="n"/>
      <c r="CO56" s="997" t="n"/>
      <c r="CP56" s="997" t="n"/>
      <c r="CQ56" s="997" t="n"/>
      <c r="CR56" s="997" t="n"/>
      <c r="CS56" s="997" t="n"/>
      <c r="CT56" s="997" t="n"/>
      <c r="CU56" s="997" t="n"/>
      <c r="CV56" s="997" t="n"/>
      <c r="CW56" s="997" t="n"/>
      <c r="CX56" s="999" t="n"/>
      <c r="CY56" s="997" t="n"/>
    </row>
    <row r="57" ht="11.1" customHeight="1" s="710">
      <c r="A57" s="997" t="n"/>
      <c r="B57" s="998" t="n"/>
      <c r="C57" s="997" t="n"/>
      <c r="D57" s="997" t="n"/>
      <c r="E57" s="997" t="n"/>
      <c r="F57" s="997" t="n"/>
      <c r="G57" s="997" t="n"/>
      <c r="H57" s="997" t="n"/>
      <c r="I57" s="997" t="n"/>
      <c r="J57" s="997" t="n"/>
      <c r="K57" s="997" t="n"/>
      <c r="L57" s="997" t="n"/>
      <c r="M57" s="997" t="n"/>
      <c r="N57" s="997" t="n"/>
      <c r="O57" s="997" t="n"/>
      <c r="P57" s="997" t="n"/>
      <c r="Q57" s="997" t="n"/>
      <c r="R57" s="997" t="n"/>
      <c r="S57" s="997" t="n"/>
      <c r="T57" s="997" t="n"/>
      <c r="U57" s="997" t="n"/>
      <c r="V57" s="997" t="n"/>
      <c r="W57" s="997" t="n"/>
      <c r="X57" s="997" t="n"/>
      <c r="Y57" s="997" t="n"/>
      <c r="Z57" s="997" t="n"/>
      <c r="AA57" s="997" t="n"/>
      <c r="AB57" s="997" t="n"/>
      <c r="AC57" s="997" t="n"/>
      <c r="AD57" s="997" t="n"/>
      <c r="AE57" s="997" t="n"/>
      <c r="AF57" s="997" t="n"/>
      <c r="AG57" s="997" t="n"/>
      <c r="AH57" s="997" t="n"/>
      <c r="AI57" s="997" t="n"/>
      <c r="AJ57" s="997" t="n"/>
      <c r="AK57" s="997" t="n"/>
      <c r="AL57" s="997" t="n"/>
      <c r="AM57" s="997" t="n"/>
      <c r="AN57" s="997" t="n"/>
      <c r="AO57" s="997" t="n"/>
      <c r="AP57" s="997" t="n"/>
      <c r="AQ57" s="997" t="n"/>
      <c r="AR57" s="997" t="n"/>
      <c r="AS57" s="997" t="n"/>
      <c r="AT57" s="997" t="n"/>
      <c r="AU57" s="997" t="n"/>
      <c r="AV57" s="997" t="n"/>
      <c r="AW57" s="997" t="n"/>
      <c r="AX57" s="997" t="n"/>
      <c r="AY57" s="997" t="n"/>
      <c r="AZ57" s="997" t="n"/>
      <c r="BA57" s="997" t="n"/>
      <c r="BB57" s="997" t="n"/>
      <c r="BC57" s="997" t="n"/>
      <c r="BD57" s="997" t="n"/>
      <c r="BE57" s="997" t="n"/>
      <c r="BF57" s="997" t="n"/>
      <c r="BG57" s="997" t="n"/>
      <c r="BH57" s="997" t="n"/>
      <c r="BI57" s="997" t="n"/>
      <c r="BJ57" s="997" t="n"/>
      <c r="BK57" s="997" t="n"/>
      <c r="BL57" s="997" t="n"/>
      <c r="BM57" s="997" t="n"/>
      <c r="BN57" s="997" t="n"/>
      <c r="BO57" s="997" t="n"/>
      <c r="BP57" s="997" t="n"/>
      <c r="BQ57" s="997" t="n"/>
      <c r="BR57" s="997" t="n"/>
      <c r="BS57" s="997" t="n"/>
      <c r="BT57" s="997" t="n"/>
      <c r="BU57" s="997" t="n"/>
      <c r="BV57" s="997" t="n"/>
      <c r="BW57" s="997" t="n"/>
      <c r="BX57" s="997" t="n"/>
      <c r="BY57" s="997" t="n"/>
      <c r="BZ57" s="997" t="n"/>
      <c r="CA57" s="997" t="n"/>
      <c r="CB57" s="997" t="n"/>
      <c r="CC57" s="999" t="n"/>
      <c r="CD57" s="997" t="n"/>
      <c r="CE57" s="997" t="n"/>
      <c r="CF57" s="997" t="n"/>
      <c r="CG57" s="1002" t="inlineStr">
        <is>
          <t>the backup folder.</t>
        </is>
      </c>
      <c r="CH57" s="997" t="n"/>
      <c r="CI57" s="997" t="n"/>
      <c r="CJ57" s="997" t="n"/>
      <c r="CK57" s="997" t="n"/>
      <c r="CL57" s="997" t="n"/>
      <c r="CM57" s="997" t="n"/>
      <c r="CN57" s="997" t="n"/>
      <c r="CO57" s="997" t="n"/>
      <c r="CP57" s="997" t="n"/>
      <c r="CQ57" s="997" t="n"/>
      <c r="CR57" s="997" t="n"/>
      <c r="CS57" s="997" t="n"/>
      <c r="CT57" s="997" t="n"/>
      <c r="CU57" s="997" t="n"/>
      <c r="CV57" s="997" t="n"/>
      <c r="CW57" s="997" t="n"/>
      <c r="CX57" s="999" t="n"/>
      <c r="CY57" s="997" t="n"/>
    </row>
    <row r="58" ht="11.1" customHeight="1" s="710">
      <c r="A58" s="997" t="n"/>
      <c r="B58" s="998" t="n"/>
      <c r="C58" s="997" t="n"/>
      <c r="D58" s="997" t="n"/>
      <c r="E58" s="997" t="n"/>
      <c r="F58" s="997" t="n"/>
      <c r="G58" s="997" t="n"/>
      <c r="H58" s="997" t="n"/>
      <c r="I58" s="997" t="n"/>
      <c r="J58" s="997" t="n"/>
      <c r="K58" s="997" t="n"/>
      <c r="L58" s="997" t="n"/>
      <c r="M58" s="997" t="n"/>
      <c r="N58" s="997" t="n"/>
      <c r="O58" s="997" t="n"/>
      <c r="P58" s="997" t="n"/>
      <c r="Q58" s="997" t="n"/>
      <c r="R58" s="997" t="n"/>
      <c r="S58" s="997" t="n"/>
      <c r="T58" s="997" t="n"/>
      <c r="U58" s="997" t="n"/>
      <c r="V58" s="997" t="n"/>
      <c r="W58" s="997" t="n"/>
      <c r="X58" s="997" t="n"/>
      <c r="Y58" s="997" t="n"/>
      <c r="Z58" s="997" t="n"/>
      <c r="AA58" s="997" t="n"/>
      <c r="AB58" s="997" t="n"/>
      <c r="AC58" s="997" t="n"/>
      <c r="AD58" s="997" t="n"/>
      <c r="AE58" s="997" t="n"/>
      <c r="AF58" s="997" t="n"/>
      <c r="AG58" s="997" t="n"/>
      <c r="AH58" s="997" t="n"/>
      <c r="AI58" s="997" t="n"/>
      <c r="AJ58" s="997" t="n"/>
      <c r="AK58" s="997" t="n"/>
      <c r="AL58" s="997" t="n"/>
      <c r="AM58" s="997" t="n"/>
      <c r="AN58" s="997" t="n"/>
      <c r="AO58" s="997" t="n"/>
      <c r="AP58" s="997" t="n"/>
      <c r="AQ58" s="997" t="n"/>
      <c r="AR58" s="997" t="n"/>
      <c r="AS58" s="997" t="n"/>
      <c r="AT58" s="997" t="n"/>
      <c r="AU58" s="997" t="n"/>
      <c r="AV58" s="997" t="n"/>
      <c r="AW58" s="997" t="n"/>
      <c r="AX58" s="997" t="n"/>
      <c r="AY58" s="997" t="n"/>
      <c r="AZ58" s="997" t="n"/>
      <c r="BA58" s="997" t="n"/>
      <c r="BB58" s="997" t="n"/>
      <c r="BC58" s="997" t="n"/>
      <c r="BD58" s="997" t="n"/>
      <c r="BE58" s="997" t="n"/>
      <c r="BF58" s="997" t="n"/>
      <c r="BG58" s="997" t="n"/>
      <c r="BH58" s="997" t="n"/>
      <c r="BI58" s="997" t="n"/>
      <c r="BJ58" s="997" t="n"/>
      <c r="BK58" s="997" t="n"/>
      <c r="BL58" s="997" t="n"/>
      <c r="BM58" s="997" t="n"/>
      <c r="BN58" s="997" t="n"/>
      <c r="BO58" s="997" t="n"/>
      <c r="BP58" s="997" t="n"/>
      <c r="BQ58" s="997" t="n"/>
      <c r="BR58" s="997" t="n"/>
      <c r="BS58" s="997" t="n"/>
      <c r="BT58" s="997" t="n"/>
      <c r="BU58" s="997" t="n"/>
      <c r="BV58" s="997" t="n"/>
      <c r="BW58" s="997" t="n"/>
      <c r="BX58" s="997" t="n"/>
      <c r="BY58" s="997" t="n"/>
      <c r="BZ58" s="997" t="n"/>
      <c r="CA58" s="997" t="n"/>
      <c r="CB58" s="997" t="n"/>
      <c r="CC58" s="999" t="n"/>
      <c r="CD58" s="997" t="n"/>
      <c r="CE58" s="1002" t="inlineStr">
        <is>
          <t>5.</t>
        </is>
      </c>
      <c r="CF58" s="997" t="n"/>
      <c r="CG58" s="1002" t="inlineStr">
        <is>
          <t>Set the send status of every part</t>
        </is>
      </c>
      <c r="CH58" s="997" t="n"/>
      <c r="CI58" s="997" t="n"/>
      <c r="CJ58" s="997" t="n"/>
      <c r="CK58" s="997" t="n"/>
      <c r="CL58" s="997" t="n"/>
      <c r="CM58" s="997" t="n"/>
      <c r="CN58" s="997" t="n"/>
      <c r="CO58" s="997" t="n"/>
      <c r="CP58" s="997" t="n"/>
      <c r="CQ58" s="997" t="n"/>
      <c r="CR58" s="997" t="n"/>
      <c r="CS58" s="997" t="n"/>
      <c r="CT58" s="997" t="n"/>
      <c r="CU58" s="997" t="n"/>
      <c r="CV58" s="997" t="n"/>
      <c r="CW58" s="997" t="n"/>
      <c r="CX58" s="999" t="n"/>
      <c r="CY58" s="997" t="n"/>
    </row>
    <row r="59" ht="11.1" customHeight="1" s="710">
      <c r="A59" s="997" t="n"/>
      <c r="B59" s="998" t="n"/>
      <c r="C59" s="997" t="n"/>
      <c r="D59" s="997" t="n"/>
      <c r="E59" s="997" t="n"/>
      <c r="F59" s="997" t="n"/>
      <c r="G59" s="997" t="n"/>
      <c r="H59" s="997" t="n"/>
      <c r="I59" s="997" t="n"/>
      <c r="J59" s="997" t="n"/>
      <c r="K59" s="997" t="n"/>
      <c r="L59" s="997" t="n"/>
      <c r="M59" s="997" t="n"/>
      <c r="N59" s="997" t="n"/>
      <c r="O59" s="997" t="n"/>
      <c r="P59" s="997" t="n"/>
      <c r="Q59" s="997" t="n"/>
      <c r="R59" s="997" t="n"/>
      <c r="S59" s="997" t="n"/>
      <c r="T59" s="997" t="n"/>
      <c r="U59" s="997" t="n"/>
      <c r="V59" s="997" t="n"/>
      <c r="W59" s="997" t="n"/>
      <c r="X59" s="997" t="n"/>
      <c r="Y59" s="997" t="n"/>
      <c r="Z59" s="997" t="n"/>
      <c r="AA59" s="997" t="n"/>
      <c r="AB59" s="997" t="n"/>
      <c r="AC59" s="997" t="n"/>
      <c r="AD59" s="997" t="n"/>
      <c r="AE59" s="997" t="n"/>
      <c r="AF59" s="997" t="n"/>
      <c r="AG59" s="997" t="n"/>
      <c r="AH59" s="997" t="n"/>
      <c r="AI59" s="997" t="n"/>
      <c r="AJ59" s="997" t="n"/>
      <c r="AK59" s="997" t="n"/>
      <c r="AL59" s="997" t="n"/>
      <c r="AM59" s="997" t="n"/>
      <c r="AN59" s="997" t="n"/>
      <c r="AO59" s="997" t="n"/>
      <c r="AP59" s="997" t="n"/>
      <c r="AQ59" s="997" t="n"/>
      <c r="AR59" s="997" t="n"/>
      <c r="AS59" s="997" t="n"/>
      <c r="AT59" s="997" t="n"/>
      <c r="AU59" s="997" t="n"/>
      <c r="AV59" s="997" t="n"/>
      <c r="AW59" s="997" t="n"/>
      <c r="AX59" s="997" t="n"/>
      <c r="AY59" s="997" t="n"/>
      <c r="AZ59" s="997" t="n"/>
      <c r="BA59" s="997" t="n"/>
      <c r="BB59" s="997" t="n"/>
      <c r="BC59" s="997" t="n"/>
      <c r="BD59" s="997" t="n"/>
      <c r="BE59" s="997" t="n"/>
      <c r="BF59" s="997" t="n"/>
      <c r="BG59" s="997" t="n"/>
      <c r="BH59" s="997" t="n"/>
      <c r="BI59" s="997" t="n"/>
      <c r="BJ59" s="997" t="n"/>
      <c r="BK59" s="997" t="n"/>
      <c r="BL59" s="997" t="n"/>
      <c r="BM59" s="997" t="n"/>
      <c r="BN59" s="997" t="n"/>
      <c r="BO59" s="997" t="n"/>
      <c r="BP59" s="997" t="n"/>
      <c r="BQ59" s="997" t="n"/>
      <c r="BR59" s="997" t="n"/>
      <c r="BS59" s="997" t="n"/>
      <c r="BT59" s="997" t="n"/>
      <c r="BU59" s="997" t="n"/>
      <c r="BV59" s="997" t="n"/>
      <c r="BW59" s="997" t="n"/>
      <c r="BX59" s="997" t="n"/>
      <c r="BY59" s="997" t="n"/>
      <c r="BZ59" s="997" t="n"/>
      <c r="CA59" s="997" t="n"/>
      <c r="CB59" s="997" t="n"/>
      <c r="CC59" s="999" t="n"/>
      <c r="CD59" s="997" t="n"/>
      <c r="CE59" s="997" t="n"/>
      <c r="CF59" s="997" t="n"/>
      <c r="CG59" s="1002" t="inlineStr">
        <is>
          <t>of the file in</t>
        </is>
      </c>
      <c r="CH59" s="997" t="n"/>
      <c r="CI59" s="997" t="n"/>
      <c r="CJ59" s="997" t="n"/>
      <c r="CK59" s="997" t="n"/>
      <c r="CL59" s="997" t="n"/>
      <c r="CM59" s="997" t="n"/>
      <c r="CN59" s="997" t="n"/>
      <c r="CO59" s="997" t="n"/>
      <c r="CP59" s="997" t="n"/>
      <c r="CQ59" s="997" t="n"/>
      <c r="CR59" s="997" t="n"/>
      <c r="CS59" s="997" t="n"/>
      <c r="CT59" s="997" t="n"/>
      <c r="CU59" s="997" t="n"/>
      <c r="CV59" s="997" t="n"/>
      <c r="CW59" s="997" t="n"/>
      <c r="CX59" s="999" t="n"/>
      <c r="CY59" s="997" t="n"/>
    </row>
    <row r="60" ht="11.1" customHeight="1" s="710">
      <c r="A60" s="997" t="n"/>
      <c r="B60" s="998" t="n"/>
      <c r="C60" s="997" t="n"/>
      <c r="D60" s="997" t="n"/>
      <c r="E60" s="997" t="n"/>
      <c r="F60" s="997" t="n"/>
      <c r="G60" s="997" t="n"/>
      <c r="H60" s="997" t="n"/>
      <c r="I60" s="997" t="n"/>
      <c r="J60" s="997" t="n"/>
      <c r="K60" s="997" t="n"/>
      <c r="L60" s="997" t="n"/>
      <c r="M60" s="997" t="n"/>
      <c r="N60" s="997" t="n"/>
      <c r="O60" s="997" t="n"/>
      <c r="P60" s="997" t="n"/>
      <c r="Q60" s="997" t="n"/>
      <c r="R60" s="997" t="n"/>
      <c r="S60" s="997" t="n"/>
      <c r="T60" s="997" t="n"/>
      <c r="U60" s="997" t="n"/>
      <c r="V60" s="997" t="n"/>
      <c r="W60" s="997" t="n"/>
      <c r="X60" s="997" t="n"/>
      <c r="Y60" s="997" t="n"/>
      <c r="Z60" s="997" t="n"/>
      <c r="AA60" s="997" t="n"/>
      <c r="AB60" s="997" t="n"/>
      <c r="AC60" s="997" t="n"/>
      <c r="AD60" s="997" t="n"/>
      <c r="AE60" s="997" t="n"/>
      <c r="AF60" s="997" t="n"/>
      <c r="AG60" s="997" t="n"/>
      <c r="AH60" s="997" t="n"/>
      <c r="AI60" s="997" t="n"/>
      <c r="AJ60" s="997" t="n"/>
      <c r="AK60" s="997" t="n"/>
      <c r="AL60" s="997" t="n"/>
      <c r="AM60" s="997" t="n"/>
      <c r="AN60" s="997" t="n"/>
      <c r="AO60" s="997" t="n"/>
      <c r="AP60" s="997" t="n"/>
      <c r="AQ60" s="997" t="n"/>
      <c r="AR60" s="997" t="n"/>
      <c r="AS60" s="997" t="n"/>
      <c r="AT60" s="997" t="n"/>
      <c r="AU60" s="997" t="n"/>
      <c r="AV60" s="997" t="n"/>
      <c r="AW60" s="997" t="n"/>
      <c r="AX60" s="997" t="n"/>
      <c r="AY60" s="997" t="n"/>
      <c r="AZ60" s="997" t="n"/>
      <c r="BA60" s="997" t="n"/>
      <c r="BB60" s="997" t="n"/>
      <c r="BC60" s="997" t="n"/>
      <c r="BD60" s="997" t="n"/>
      <c r="BE60" s="997" t="n"/>
      <c r="BF60" s="997" t="n"/>
      <c r="BG60" s="997" t="n"/>
      <c r="BH60" s="997" t="n"/>
      <c r="BI60" s="997" t="n"/>
      <c r="BJ60" s="997" t="n"/>
      <c r="BK60" s="997" t="n"/>
      <c r="BL60" s="997" t="n"/>
      <c r="BM60" s="997" t="n"/>
      <c r="BN60" s="997" t="n"/>
      <c r="BO60" s="997" t="n"/>
      <c r="BP60" s="997" t="n"/>
      <c r="BQ60" s="997" t="n"/>
      <c r="BR60" s="997" t="n"/>
      <c r="BS60" s="997" t="n"/>
      <c r="BT60" s="997" t="n"/>
      <c r="BU60" s="997" t="n"/>
      <c r="BV60" s="997" t="n"/>
      <c r="BW60" s="997" t="n"/>
      <c r="BX60" s="997" t="n"/>
      <c r="BY60" s="997" t="n"/>
      <c r="BZ60" s="997" t="n"/>
      <c r="CA60" s="997" t="n"/>
      <c r="CB60" s="997" t="n"/>
      <c r="CC60" s="999" t="n"/>
      <c r="CD60" s="997" t="n"/>
      <c r="CE60" s="997" t="n"/>
      <c r="CF60" s="997" t="n"/>
      <c r="CG60" s="1002" t="inlineStr">
        <is>
          <t>TB_R_CROSSDOCK_IF_</t>
        </is>
      </c>
      <c r="CH60" s="997" t="n"/>
      <c r="CI60" s="997" t="n"/>
      <c r="CJ60" s="997" t="n"/>
      <c r="CK60" s="997" t="n"/>
      <c r="CL60" s="997" t="n"/>
      <c r="CM60" s="997" t="n"/>
      <c r="CN60" s="997" t="n"/>
      <c r="CO60" s="997" t="n"/>
      <c r="CP60" s="997" t="n"/>
      <c r="CQ60" s="997" t="n"/>
      <c r="CR60" s="997" t="n"/>
      <c r="CS60" s="997" t="n"/>
      <c r="CT60" s="997" t="n"/>
      <c r="CU60" s="997" t="n"/>
      <c r="CV60" s="997" t="n"/>
      <c r="CW60" s="997" t="n"/>
      <c r="CX60" s="999" t="n"/>
      <c r="CY60" s="997" t="n"/>
    </row>
    <row r="61" ht="11.1" customHeight="1" s="710">
      <c r="A61" s="997" t="n"/>
      <c r="B61" s="998" t="n"/>
      <c r="C61" s="997" t="n"/>
      <c r="D61" s="997" t="n"/>
      <c r="E61" s="997" t="n"/>
      <c r="F61" s="997" t="n"/>
      <c r="G61" s="997" t="n"/>
      <c r="H61" s="997" t="n"/>
      <c r="I61" s="997" t="n"/>
      <c r="J61" s="997" t="n"/>
      <c r="K61" s="997" t="n"/>
      <c r="L61" s="997" t="n"/>
      <c r="M61" s="997" t="n"/>
      <c r="N61" s="997" t="n"/>
      <c r="O61" s="997" t="n"/>
      <c r="P61" s="997" t="n"/>
      <c r="Q61" s="997" t="n"/>
      <c r="R61" s="997" t="n"/>
      <c r="S61" s="997" t="n"/>
      <c r="T61" s="997" t="n"/>
      <c r="U61" s="997" t="n"/>
      <c r="V61" s="997" t="n"/>
      <c r="W61" s="997" t="n"/>
      <c r="X61" s="997" t="n"/>
      <c r="Y61" s="997" t="n"/>
      <c r="Z61" s="997" t="n"/>
      <c r="AA61" s="997" t="n"/>
      <c r="AB61" s="997" t="n"/>
      <c r="AC61" s="997" t="n"/>
      <c r="AD61" s="997" t="n"/>
      <c r="AE61" s="997" t="n"/>
      <c r="AF61" s="997" t="n"/>
      <c r="AG61" s="997" t="n"/>
      <c r="AH61" s="997" t="n"/>
      <c r="AI61" s="997" t="n"/>
      <c r="AJ61" s="997" t="n"/>
      <c r="AK61" s="997" t="n"/>
      <c r="AL61" s="997" t="n"/>
      <c r="AM61" s="997" t="n"/>
      <c r="AN61" s="997" t="n"/>
      <c r="AO61" s="997" t="n"/>
      <c r="AP61" s="997" t="n"/>
      <c r="AQ61" s="997" t="n"/>
      <c r="AR61" s="997" t="n"/>
      <c r="AS61" s="997" t="n"/>
      <c r="AT61" s="997" t="n"/>
      <c r="AU61" s="997" t="n"/>
      <c r="AV61" s="997" t="n"/>
      <c r="AW61" s="997" t="n"/>
      <c r="AX61" s="997" t="n"/>
      <c r="AY61" s="997" t="n"/>
      <c r="AZ61" s="997" t="n"/>
      <c r="BA61" s="997" t="n"/>
      <c r="BB61" s="997" t="n"/>
      <c r="BC61" s="997" t="n"/>
      <c r="BD61" s="997" t="n"/>
      <c r="BE61" s="997" t="n"/>
      <c r="BF61" s="997" t="n"/>
      <c r="BG61" s="997" t="n"/>
      <c r="BH61" s="997" t="n"/>
      <c r="BI61" s="997" t="n"/>
      <c r="BJ61" s="997" t="n"/>
      <c r="BK61" s="997" t="n"/>
      <c r="BL61" s="997" t="n"/>
      <c r="BM61" s="997" t="n"/>
      <c r="BN61" s="997" t="n"/>
      <c r="BO61" s="997" t="n"/>
      <c r="BP61" s="997" t="n"/>
      <c r="BQ61" s="997" t="n"/>
      <c r="BR61" s="997" t="n"/>
      <c r="BS61" s="997" t="n"/>
      <c r="BT61" s="997" t="n"/>
      <c r="BU61" s="997" t="n"/>
      <c r="BV61" s="997" t="n"/>
      <c r="BW61" s="997" t="n"/>
      <c r="BX61" s="997" t="n"/>
      <c r="BY61" s="997" t="n"/>
      <c r="BZ61" s="997" t="n"/>
      <c r="CA61" s="997" t="n"/>
      <c r="CB61" s="997" t="n"/>
      <c r="CC61" s="999" t="n"/>
      <c r="CD61" s="997" t="n"/>
      <c r="CE61" s="997" t="n"/>
      <c r="CF61" s="997" t="n"/>
      <c r="CG61" s="1002" t="inlineStr">
        <is>
          <t>RESULT:</t>
        </is>
      </c>
      <c r="CH61" s="997" t="n"/>
      <c r="CI61" s="997" t="n"/>
      <c r="CJ61" s="997" t="n"/>
      <c r="CK61" s="997" t="n"/>
      <c r="CL61" s="997" t="n"/>
      <c r="CM61" s="997" t="n"/>
      <c r="CN61" s="997" t="n"/>
      <c r="CO61" s="997" t="n"/>
      <c r="CP61" s="997" t="n"/>
      <c r="CQ61" s="997" t="n"/>
      <c r="CR61" s="997" t="n"/>
      <c r="CS61" s="997" t="n"/>
      <c r="CT61" s="997" t="n"/>
      <c r="CU61" s="997" t="n"/>
      <c r="CV61" s="997" t="n"/>
      <c r="CW61" s="997" t="n"/>
      <c r="CX61" s="999" t="n"/>
      <c r="CY61" s="997" t="n"/>
    </row>
    <row r="62" ht="11.1" customHeight="1" s="710">
      <c r="A62" s="997" t="n"/>
      <c r="B62" s="998" t="n"/>
      <c r="C62" s="997" t="n"/>
      <c r="D62" s="997" t="n"/>
      <c r="E62" s="997" t="n"/>
      <c r="F62" s="997" t="n"/>
      <c r="G62" s="997" t="n"/>
      <c r="H62" s="997" t="n"/>
      <c r="I62" s="997" t="n"/>
      <c r="J62" s="997" t="n"/>
      <c r="K62" s="997" t="n"/>
      <c r="L62" s="997" t="n"/>
      <c r="M62" s="997" t="n"/>
      <c r="N62" s="997" t="n"/>
      <c r="O62" s="997" t="n"/>
      <c r="P62" s="997" t="n"/>
      <c r="Q62" s="997" t="n"/>
      <c r="R62" s="997" t="n"/>
      <c r="S62" s="997" t="n"/>
      <c r="T62" s="997" t="n"/>
      <c r="U62" s="997" t="n"/>
      <c r="V62" s="997" t="n"/>
      <c r="W62" s="997" t="n"/>
      <c r="X62" s="997" t="n"/>
      <c r="Y62" s="997" t="n"/>
      <c r="Z62" s="997" t="n"/>
      <c r="AA62" s="997" t="n"/>
      <c r="AB62" s="997" t="n"/>
      <c r="AC62" s="997" t="n"/>
      <c r="AD62" s="997" t="n"/>
      <c r="AE62" s="997" t="n"/>
      <c r="AF62" s="997" t="n"/>
      <c r="AG62" s="997" t="n"/>
      <c r="AH62" s="997" t="n"/>
      <c r="AI62" s="997" t="n"/>
      <c r="AJ62" s="997" t="n"/>
      <c r="AK62" s="997" t="n"/>
      <c r="AL62" s="997" t="n"/>
      <c r="AM62" s="997" t="n"/>
      <c r="AN62" s="997" t="n"/>
      <c r="AO62" s="997" t="n"/>
      <c r="AP62" s="997" t="n"/>
      <c r="AQ62" s="997" t="n"/>
      <c r="AR62" s="997" t="n"/>
      <c r="AS62" s="997" t="n"/>
      <c r="AT62" s="997" t="n"/>
      <c r="AU62" s="997" t="n"/>
      <c r="AV62" s="997" t="n"/>
      <c r="AW62" s="997" t="n"/>
      <c r="AX62" s="997" t="n"/>
      <c r="AY62" s="997" t="n"/>
      <c r="AZ62" s="997" t="n"/>
      <c r="BA62" s="997" t="n"/>
      <c r="BB62" s="997" t="n"/>
      <c r="BC62" s="997" t="n"/>
      <c r="BD62" s="997" t="n"/>
      <c r="BE62" s="997" t="n"/>
      <c r="BF62" s="997" t="n"/>
      <c r="BG62" s="997" t="n"/>
      <c r="BH62" s="997" t="n"/>
      <c r="BI62" s="997" t="n"/>
      <c r="BJ62" s="997" t="n"/>
      <c r="BK62" s="997" t="n"/>
      <c r="BL62" s="997" t="n"/>
      <c r="BM62" s="997" t="n"/>
      <c r="BN62" s="997" t="n"/>
      <c r="BO62" s="997" t="n"/>
      <c r="BP62" s="997" t="n"/>
      <c r="BQ62" s="997" t="n"/>
      <c r="BR62" s="997" t="n"/>
      <c r="BS62" s="997" t="n"/>
      <c r="BT62" s="997" t="n"/>
      <c r="BU62" s="997" t="n"/>
      <c r="BV62" s="997" t="n"/>
      <c r="BW62" s="997" t="n"/>
      <c r="BX62" s="997" t="n"/>
      <c r="BY62" s="997" t="n"/>
      <c r="BZ62" s="997" t="n"/>
      <c r="CA62" s="997" t="n"/>
      <c r="CB62" s="997" t="n"/>
      <c r="CC62" s="999" t="n"/>
      <c r="CD62" s="997" t="n"/>
      <c r="CE62" s="997" t="n"/>
      <c r="CF62" s="1002" t="inlineStr">
        <is>
          <t>-</t>
        </is>
      </c>
      <c r="CG62" s="1002" t="inlineStr">
        <is>
          <t>Transfer OK (file on the TMMIN</t>
        </is>
      </c>
      <c r="CH62" s="997" t="n"/>
      <c r="CI62" s="997" t="n"/>
      <c r="CJ62" s="997" t="n"/>
      <c r="CK62" s="997" t="n"/>
      <c r="CL62" s="997" t="n"/>
      <c r="CM62" s="997" t="n"/>
      <c r="CN62" s="997" t="n"/>
      <c r="CO62" s="997" t="n"/>
      <c r="CP62" s="997" t="n"/>
      <c r="CQ62" s="997" t="n"/>
      <c r="CR62" s="997" t="n"/>
      <c r="CS62" s="997" t="n"/>
      <c r="CT62" s="997" t="n"/>
      <c r="CU62" s="997" t="n"/>
      <c r="CV62" s="997" t="n"/>
      <c r="CW62" s="997" t="n"/>
      <c r="CX62" s="999" t="n"/>
      <c r="CY62" s="997" t="n"/>
    </row>
    <row r="63" ht="11.1" customHeight="1" s="710">
      <c r="A63" s="997" t="n"/>
      <c r="B63" s="998" t="n"/>
      <c r="C63" s="997" t="n"/>
      <c r="D63" s="997" t="n"/>
      <c r="E63" s="997" t="n"/>
      <c r="F63" s="997" t="n"/>
      <c r="G63" s="997" t="n"/>
      <c r="H63" s="997" t="n"/>
      <c r="I63" s="997" t="n"/>
      <c r="J63" s="997" t="n"/>
      <c r="K63" s="997" t="n"/>
      <c r="L63" s="997" t="n"/>
      <c r="M63" s="997" t="n"/>
      <c r="N63" s="997" t="n"/>
      <c r="O63" s="997" t="n"/>
      <c r="P63" s="997" t="n"/>
      <c r="Q63" s="997" t="n"/>
      <c r="R63" s="997" t="n"/>
      <c r="S63" s="997" t="n"/>
      <c r="T63" s="997" t="n"/>
      <c r="U63" s="997" t="n"/>
      <c r="V63" s="997" t="n"/>
      <c r="W63" s="997" t="n"/>
      <c r="X63" s="997" t="n"/>
      <c r="Y63" s="997" t="n"/>
      <c r="Z63" s="997" t="n"/>
      <c r="AA63" s="997" t="n"/>
      <c r="AB63" s="997" t="n"/>
      <c r="AC63" s="997" t="n"/>
      <c r="AD63" s="997" t="n"/>
      <c r="AE63" s="997" t="n"/>
      <c r="AF63" s="997" t="n"/>
      <c r="AG63" s="997" t="n"/>
      <c r="AH63" s="997" t="n"/>
      <c r="AI63" s="997" t="n"/>
      <c r="AJ63" s="997" t="n"/>
      <c r="AK63" s="997" t="n"/>
      <c r="AL63" s="997" t="n"/>
      <c r="AM63" s="997" t="n"/>
      <c r="AN63" s="997" t="n"/>
      <c r="AO63" s="997" t="n"/>
      <c r="AP63" s="997" t="n"/>
      <c r="AQ63" s="997" t="n"/>
      <c r="AR63" s="997" t="n"/>
      <c r="AS63" s="997" t="n"/>
      <c r="AT63" s="997" t="n"/>
      <c r="AU63" s="997" t="n"/>
      <c r="AV63" s="997" t="n"/>
      <c r="AW63" s="997" t="n"/>
      <c r="AX63" s="997" t="n"/>
      <c r="AY63" s="997" t="n"/>
      <c r="AZ63" s="997" t="n"/>
      <c r="BA63" s="997" t="n"/>
      <c r="BB63" s="997" t="n"/>
      <c r="BC63" s="997" t="n"/>
      <c r="BD63" s="997" t="n"/>
      <c r="BE63" s="997" t="n"/>
      <c r="BF63" s="997" t="n"/>
      <c r="BG63" s="997" t="n"/>
      <c r="BH63" s="997" t="n"/>
      <c r="BI63" s="997" t="n"/>
      <c r="BJ63" s="997" t="n"/>
      <c r="BK63" s="997" t="n"/>
      <c r="BL63" s="997" t="n"/>
      <c r="BM63" s="997" t="n"/>
      <c r="BN63" s="997" t="n"/>
      <c r="BO63" s="997" t="n"/>
      <c r="BP63" s="997" t="n"/>
      <c r="BQ63" s="997" t="n"/>
      <c r="BR63" s="997" t="n"/>
      <c r="BS63" s="997" t="n"/>
      <c r="BT63" s="997" t="n"/>
      <c r="BU63" s="997" t="n"/>
      <c r="BV63" s="997" t="n"/>
      <c r="BW63" s="997" t="n"/>
      <c r="BX63" s="997" t="n"/>
      <c r="BY63" s="997" t="n"/>
      <c r="BZ63" s="997" t="n"/>
      <c r="CA63" s="997" t="n"/>
      <c r="CB63" s="997" t="n"/>
      <c r="CC63" s="999" t="n"/>
      <c r="CD63" s="997" t="n"/>
      <c r="CE63" s="997" t="n"/>
      <c r="CF63" s="997" t="n"/>
      <c r="CG63" s="1002" t="inlineStr">
        <is>
          <t>SFTP server): IF_STATUS = '1',</t>
        </is>
      </c>
      <c r="CH63" s="997" t="n"/>
      <c r="CI63" s="997" t="n"/>
      <c r="CJ63" s="997" t="n"/>
      <c r="CK63" s="997" t="n"/>
      <c r="CL63" s="997" t="n"/>
      <c r="CM63" s="997" t="n"/>
      <c r="CN63" s="997" t="n"/>
      <c r="CO63" s="997" t="n"/>
      <c r="CP63" s="997" t="n"/>
      <c r="CQ63" s="997" t="n"/>
      <c r="CR63" s="997" t="n"/>
      <c r="CS63" s="997" t="n"/>
      <c r="CT63" s="997" t="n"/>
      <c r="CU63" s="997" t="n"/>
      <c r="CV63" s="997" t="n"/>
      <c r="CW63" s="997" t="n"/>
      <c r="CX63" s="999" t="n"/>
      <c r="CY63" s="997" t="n"/>
    </row>
    <row r="64" ht="11.1" customHeight="1" s="710">
      <c r="A64" s="997" t="n"/>
      <c r="B64" s="998" t="n"/>
      <c r="C64" s="997" t="n"/>
      <c r="D64" s="997" t="n"/>
      <c r="E64" s="997" t="n"/>
      <c r="F64" s="997" t="n"/>
      <c r="G64" s="997" t="n"/>
      <c r="H64" s="997" t="n"/>
      <c r="I64" s="997" t="n"/>
      <c r="J64" s="997" t="n"/>
      <c r="K64" s="997" t="n"/>
      <c r="L64" s="997" t="n"/>
      <c r="M64" s="997" t="n"/>
      <c r="N64" s="997" t="n"/>
      <c r="O64" s="997" t="n"/>
      <c r="P64" s="997" t="n"/>
      <c r="Q64" s="997" t="n"/>
      <c r="R64" s="997" t="n"/>
      <c r="S64" s="997" t="n"/>
      <c r="T64" s="997" t="n"/>
      <c r="U64" s="997" t="n"/>
      <c r="V64" s="997" t="n"/>
      <c r="W64" s="997" t="n"/>
      <c r="X64" s="997" t="n"/>
      <c r="Y64" s="997" t="n"/>
      <c r="Z64" s="997" t="n"/>
      <c r="AA64" s="997" t="n"/>
      <c r="AB64" s="997" t="n"/>
      <c r="AC64" s="997" t="n"/>
      <c r="AD64" s="997" t="n"/>
      <c r="AE64" s="997" t="n"/>
      <c r="AF64" s="997" t="n"/>
      <c r="AG64" s="997" t="n"/>
      <c r="AH64" s="997" t="n"/>
      <c r="AI64" s="997" t="n"/>
      <c r="AJ64" s="997" t="n"/>
      <c r="AK64" s="997" t="n"/>
      <c r="AL64" s="997" t="n"/>
      <c r="AM64" s="997" t="n"/>
      <c r="AN64" s="997" t="n"/>
      <c r="AO64" s="997" t="n"/>
      <c r="AP64" s="997" t="n"/>
      <c r="AQ64" s="997" t="n"/>
      <c r="AR64" s="997" t="n"/>
      <c r="AS64" s="997" t="n"/>
      <c r="AT64" s="997" t="n"/>
      <c r="AU64" s="997" t="n"/>
      <c r="AV64" s="997" t="n"/>
      <c r="AW64" s="997" t="n"/>
      <c r="AX64" s="997" t="n"/>
      <c r="AY64" s="997" t="n"/>
      <c r="AZ64" s="997" t="n"/>
      <c r="BA64" s="997" t="n"/>
      <c r="BB64" s="997" t="n"/>
      <c r="BC64" s="997" t="n"/>
      <c r="BD64" s="997" t="n"/>
      <c r="BE64" s="997" t="n"/>
      <c r="BF64" s="997" t="n"/>
      <c r="BG64" s="997" t="n"/>
      <c r="BH64" s="997" t="n"/>
      <c r="BI64" s="997" t="n"/>
      <c r="BJ64" s="997" t="n"/>
      <c r="BK64" s="997" t="n"/>
      <c r="BL64" s="997" t="n"/>
      <c r="BM64" s="997" t="n"/>
      <c r="BN64" s="997" t="n"/>
      <c r="BO64" s="997" t="n"/>
      <c r="BP64" s="997" t="n"/>
      <c r="BQ64" s="997" t="n"/>
      <c r="BR64" s="997" t="n"/>
      <c r="BS64" s="997" t="n"/>
      <c r="BT64" s="997" t="n"/>
      <c r="BU64" s="997" t="n"/>
      <c r="BV64" s="997" t="n"/>
      <c r="BW64" s="997" t="n"/>
      <c r="BX64" s="997" t="n"/>
      <c r="BY64" s="997" t="n"/>
      <c r="BZ64" s="997" t="n"/>
      <c r="CA64" s="997" t="n"/>
      <c r="CB64" s="997" t="n"/>
      <c r="CC64" s="999" t="n"/>
      <c r="CD64" s="997" t="n"/>
      <c r="CE64" s="997" t="n"/>
      <c r="CF64" s="997" t="n"/>
      <c r="CG64" s="1002" t="inlineStr">
        <is>
          <t>IF_DT = now, IF_FILE_NAME =</t>
        </is>
      </c>
      <c r="CH64" s="997" t="n"/>
      <c r="CI64" s="997" t="n"/>
      <c r="CJ64" s="997" t="n"/>
      <c r="CK64" s="997" t="n"/>
      <c r="CL64" s="997" t="n"/>
      <c r="CM64" s="997" t="n"/>
      <c r="CN64" s="997" t="n"/>
      <c r="CO64" s="997" t="n"/>
      <c r="CP64" s="997" t="n"/>
      <c r="CQ64" s="997" t="n"/>
      <c r="CR64" s="997" t="n"/>
      <c r="CS64" s="997" t="n"/>
      <c r="CT64" s="997" t="n"/>
      <c r="CU64" s="997" t="n"/>
      <c r="CV64" s="997" t="n"/>
      <c r="CW64" s="997" t="n"/>
      <c r="CX64" s="999" t="n"/>
      <c r="CY64" s="997" t="n"/>
    </row>
    <row r="65" ht="11.1" customHeight="1" s="710">
      <c r="A65" s="997" t="n"/>
      <c r="B65" s="998" t="n"/>
      <c r="C65" s="997" t="n"/>
      <c r="D65" s="997" t="n"/>
      <c r="E65" s="997" t="n"/>
      <c r="F65" s="997" t="n"/>
      <c r="G65" s="997" t="n"/>
      <c r="H65" s="997" t="n"/>
      <c r="I65" s="997" t="n"/>
      <c r="J65" s="997" t="n"/>
      <c r="K65" s="997" t="n"/>
      <c r="L65" s="997" t="n"/>
      <c r="M65" s="997" t="n"/>
      <c r="N65" s="997" t="n"/>
      <c r="O65" s="997" t="n"/>
      <c r="P65" s="997" t="n"/>
      <c r="Q65" s="997" t="n"/>
      <c r="R65" s="997" t="n"/>
      <c r="S65" s="997" t="n"/>
      <c r="T65" s="997" t="n"/>
      <c r="U65" s="997" t="n"/>
      <c r="V65" s="997" t="n"/>
      <c r="W65" s="997" t="n"/>
      <c r="X65" s="997" t="n"/>
      <c r="Y65" s="997" t="n"/>
      <c r="Z65" s="997" t="n"/>
      <c r="AA65" s="997" t="n"/>
      <c r="AB65" s="997" t="n"/>
      <c r="AC65" s="997" t="n"/>
      <c r="AD65" s="997" t="n"/>
      <c r="AE65" s="997" t="n"/>
      <c r="AF65" s="997" t="n"/>
      <c r="AG65" s="997" t="n"/>
      <c r="AH65" s="997" t="n"/>
      <c r="AI65" s="997" t="n"/>
      <c r="AJ65" s="997" t="n"/>
      <c r="AK65" s="997" t="n"/>
      <c r="AL65" s="997" t="n"/>
      <c r="AM65" s="997" t="n"/>
      <c r="AN65" s="997" t="n"/>
      <c r="AO65" s="997" t="n"/>
      <c r="AP65" s="997" t="n"/>
      <c r="AQ65" s="997" t="n"/>
      <c r="AR65" s="997" t="n"/>
      <c r="AS65" s="997" t="n"/>
      <c r="AT65" s="997" t="n"/>
      <c r="AU65" s="997" t="n"/>
      <c r="AV65" s="997" t="n"/>
      <c r="AW65" s="997" t="n"/>
      <c r="AX65" s="997" t="n"/>
      <c r="AY65" s="997" t="n"/>
      <c r="AZ65" s="997" t="n"/>
      <c r="BA65" s="997" t="n"/>
      <c r="BB65" s="997" t="n"/>
      <c r="BC65" s="997" t="n"/>
      <c r="BD65" s="997" t="n"/>
      <c r="BE65" s="997" t="n"/>
      <c r="BF65" s="997" t="n"/>
      <c r="BG65" s="997" t="n"/>
      <c r="BH65" s="997" t="n"/>
      <c r="BI65" s="997" t="n"/>
      <c r="BJ65" s="997" t="n"/>
      <c r="BK65" s="997" t="n"/>
      <c r="BL65" s="997" t="n"/>
      <c r="BM65" s="997" t="n"/>
      <c r="BN65" s="997" t="n"/>
      <c r="BO65" s="997" t="n"/>
      <c r="BP65" s="997" t="n"/>
      <c r="BQ65" s="997" t="n"/>
      <c r="BR65" s="997" t="n"/>
      <c r="BS65" s="997" t="n"/>
      <c r="BT65" s="997" t="n"/>
      <c r="BU65" s="997" t="n"/>
      <c r="BV65" s="997" t="n"/>
      <c r="BW65" s="997" t="n"/>
      <c r="BX65" s="997" t="n"/>
      <c r="BY65" s="997" t="n"/>
      <c r="BZ65" s="997" t="n"/>
      <c r="CA65" s="997" t="n"/>
      <c r="CB65" s="997" t="n"/>
      <c r="CC65" s="999" t="n"/>
      <c r="CD65" s="997" t="n"/>
      <c r="CE65" s="997" t="n"/>
      <c r="CF65" s="997" t="n"/>
      <c r="CG65" s="1002" t="inlineStr">
        <is>
          <t>file name, IF_MESSAGE blank.</t>
        </is>
      </c>
      <c r="CH65" s="997" t="n"/>
      <c r="CI65" s="997" t="n"/>
      <c r="CJ65" s="997" t="n"/>
      <c r="CK65" s="997" t="n"/>
      <c r="CL65" s="997" t="n"/>
      <c r="CM65" s="997" t="n"/>
      <c r="CN65" s="997" t="n"/>
      <c r="CO65" s="997" t="n"/>
      <c r="CP65" s="997" t="n"/>
      <c r="CQ65" s="997" t="n"/>
      <c r="CR65" s="997" t="n"/>
      <c r="CS65" s="997" t="n"/>
      <c r="CT65" s="997" t="n"/>
      <c r="CU65" s="997" t="n"/>
      <c r="CV65" s="997" t="n"/>
      <c r="CW65" s="997" t="n"/>
      <c r="CX65" s="999" t="n"/>
      <c r="CY65" s="997" t="n"/>
    </row>
    <row r="66" ht="11.1" customHeight="1" s="710">
      <c r="A66" s="997" t="n"/>
      <c r="B66" s="998" t="n"/>
      <c r="C66" s="997" t="n"/>
      <c r="D66" s="997" t="n"/>
      <c r="E66" s="997" t="n"/>
      <c r="F66" s="997" t="n"/>
      <c r="G66" s="997" t="n"/>
      <c r="H66" s="997" t="n"/>
      <c r="I66" s="997" t="n"/>
      <c r="J66" s="997" t="n"/>
      <c r="K66" s="997" t="n"/>
      <c r="L66" s="997" t="n"/>
      <c r="M66" s="997" t="n"/>
      <c r="N66" s="997" t="n"/>
      <c r="O66" s="997" t="n"/>
      <c r="P66" s="997" t="n"/>
      <c r="Q66" s="997" t="n"/>
      <c r="R66" s="997" t="n"/>
      <c r="S66" s="997" t="n"/>
      <c r="T66" s="997" t="n"/>
      <c r="U66" s="997" t="n"/>
      <c r="V66" s="997" t="n"/>
      <c r="W66" s="997" t="n"/>
      <c r="X66" s="997" t="n"/>
      <c r="Y66" s="997" t="n"/>
      <c r="Z66" s="997" t="n"/>
      <c r="AA66" s="997" t="n"/>
      <c r="AB66" s="997" t="n"/>
      <c r="AC66" s="997" t="n"/>
      <c r="AD66" s="997" t="n"/>
      <c r="AE66" s="997" t="n"/>
      <c r="AF66" s="997" t="n"/>
      <c r="AG66" s="997" t="n"/>
      <c r="AH66" s="997" t="n"/>
      <c r="AI66" s="997" t="n"/>
      <c r="AJ66" s="997" t="n"/>
      <c r="AK66" s="997" t="n"/>
      <c r="AL66" s="997" t="n"/>
      <c r="AM66" s="997" t="n"/>
      <c r="AN66" s="997" t="n"/>
      <c r="AO66" s="997" t="n"/>
      <c r="AP66" s="997" t="n"/>
      <c r="AQ66" s="997" t="n"/>
      <c r="AR66" s="997" t="n"/>
      <c r="AS66" s="997" t="n"/>
      <c r="AT66" s="997" t="n"/>
      <c r="AU66" s="997" t="n"/>
      <c r="AV66" s="997" t="n"/>
      <c r="AW66" s="997" t="n"/>
      <c r="AX66" s="997" t="n"/>
      <c r="AY66" s="997" t="n"/>
      <c r="AZ66" s="997" t="n"/>
      <c r="BA66" s="997" t="n"/>
      <c r="BB66" s="997" t="n"/>
      <c r="BC66" s="997" t="n"/>
      <c r="BD66" s="997" t="n"/>
      <c r="BE66" s="997" t="n"/>
      <c r="BF66" s="997" t="n"/>
      <c r="BG66" s="997" t="n"/>
      <c r="BH66" s="997" t="n"/>
      <c r="BI66" s="997" t="n"/>
      <c r="BJ66" s="997" t="n"/>
      <c r="BK66" s="997" t="n"/>
      <c r="BL66" s="997" t="n"/>
      <c r="BM66" s="997" t="n"/>
      <c r="BN66" s="997" t="n"/>
      <c r="BO66" s="997" t="n"/>
      <c r="BP66" s="997" t="n"/>
      <c r="BQ66" s="997" t="n"/>
      <c r="BR66" s="997" t="n"/>
      <c r="BS66" s="997" t="n"/>
      <c r="BT66" s="997" t="n"/>
      <c r="BU66" s="997" t="n"/>
      <c r="BV66" s="997" t="n"/>
      <c r="BW66" s="997" t="n"/>
      <c r="BX66" s="997" t="n"/>
      <c r="BY66" s="997" t="n"/>
      <c r="BZ66" s="997" t="n"/>
      <c r="CA66" s="997" t="n"/>
      <c r="CB66" s="997" t="n"/>
      <c r="CC66" s="999" t="n"/>
      <c r="CD66" s="997" t="n"/>
      <c r="CE66" s="997" t="n"/>
      <c r="CF66" s="1002" t="inlineStr">
        <is>
          <t>-</t>
        </is>
      </c>
      <c r="CG66" s="1002" t="inlineStr">
        <is>
          <t>File or transfer error: IF_STATUS</t>
        </is>
      </c>
      <c r="CH66" s="997" t="n"/>
      <c r="CI66" s="997" t="n"/>
      <c r="CJ66" s="997" t="n"/>
      <c r="CK66" s="997" t="n"/>
      <c r="CL66" s="997" t="n"/>
      <c r="CM66" s="997" t="n"/>
      <c r="CN66" s="997" t="n"/>
      <c r="CO66" s="997" t="n"/>
      <c r="CP66" s="997" t="n"/>
      <c r="CQ66" s="997" t="n"/>
      <c r="CR66" s="997" t="n"/>
      <c r="CS66" s="997" t="n"/>
      <c r="CT66" s="997" t="n"/>
      <c r="CU66" s="997" t="n"/>
      <c r="CV66" s="997" t="n"/>
      <c r="CW66" s="997" t="n"/>
      <c r="CX66" s="999" t="n"/>
      <c r="CY66" s="997" t="n"/>
    </row>
    <row r="67" ht="11.1" customHeight="1" s="710">
      <c r="A67" s="997" t="n"/>
      <c r="B67" s="998" t="n"/>
      <c r="C67" s="997" t="n"/>
      <c r="D67" s="997" t="n"/>
      <c r="E67" s="997" t="n"/>
      <c r="F67" s="997" t="n"/>
      <c r="G67" s="997" t="n"/>
      <c r="H67" s="997" t="n"/>
      <c r="I67" s="997" t="n"/>
      <c r="J67" s="997" t="n"/>
      <c r="K67" s="997" t="n"/>
      <c r="L67" s="997" t="n"/>
      <c r="M67" s="997" t="n"/>
      <c r="N67" s="997" t="n"/>
      <c r="O67" s="997" t="n"/>
      <c r="P67" s="997" t="n"/>
      <c r="Q67" s="997" t="n"/>
      <c r="R67" s="997" t="n"/>
      <c r="S67" s="997" t="n"/>
      <c r="T67" s="997" t="n"/>
      <c r="U67" s="997" t="n"/>
      <c r="V67" s="997" t="n"/>
      <c r="W67" s="997" t="n"/>
      <c r="X67" s="997" t="n"/>
      <c r="Y67" s="997" t="n"/>
      <c r="Z67" s="997" t="n"/>
      <c r="AA67" s="997" t="n"/>
      <c r="AB67" s="997" t="n"/>
      <c r="AC67" s="997" t="n"/>
      <c r="AD67" s="997" t="n"/>
      <c r="AE67" s="997" t="n"/>
      <c r="AF67" s="997" t="n"/>
      <c r="AG67" s="997" t="n"/>
      <c r="AH67" s="997" t="n"/>
      <c r="AI67" s="997" t="n"/>
      <c r="AJ67" s="997" t="n"/>
      <c r="AK67" s="997" t="n"/>
      <c r="AL67" s="997" t="n"/>
      <c r="AM67" s="997" t="n"/>
      <c r="AN67" s="997" t="n"/>
      <c r="AO67" s="997" t="n"/>
      <c r="AP67" s="997" t="n"/>
      <c r="AQ67" s="997" t="n"/>
      <c r="AR67" s="997" t="n"/>
      <c r="AS67" s="997" t="n"/>
      <c r="AT67" s="997" t="n"/>
      <c r="AU67" s="997" t="n"/>
      <c r="AV67" s="997" t="n"/>
      <c r="AW67" s="997" t="n"/>
      <c r="AX67" s="997" t="n"/>
      <c r="AY67" s="997" t="n"/>
      <c r="AZ67" s="997" t="n"/>
      <c r="BA67" s="997" t="n"/>
      <c r="BB67" s="997" t="n"/>
      <c r="BC67" s="997" t="n"/>
      <c r="BD67" s="997" t="n"/>
      <c r="BE67" s="997" t="n"/>
      <c r="BF67" s="997" t="n"/>
      <c r="BG67" s="997" t="n"/>
      <c r="BH67" s="997" t="n"/>
      <c r="BI67" s="997" t="n"/>
      <c r="BJ67" s="997" t="n"/>
      <c r="BK67" s="997" t="n"/>
      <c r="BL67" s="997" t="n"/>
      <c r="BM67" s="997" t="n"/>
      <c r="BN67" s="997" t="n"/>
      <c r="BO67" s="997" t="n"/>
      <c r="BP67" s="997" t="n"/>
      <c r="BQ67" s="997" t="n"/>
      <c r="BR67" s="997" t="n"/>
      <c r="BS67" s="997" t="n"/>
      <c r="BT67" s="997" t="n"/>
      <c r="BU67" s="997" t="n"/>
      <c r="BV67" s="997" t="n"/>
      <c r="BW67" s="997" t="n"/>
      <c r="BX67" s="997" t="n"/>
      <c r="BY67" s="997" t="n"/>
      <c r="BZ67" s="997" t="n"/>
      <c r="CA67" s="997" t="n"/>
      <c r="CB67" s="997" t="n"/>
      <c r="CC67" s="999" t="n"/>
      <c r="CD67" s="997" t="n"/>
      <c r="CE67" s="997" t="n"/>
      <c r="CF67" s="997" t="n"/>
      <c r="CG67" s="1002">
        <f> '2', IF_DT = now, IF_MESSAGE</f>
        <v/>
      </c>
      <c r="CH67" s="997" t="n"/>
      <c r="CI67" s="997" t="n"/>
      <c r="CJ67" s="997" t="n"/>
      <c r="CK67" s="997" t="n"/>
      <c r="CL67" s="997" t="n"/>
      <c r="CM67" s="997" t="n"/>
      <c r="CN67" s="997" t="n"/>
      <c r="CO67" s="997" t="n"/>
      <c r="CP67" s="997" t="n"/>
      <c r="CQ67" s="997" t="n"/>
      <c r="CR67" s="997" t="n"/>
      <c r="CS67" s="997" t="n"/>
      <c r="CT67" s="997" t="n"/>
      <c r="CU67" s="997" t="n"/>
      <c r="CV67" s="997" t="n"/>
      <c r="CW67" s="997" t="n"/>
      <c r="CX67" s="999" t="n"/>
      <c r="CY67" s="997" t="n"/>
    </row>
    <row r="68" ht="11.1" customHeight="1" s="710">
      <c r="A68" s="997" t="n"/>
      <c r="B68" s="998" t="n"/>
      <c r="C68" s="997" t="n"/>
      <c r="D68" s="997" t="n"/>
      <c r="E68" s="997" t="n"/>
      <c r="F68" s="997" t="n"/>
      <c r="G68" s="997" t="n"/>
      <c r="H68" s="997" t="n"/>
      <c r="I68" s="997" t="n"/>
      <c r="J68" s="997" t="n"/>
      <c r="K68" s="997" t="n"/>
      <c r="L68" s="997" t="n"/>
      <c r="M68" s="997" t="n"/>
      <c r="N68" s="997" t="n"/>
      <c r="O68" s="997" t="n"/>
      <c r="P68" s="997" t="n"/>
      <c r="Q68" s="997" t="n"/>
      <c r="R68" s="997" t="n"/>
      <c r="S68" s="997" t="n"/>
      <c r="T68" s="997" t="n"/>
      <c r="U68" s="997" t="n"/>
      <c r="V68" s="997" t="n"/>
      <c r="W68" s="997" t="n"/>
      <c r="X68" s="997" t="n"/>
      <c r="Y68" s="997" t="n"/>
      <c r="Z68" s="997" t="n"/>
      <c r="AA68" s="997" t="n"/>
      <c r="AB68" s="997" t="n"/>
      <c r="AC68" s="997" t="n"/>
      <c r="AD68" s="997" t="n"/>
      <c r="AE68" s="997" t="n"/>
      <c r="AF68" s="997" t="n"/>
      <c r="AG68" s="997" t="n"/>
      <c r="AH68" s="997" t="n"/>
      <c r="AI68" s="997" t="n"/>
      <c r="AJ68" s="997" t="n"/>
      <c r="AK68" s="997" t="n"/>
      <c r="AL68" s="997" t="n"/>
      <c r="AM68" s="997" t="n"/>
      <c r="AN68" s="997" t="n"/>
      <c r="AO68" s="997" t="n"/>
      <c r="AP68" s="997" t="n"/>
      <c r="AQ68" s="997" t="n"/>
      <c r="AR68" s="997" t="n"/>
      <c r="AS68" s="997" t="n"/>
      <c r="AT68" s="997" t="n"/>
      <c r="AU68" s="997" t="n"/>
      <c r="AV68" s="997" t="n"/>
      <c r="AW68" s="997" t="n"/>
      <c r="AX68" s="997" t="n"/>
      <c r="AY68" s="997" t="n"/>
      <c r="AZ68" s="997" t="n"/>
      <c r="BA68" s="997" t="n"/>
      <c r="BB68" s="997" t="n"/>
      <c r="BC68" s="997" t="n"/>
      <c r="BD68" s="997" t="n"/>
      <c r="BE68" s="997" t="n"/>
      <c r="BF68" s="997" t="n"/>
      <c r="BG68" s="997" t="n"/>
      <c r="BH68" s="997" t="n"/>
      <c r="BI68" s="997" t="n"/>
      <c r="BJ68" s="997" t="n"/>
      <c r="BK68" s="997" t="n"/>
      <c r="BL68" s="997" t="n"/>
      <c r="BM68" s="997" t="n"/>
      <c r="BN68" s="997" t="n"/>
      <c r="BO68" s="997" t="n"/>
      <c r="BP68" s="997" t="n"/>
      <c r="BQ68" s="997" t="n"/>
      <c r="BR68" s="997" t="n"/>
      <c r="BS68" s="997" t="n"/>
      <c r="BT68" s="997" t="n"/>
      <c r="BU68" s="997" t="n"/>
      <c r="BV68" s="997" t="n"/>
      <c r="BW68" s="997" t="n"/>
      <c r="BX68" s="997" t="n"/>
      <c r="BY68" s="997" t="n"/>
      <c r="BZ68" s="997" t="n"/>
      <c r="CA68" s="997" t="n"/>
      <c r="CB68" s="997" t="n"/>
      <c r="CC68" s="999" t="n"/>
      <c r="CD68" s="997" t="n"/>
      <c r="CE68" s="997" t="n"/>
      <c r="CF68" s="997" t="n"/>
      <c r="CG68" s="1002">
        <f> error (LOG3 / LOG4).</f>
        <v/>
      </c>
      <c r="CH68" s="997" t="n"/>
      <c r="CI68" s="997" t="n"/>
      <c r="CJ68" s="997" t="n"/>
      <c r="CK68" s="997" t="n"/>
      <c r="CL68" s="997" t="n"/>
      <c r="CM68" s="997" t="n"/>
      <c r="CN68" s="997" t="n"/>
      <c r="CO68" s="997" t="n"/>
      <c r="CP68" s="997" t="n"/>
      <c r="CQ68" s="997" t="n"/>
      <c r="CR68" s="997" t="n"/>
      <c r="CS68" s="997" t="n"/>
      <c r="CT68" s="997" t="n"/>
      <c r="CU68" s="997" t="n"/>
      <c r="CV68" s="997" t="n"/>
      <c r="CW68" s="997" t="n"/>
      <c r="CX68" s="999" t="n"/>
      <c r="CY68" s="997" t="n"/>
    </row>
    <row r="69" ht="11.1" customHeight="1" s="710">
      <c r="A69" s="997" t="n"/>
      <c r="B69" s="998" t="n"/>
      <c r="C69" s="997" t="n"/>
      <c r="D69" s="997" t="n"/>
      <c r="E69" s="997" t="n"/>
      <c r="F69" s="997" t="n"/>
      <c r="G69" s="997" t="n"/>
      <c r="H69" s="997" t="n"/>
      <c r="I69" s="997" t="n"/>
      <c r="J69" s="997" t="n"/>
      <c r="K69" s="997" t="n"/>
      <c r="L69" s="997" t="n"/>
      <c r="M69" s="997" t="n"/>
      <c r="N69" s="997" t="n"/>
      <c r="O69" s="997" t="n"/>
      <c r="P69" s="997" t="n"/>
      <c r="Q69" s="997" t="n"/>
      <c r="R69" s="997" t="n"/>
      <c r="S69" s="997" t="n"/>
      <c r="T69" s="997" t="n"/>
      <c r="U69" s="997" t="n"/>
      <c r="V69" s="997" t="n"/>
      <c r="W69" s="997" t="n"/>
      <c r="X69" s="997" t="n"/>
      <c r="Y69" s="997" t="n"/>
      <c r="Z69" s="997" t="n"/>
      <c r="AA69" s="997" t="n"/>
      <c r="AB69" s="997" t="n"/>
      <c r="AC69" s="997" t="n"/>
      <c r="AD69" s="997" t="n"/>
      <c r="AE69" s="997" t="n"/>
      <c r="AF69" s="997" t="n"/>
      <c r="AG69" s="997" t="n"/>
      <c r="AH69" s="997" t="n"/>
      <c r="AI69" s="997" t="n"/>
      <c r="AJ69" s="997" t="n"/>
      <c r="AK69" s="997" t="n"/>
      <c r="AL69" s="997" t="n"/>
      <c r="AM69" s="997" t="n"/>
      <c r="AN69" s="997" t="n"/>
      <c r="AO69" s="997" t="n"/>
      <c r="AP69" s="997" t="n"/>
      <c r="AQ69" s="997" t="n"/>
      <c r="AR69" s="997" t="n"/>
      <c r="AS69" s="997" t="n"/>
      <c r="AT69" s="997" t="n"/>
      <c r="AU69" s="997" t="n"/>
      <c r="AV69" s="997" t="n"/>
      <c r="AW69" s="997" t="n"/>
      <c r="AX69" s="997" t="n"/>
      <c r="AY69" s="997" t="n"/>
      <c r="AZ69" s="997" t="n"/>
      <c r="BA69" s="997" t="n"/>
      <c r="BB69" s="997" t="n"/>
      <c r="BC69" s="997" t="n"/>
      <c r="BD69" s="997" t="n"/>
      <c r="BE69" s="997" t="n"/>
      <c r="BF69" s="997" t="n"/>
      <c r="BG69" s="997" t="n"/>
      <c r="BH69" s="997" t="n"/>
      <c r="BI69" s="997" t="n"/>
      <c r="BJ69" s="997" t="n"/>
      <c r="BK69" s="997" t="n"/>
      <c r="BL69" s="997" t="n"/>
      <c r="BM69" s="997" t="n"/>
      <c r="BN69" s="997" t="n"/>
      <c r="BO69" s="997" t="n"/>
      <c r="BP69" s="997" t="n"/>
      <c r="BQ69" s="997" t="n"/>
      <c r="BR69" s="997" t="n"/>
      <c r="BS69" s="997" t="n"/>
      <c r="BT69" s="997" t="n"/>
      <c r="BU69" s="997" t="n"/>
      <c r="BV69" s="997" t="n"/>
      <c r="BW69" s="997" t="n"/>
      <c r="BX69" s="997" t="n"/>
      <c r="BY69" s="997" t="n"/>
      <c r="BZ69" s="997" t="n"/>
      <c r="CA69" s="997" t="n"/>
      <c r="CB69" s="997" t="n"/>
      <c r="CC69" s="999" t="n"/>
      <c r="CD69" s="997" t="n"/>
      <c r="CE69" s="997" t="n"/>
      <c r="CF69" s="1002" t="inlineStr">
        <is>
          <t>-</t>
        </is>
      </c>
      <c r="CG69" s="1002" t="inlineStr">
        <is>
          <t>The status is the result of the</t>
        </is>
      </c>
      <c r="CH69" s="997" t="n"/>
      <c r="CI69" s="997" t="n"/>
      <c r="CJ69" s="997" t="n"/>
      <c r="CK69" s="997" t="n"/>
      <c r="CL69" s="997" t="n"/>
      <c r="CM69" s="997" t="n"/>
      <c r="CN69" s="997" t="n"/>
      <c r="CO69" s="997" t="n"/>
      <c r="CP69" s="997" t="n"/>
      <c r="CQ69" s="997" t="n"/>
      <c r="CR69" s="997" t="n"/>
      <c r="CS69" s="997" t="n"/>
      <c r="CT69" s="997" t="n"/>
      <c r="CU69" s="997" t="n"/>
      <c r="CV69" s="997" t="n"/>
      <c r="CW69" s="997" t="n"/>
      <c r="CX69" s="999" t="n"/>
      <c r="CY69" s="997" t="n"/>
    </row>
    <row r="70" ht="11.1" customHeight="1" s="710">
      <c r="A70" s="997" t="n"/>
      <c r="B70" s="998" t="n"/>
      <c r="C70" s="997" t="n"/>
      <c r="D70" s="997" t="n"/>
      <c r="E70" s="997" t="n"/>
      <c r="F70" s="997" t="n"/>
      <c r="G70" s="997" t="n"/>
      <c r="H70" s="997" t="n"/>
      <c r="I70" s="997" t="n"/>
      <c r="J70" s="997" t="n"/>
      <c r="K70" s="997" t="n"/>
      <c r="L70" s="997" t="n"/>
      <c r="M70" s="997" t="n"/>
      <c r="N70" s="997" t="n"/>
      <c r="O70" s="997" t="n"/>
      <c r="P70" s="997" t="n"/>
      <c r="Q70" s="997" t="n"/>
      <c r="R70" s="997" t="n"/>
      <c r="S70" s="997" t="n"/>
      <c r="T70" s="997" t="n"/>
      <c r="U70" s="997" t="n"/>
      <c r="V70" s="997" t="n"/>
      <c r="W70" s="997" t="n"/>
      <c r="X70" s="997" t="n"/>
      <c r="Y70" s="997" t="n"/>
      <c r="Z70" s="997" t="n"/>
      <c r="AA70" s="997" t="n"/>
      <c r="AB70" s="997" t="n"/>
      <c r="AC70" s="997" t="n"/>
      <c r="AD70" s="997" t="n"/>
      <c r="AE70" s="997" t="n"/>
      <c r="AF70" s="997" t="n"/>
      <c r="AG70" s="997" t="n"/>
      <c r="AH70" s="997" t="n"/>
      <c r="AI70" s="997" t="n"/>
      <c r="AJ70" s="997" t="n"/>
      <c r="AK70" s="997" t="n"/>
      <c r="AL70" s="997" t="n"/>
      <c r="AM70" s="997" t="n"/>
      <c r="AN70" s="997" t="n"/>
      <c r="AO70" s="997" t="n"/>
      <c r="AP70" s="997" t="n"/>
      <c r="AQ70" s="997" t="n"/>
      <c r="AR70" s="997" t="n"/>
      <c r="AS70" s="997" t="n"/>
      <c r="AT70" s="997" t="n"/>
      <c r="AU70" s="997" t="n"/>
      <c r="AV70" s="997" t="n"/>
      <c r="AW70" s="997" t="n"/>
      <c r="AX70" s="997" t="n"/>
      <c r="AY70" s="997" t="n"/>
      <c r="AZ70" s="997" t="n"/>
      <c r="BA70" s="997" t="n"/>
      <c r="BB70" s="997" t="n"/>
      <c r="BC70" s="997" t="n"/>
      <c r="BD70" s="997" t="n"/>
      <c r="BE70" s="997" t="n"/>
      <c r="BF70" s="997" t="n"/>
      <c r="BG70" s="997" t="n"/>
      <c r="BH70" s="997" t="n"/>
      <c r="BI70" s="997" t="n"/>
      <c r="BJ70" s="997" t="n"/>
      <c r="BK70" s="997" t="n"/>
      <c r="BL70" s="997" t="n"/>
      <c r="BM70" s="997" t="n"/>
      <c r="BN70" s="997" t="n"/>
      <c r="BO70" s="997" t="n"/>
      <c r="BP70" s="997" t="n"/>
      <c r="BQ70" s="997" t="n"/>
      <c r="BR70" s="997" t="n"/>
      <c r="BS70" s="997" t="n"/>
      <c r="BT70" s="997" t="n"/>
      <c r="BU70" s="997" t="n"/>
      <c r="BV70" s="997" t="n"/>
      <c r="BW70" s="997" t="n"/>
      <c r="BX70" s="997" t="n"/>
      <c r="BY70" s="997" t="n"/>
      <c r="BZ70" s="997" t="n"/>
      <c r="CA70" s="997" t="n"/>
      <c r="CB70" s="997" t="n"/>
      <c r="CC70" s="999" t="n"/>
      <c r="CD70" s="997" t="n"/>
      <c r="CE70" s="997" t="n"/>
      <c r="CF70" s="997" t="n"/>
      <c r="CG70" s="1002" t="inlineStr">
        <is>
          <t>SFTP transfer.</t>
        </is>
      </c>
      <c r="CH70" s="997" t="n"/>
      <c r="CI70" s="997" t="n"/>
      <c r="CJ70" s="997" t="n"/>
      <c r="CK70" s="997" t="n"/>
      <c r="CL70" s="997" t="n"/>
      <c r="CM70" s="997" t="n"/>
      <c r="CN70" s="997" t="n"/>
      <c r="CO70" s="997" t="n"/>
      <c r="CP70" s="997" t="n"/>
      <c r="CQ70" s="997" t="n"/>
      <c r="CR70" s="997" t="n"/>
      <c r="CS70" s="997" t="n"/>
      <c r="CT70" s="997" t="n"/>
      <c r="CU70" s="997" t="n"/>
      <c r="CV70" s="997" t="n"/>
      <c r="CW70" s="997" t="n"/>
      <c r="CX70" s="999" t="n"/>
      <c r="CY70" s="997" t="n"/>
    </row>
    <row r="71" ht="11.1" customHeight="1" s="710">
      <c r="A71" s="997" t="n"/>
      <c r="B71" s="998" t="n"/>
      <c r="C71" s="997" t="n"/>
      <c r="D71" s="997" t="n"/>
      <c r="E71" s="997" t="n"/>
      <c r="F71" s="997" t="n"/>
      <c r="G71" s="997" t="n"/>
      <c r="H71" s="997" t="n"/>
      <c r="I71" s="997" t="n"/>
      <c r="J71" s="997" t="n"/>
      <c r="K71" s="997" t="n"/>
      <c r="L71" s="997" t="n"/>
      <c r="M71" s="997" t="n"/>
      <c r="N71" s="997" t="n"/>
      <c r="O71" s="997" t="n"/>
      <c r="P71" s="997" t="n"/>
      <c r="Q71" s="997" t="n"/>
      <c r="R71" s="997" t="n"/>
      <c r="S71" s="997" t="n"/>
      <c r="T71" s="997" t="n"/>
      <c r="U71" s="997" t="n"/>
      <c r="V71" s="997" t="n"/>
      <c r="W71" s="997" t="n"/>
      <c r="X71" s="997" t="n"/>
      <c r="Y71" s="997" t="n"/>
      <c r="Z71" s="997" t="n"/>
      <c r="AA71" s="997" t="n"/>
      <c r="AB71" s="997" t="n"/>
      <c r="AC71" s="997" t="n"/>
      <c r="AD71" s="997" t="n"/>
      <c r="AE71" s="997" t="n"/>
      <c r="AF71" s="997" t="n"/>
      <c r="AG71" s="997" t="n"/>
      <c r="AH71" s="997" t="n"/>
      <c r="AI71" s="997" t="n"/>
      <c r="AJ71" s="997" t="n"/>
      <c r="AK71" s="997" t="n"/>
      <c r="AL71" s="997" t="n"/>
      <c r="AM71" s="997" t="n"/>
      <c r="AN71" s="997" t="n"/>
      <c r="AO71" s="997" t="n"/>
      <c r="AP71" s="997" t="n"/>
      <c r="AQ71" s="997" t="n"/>
      <c r="AR71" s="997" t="n"/>
      <c r="AS71" s="997" t="n"/>
      <c r="AT71" s="997" t="n"/>
      <c r="AU71" s="997" t="n"/>
      <c r="AV71" s="997" t="n"/>
      <c r="AW71" s="997" t="n"/>
      <c r="AX71" s="997" t="n"/>
      <c r="AY71" s="997" t="n"/>
      <c r="AZ71" s="997" t="n"/>
      <c r="BA71" s="997" t="n"/>
      <c r="BB71" s="997" t="n"/>
      <c r="BC71" s="997" t="n"/>
      <c r="BD71" s="997" t="n"/>
      <c r="BE71" s="997" t="n"/>
      <c r="BF71" s="997" t="n"/>
      <c r="BG71" s="997" t="n"/>
      <c r="BH71" s="997" t="n"/>
      <c r="BI71" s="997" t="n"/>
      <c r="BJ71" s="997" t="n"/>
      <c r="BK71" s="997" t="n"/>
      <c r="BL71" s="997" t="n"/>
      <c r="BM71" s="997" t="n"/>
      <c r="BN71" s="997" t="n"/>
      <c r="BO71" s="997" t="n"/>
      <c r="BP71" s="997" t="n"/>
      <c r="BQ71" s="997" t="n"/>
      <c r="BR71" s="997" t="n"/>
      <c r="BS71" s="997" t="n"/>
      <c r="BT71" s="997" t="n"/>
      <c r="BU71" s="997" t="n"/>
      <c r="BV71" s="997" t="n"/>
      <c r="BW71" s="997" t="n"/>
      <c r="BX71" s="997" t="n"/>
      <c r="BY71" s="997" t="n"/>
      <c r="BZ71" s="997" t="n"/>
      <c r="CA71" s="997" t="n"/>
      <c r="CB71" s="997" t="n"/>
      <c r="CC71" s="999" t="n"/>
      <c r="CD71" s="997" t="n"/>
      <c r="CE71" s="1002" t="inlineStr">
        <is>
          <t>6.</t>
        </is>
      </c>
      <c r="CF71" s="997" t="n"/>
      <c r="CG71" s="1002" t="inlineStr">
        <is>
          <t>Update the overall Sync Status of</t>
        </is>
      </c>
      <c r="CH71" s="997" t="n"/>
      <c r="CI71" s="997" t="n"/>
      <c r="CJ71" s="997" t="n"/>
      <c r="CK71" s="997" t="n"/>
      <c r="CL71" s="997" t="n"/>
      <c r="CM71" s="997" t="n"/>
      <c r="CN71" s="997" t="n"/>
      <c r="CO71" s="997" t="n"/>
      <c r="CP71" s="997" t="n"/>
      <c r="CQ71" s="997" t="n"/>
      <c r="CR71" s="997" t="n"/>
      <c r="CS71" s="997" t="n"/>
      <c r="CT71" s="997" t="n"/>
      <c r="CU71" s="997" t="n"/>
      <c r="CV71" s="997" t="n"/>
      <c r="CW71" s="997" t="n"/>
      <c r="CX71" s="999" t="n"/>
      <c r="CY71" s="997" t="n"/>
    </row>
    <row r="72" ht="11.1" customHeight="1" s="710">
      <c r="A72" s="997" t="n"/>
      <c r="B72" s="998" t="n"/>
      <c r="C72" s="997" t="n"/>
      <c r="D72" s="997" t="n"/>
      <c r="E72" s="997" t="n"/>
      <c r="F72" s="997" t="n"/>
      <c r="G72" s="997" t="n"/>
      <c r="H72" s="997" t="n"/>
      <c r="I72" s="997" t="n"/>
      <c r="J72" s="997" t="n"/>
      <c r="K72" s="997" t="n"/>
      <c r="L72" s="997" t="n"/>
      <c r="M72" s="997" t="n"/>
      <c r="N72" s="997" t="n"/>
      <c r="O72" s="997" t="n"/>
      <c r="P72" s="997" t="n"/>
      <c r="Q72" s="997" t="n"/>
      <c r="R72" s="997" t="n"/>
      <c r="S72" s="997" t="n"/>
      <c r="T72" s="997" t="n"/>
      <c r="U72" s="997" t="n"/>
      <c r="V72" s="997" t="n"/>
      <c r="W72" s="997" t="n"/>
      <c r="X72" s="997" t="n"/>
      <c r="Y72" s="997" t="n"/>
      <c r="Z72" s="997" t="n"/>
      <c r="AA72" s="997" t="n"/>
      <c r="AB72" s="997" t="n"/>
      <c r="AC72" s="997" t="n"/>
      <c r="AD72" s="997" t="n"/>
      <c r="AE72" s="997" t="n"/>
      <c r="AF72" s="997" t="n"/>
      <c r="AG72" s="997" t="n"/>
      <c r="AH72" s="997" t="n"/>
      <c r="AI72" s="997" t="n"/>
      <c r="AJ72" s="997" t="n"/>
      <c r="AK72" s="997" t="n"/>
      <c r="AL72" s="997" t="n"/>
      <c r="AM72" s="997" t="n"/>
      <c r="AN72" s="997" t="n"/>
      <c r="AO72" s="997" t="n"/>
      <c r="AP72" s="997" t="n"/>
      <c r="AQ72" s="997" t="n"/>
      <c r="AR72" s="997" t="n"/>
      <c r="AS72" s="997" t="n"/>
      <c r="AT72" s="997" t="n"/>
      <c r="AU72" s="997" t="n"/>
      <c r="AV72" s="997" t="n"/>
      <c r="AW72" s="997" t="n"/>
      <c r="AX72" s="997" t="n"/>
      <c r="AY72" s="997" t="n"/>
      <c r="AZ72" s="997" t="n"/>
      <c r="BA72" s="997" t="n"/>
      <c r="BB72" s="997" t="n"/>
      <c r="BC72" s="997" t="n"/>
      <c r="BD72" s="997" t="n"/>
      <c r="BE72" s="997" t="n"/>
      <c r="BF72" s="997" t="n"/>
      <c r="BG72" s="997" t="n"/>
      <c r="BH72" s="997" t="n"/>
      <c r="BI72" s="997" t="n"/>
      <c r="BJ72" s="997" t="n"/>
      <c r="BK72" s="997" t="n"/>
      <c r="BL72" s="997" t="n"/>
      <c r="BM72" s="997" t="n"/>
      <c r="BN72" s="997" t="n"/>
      <c r="BO72" s="997" t="n"/>
      <c r="BP72" s="997" t="n"/>
      <c r="BQ72" s="997" t="n"/>
      <c r="BR72" s="997" t="n"/>
      <c r="BS72" s="997" t="n"/>
      <c r="BT72" s="997" t="n"/>
      <c r="BU72" s="997" t="n"/>
      <c r="BV72" s="997" t="n"/>
      <c r="BW72" s="997" t="n"/>
      <c r="BX72" s="997" t="n"/>
      <c r="BY72" s="997" t="n"/>
      <c r="BZ72" s="997" t="n"/>
      <c r="CA72" s="997" t="n"/>
      <c r="CB72" s="997" t="n"/>
      <c r="CC72" s="999" t="n"/>
      <c r="CD72" s="997" t="n"/>
      <c r="CE72" s="997" t="n"/>
      <c r="CF72" s="997" t="n"/>
      <c r="CG72" s="1002" t="inlineStr">
        <is>
          <t>each part in</t>
        </is>
      </c>
      <c r="CH72" s="997" t="n"/>
      <c r="CI72" s="997" t="n"/>
      <c r="CJ72" s="997" t="n"/>
      <c r="CK72" s="997" t="n"/>
      <c r="CL72" s="997" t="n"/>
      <c r="CM72" s="997" t="n"/>
      <c r="CN72" s="997" t="n"/>
      <c r="CO72" s="997" t="n"/>
      <c r="CP72" s="997" t="n"/>
      <c r="CQ72" s="997" t="n"/>
      <c r="CR72" s="997" t="n"/>
      <c r="CS72" s="997" t="n"/>
      <c r="CT72" s="997" t="n"/>
      <c r="CU72" s="997" t="n"/>
      <c r="CV72" s="997" t="n"/>
      <c r="CW72" s="997" t="n"/>
      <c r="CX72" s="999" t="n"/>
      <c r="CY72" s="997" t="n"/>
    </row>
    <row r="73" ht="11.1" customHeight="1" s="710">
      <c r="A73" s="997" t="n"/>
      <c r="B73" s="998" t="n"/>
      <c r="C73" s="997" t="n"/>
      <c r="D73" s="997" t="n"/>
      <c r="E73" s="997" t="n"/>
      <c r="F73" s="997" t="n"/>
      <c r="G73" s="997" t="n"/>
      <c r="H73" s="997" t="n"/>
      <c r="I73" s="997" t="n"/>
      <c r="J73" s="997" t="n"/>
      <c r="K73" s="997" t="n"/>
      <c r="L73" s="997" t="n"/>
      <c r="M73" s="997" t="n"/>
      <c r="N73" s="997" t="n"/>
      <c r="O73" s="997" t="n"/>
      <c r="P73" s="997" t="n"/>
      <c r="Q73" s="997" t="n"/>
      <c r="R73" s="997" t="n"/>
      <c r="S73" s="997" t="n"/>
      <c r="T73" s="997" t="n"/>
      <c r="U73" s="997" t="n"/>
      <c r="V73" s="997" t="n"/>
      <c r="W73" s="997" t="n"/>
      <c r="X73" s="997" t="n"/>
      <c r="Y73" s="997" t="n"/>
      <c r="Z73" s="997" t="n"/>
      <c r="AA73" s="997" t="n"/>
      <c r="AB73" s="997" t="n"/>
      <c r="AC73" s="997" t="n"/>
      <c r="AD73" s="997" t="n"/>
      <c r="AE73" s="997" t="n"/>
      <c r="AF73" s="997" t="n"/>
      <c r="AG73" s="997" t="n"/>
      <c r="AH73" s="997" t="n"/>
      <c r="AI73" s="997" t="n"/>
      <c r="AJ73" s="997" t="n"/>
      <c r="AK73" s="997" t="n"/>
      <c r="AL73" s="997" t="n"/>
      <c r="AM73" s="997" t="n"/>
      <c r="AN73" s="997" t="n"/>
      <c r="AO73" s="997" t="n"/>
      <c r="AP73" s="997" t="n"/>
      <c r="AQ73" s="997" t="n"/>
      <c r="AR73" s="997" t="n"/>
      <c r="AS73" s="997" t="n"/>
      <c r="AT73" s="997" t="n"/>
      <c r="AU73" s="997" t="n"/>
      <c r="AV73" s="997" t="n"/>
      <c r="AW73" s="997" t="n"/>
      <c r="AX73" s="997" t="n"/>
      <c r="AY73" s="997" t="n"/>
      <c r="AZ73" s="997" t="n"/>
      <c r="BA73" s="997" t="n"/>
      <c r="BB73" s="997" t="n"/>
      <c r="BC73" s="997" t="n"/>
      <c r="BD73" s="997" t="n"/>
      <c r="BE73" s="997" t="n"/>
      <c r="BF73" s="997" t="n"/>
      <c r="BG73" s="997" t="n"/>
      <c r="BH73" s="997" t="n"/>
      <c r="BI73" s="997" t="n"/>
      <c r="BJ73" s="997" t="n"/>
      <c r="BK73" s="997" t="n"/>
      <c r="BL73" s="997" t="n"/>
      <c r="BM73" s="997" t="n"/>
      <c r="BN73" s="997" t="n"/>
      <c r="BO73" s="997" t="n"/>
      <c r="BP73" s="997" t="n"/>
      <c r="BQ73" s="997" t="n"/>
      <c r="BR73" s="997" t="n"/>
      <c r="BS73" s="997" t="n"/>
      <c r="BT73" s="997" t="n"/>
      <c r="BU73" s="997" t="n"/>
      <c r="BV73" s="997" t="n"/>
      <c r="BW73" s="997" t="n"/>
      <c r="BX73" s="997" t="n"/>
      <c r="BY73" s="997" t="n"/>
      <c r="BZ73" s="997" t="n"/>
      <c r="CA73" s="997" t="n"/>
      <c r="CB73" s="997" t="n"/>
      <c r="CC73" s="999" t="n"/>
      <c r="CD73" s="997" t="n"/>
      <c r="CE73" s="997" t="n"/>
      <c r="CF73" s="997" t="n"/>
      <c r="CG73" s="1002" t="inlineStr">
        <is>
          <t>TB_M_PART_CANDIDATE and</t>
        </is>
      </c>
      <c r="CH73" s="997" t="n"/>
      <c r="CI73" s="997" t="n"/>
      <c r="CJ73" s="997" t="n"/>
      <c r="CK73" s="997" t="n"/>
      <c r="CL73" s="997" t="n"/>
      <c r="CM73" s="997" t="n"/>
      <c r="CN73" s="997" t="n"/>
      <c r="CO73" s="997" t="n"/>
      <c r="CP73" s="997" t="n"/>
      <c r="CQ73" s="997" t="n"/>
      <c r="CR73" s="997" t="n"/>
      <c r="CS73" s="997" t="n"/>
      <c r="CT73" s="997" t="n"/>
      <c r="CU73" s="997" t="n"/>
      <c r="CV73" s="997" t="n"/>
      <c r="CW73" s="997" t="n"/>
      <c r="CX73" s="999" t="n"/>
      <c r="CY73" s="997" t="n"/>
    </row>
    <row r="74" ht="11.1" customHeight="1" s="710">
      <c r="A74" s="997" t="n"/>
      <c r="B74" s="998" t="n"/>
      <c r="C74" s="997" t="n"/>
      <c r="D74" s="997" t="n"/>
      <c r="E74" s="997" t="n"/>
      <c r="F74" s="997" t="n"/>
      <c r="G74" s="997" t="n"/>
      <c r="H74" s="997" t="n"/>
      <c r="I74" s="997" t="n"/>
      <c r="J74" s="997" t="n"/>
      <c r="K74" s="997" t="n"/>
      <c r="L74" s="997" t="n"/>
      <c r="M74" s="997" t="n"/>
      <c r="N74" s="997" t="n"/>
      <c r="O74" s="997" t="n"/>
      <c r="P74" s="997" t="n"/>
      <c r="Q74" s="997" t="n"/>
      <c r="R74" s="997" t="n"/>
      <c r="S74" s="997" t="n"/>
      <c r="T74" s="997" t="n"/>
      <c r="U74" s="997" t="n"/>
      <c r="V74" s="997" t="n"/>
      <c r="W74" s="997" t="n"/>
      <c r="X74" s="997" t="n"/>
      <c r="Y74" s="997" t="n"/>
      <c r="Z74" s="997" t="n"/>
      <c r="AA74" s="997" t="n"/>
      <c r="AB74" s="997" t="n"/>
      <c r="AC74" s="997" t="n"/>
      <c r="AD74" s="997" t="n"/>
      <c r="AE74" s="997" t="n"/>
      <c r="AF74" s="997" t="n"/>
      <c r="AG74" s="997" t="n"/>
      <c r="AH74" s="997" t="n"/>
      <c r="AI74" s="997" t="n"/>
      <c r="AJ74" s="997" t="n"/>
      <c r="AK74" s="997" t="n"/>
      <c r="AL74" s="997" t="n"/>
      <c r="AM74" s="997" t="n"/>
      <c r="AN74" s="997" t="n"/>
      <c r="AO74" s="997" t="n"/>
      <c r="AP74" s="997" t="n"/>
      <c r="AQ74" s="997" t="n"/>
      <c r="AR74" s="997" t="n"/>
      <c r="AS74" s="997" t="n"/>
      <c r="AT74" s="997" t="n"/>
      <c r="AU74" s="997" t="n"/>
      <c r="AV74" s="997" t="n"/>
      <c r="AW74" s="997" t="n"/>
      <c r="AX74" s="997" t="n"/>
      <c r="AY74" s="997" t="n"/>
      <c r="AZ74" s="997" t="n"/>
      <c r="BA74" s="997" t="n"/>
      <c r="BB74" s="997" t="n"/>
      <c r="BC74" s="997" t="n"/>
      <c r="BD74" s="997" t="n"/>
      <c r="BE74" s="997" t="n"/>
      <c r="BF74" s="997" t="n"/>
      <c r="BG74" s="997" t="n"/>
      <c r="BH74" s="997" t="n"/>
      <c r="BI74" s="997" t="n"/>
      <c r="BJ74" s="997" t="n"/>
      <c r="BK74" s="997" t="n"/>
      <c r="BL74" s="997" t="n"/>
      <c r="BM74" s="997" t="n"/>
      <c r="BN74" s="997" t="n"/>
      <c r="BO74" s="997" t="n"/>
      <c r="BP74" s="997" t="n"/>
      <c r="BQ74" s="997" t="n"/>
      <c r="BR74" s="997" t="n"/>
      <c r="BS74" s="997" t="n"/>
      <c r="BT74" s="997" t="n"/>
      <c r="BU74" s="997" t="n"/>
      <c r="BV74" s="997" t="n"/>
      <c r="BW74" s="997" t="n"/>
      <c r="BX74" s="997" t="n"/>
      <c r="BY74" s="997" t="n"/>
      <c r="BZ74" s="997" t="n"/>
      <c r="CA74" s="997" t="n"/>
      <c r="CB74" s="997" t="n"/>
      <c r="CC74" s="999" t="n"/>
      <c r="CD74" s="997" t="n"/>
      <c r="CE74" s="997" t="n"/>
      <c r="CF74" s="997" t="n"/>
      <c r="CG74" s="1002" t="inlineStr">
        <is>
          <t>record the history:</t>
        </is>
      </c>
      <c r="CH74" s="997" t="n"/>
      <c r="CI74" s="997" t="n"/>
      <c r="CJ74" s="997" t="n"/>
      <c r="CK74" s="997" t="n"/>
      <c r="CL74" s="997" t="n"/>
      <c r="CM74" s="997" t="n"/>
      <c r="CN74" s="997" t="n"/>
      <c r="CO74" s="997" t="n"/>
      <c r="CP74" s="997" t="n"/>
      <c r="CQ74" s="997" t="n"/>
      <c r="CR74" s="997" t="n"/>
      <c r="CS74" s="997" t="n"/>
      <c r="CT74" s="997" t="n"/>
      <c r="CU74" s="997" t="n"/>
      <c r="CV74" s="997" t="n"/>
      <c r="CW74" s="997" t="n"/>
      <c r="CX74" s="999" t="n"/>
      <c r="CY74" s="997" t="n"/>
    </row>
    <row r="75" ht="11.1" customHeight="1" s="710">
      <c r="A75" s="997" t="n"/>
      <c r="B75" s="998" t="n"/>
      <c r="C75" s="997" t="n"/>
      <c r="D75" s="997" t="n"/>
      <c r="E75" s="997" t="n"/>
      <c r="F75" s="997" t="n"/>
      <c r="G75" s="997" t="n"/>
      <c r="H75" s="997" t="n"/>
      <c r="I75" s="997" t="n"/>
      <c r="J75" s="997" t="n"/>
      <c r="K75" s="997" t="n"/>
      <c r="L75" s="997" t="n"/>
      <c r="M75" s="997" t="n"/>
      <c r="N75" s="997" t="n"/>
      <c r="O75" s="997" t="n"/>
      <c r="P75" s="997" t="n"/>
      <c r="Q75" s="997" t="n"/>
      <c r="R75" s="997" t="n"/>
      <c r="S75" s="997" t="n"/>
      <c r="T75" s="997" t="n"/>
      <c r="U75" s="997" t="n"/>
      <c r="V75" s="997" t="n"/>
      <c r="W75" s="997" t="n"/>
      <c r="X75" s="997" t="n"/>
      <c r="Y75" s="997" t="n"/>
      <c r="Z75" s="997" t="n"/>
      <c r="AA75" s="997" t="n"/>
      <c r="AB75" s="997" t="n"/>
      <c r="AC75" s="997" t="n"/>
      <c r="AD75" s="997" t="n"/>
      <c r="AE75" s="997" t="n"/>
      <c r="AF75" s="997" t="n"/>
      <c r="AG75" s="997" t="n"/>
      <c r="AH75" s="997" t="n"/>
      <c r="AI75" s="997" t="n"/>
      <c r="AJ75" s="997" t="n"/>
      <c r="AK75" s="997" t="n"/>
      <c r="AL75" s="997" t="n"/>
      <c r="AM75" s="997" t="n"/>
      <c r="AN75" s="997" t="n"/>
      <c r="AO75" s="997" t="n"/>
      <c r="AP75" s="997" t="n"/>
      <c r="AQ75" s="997" t="n"/>
      <c r="AR75" s="997" t="n"/>
      <c r="AS75" s="997" t="n"/>
      <c r="AT75" s="997" t="n"/>
      <c r="AU75" s="997" t="n"/>
      <c r="AV75" s="997" t="n"/>
      <c r="AW75" s="997" t="n"/>
      <c r="AX75" s="997" t="n"/>
      <c r="AY75" s="997" t="n"/>
      <c r="AZ75" s="997" t="n"/>
      <c r="BA75" s="997" t="n"/>
      <c r="BB75" s="997" t="n"/>
      <c r="BC75" s="997" t="n"/>
      <c r="BD75" s="997" t="n"/>
      <c r="BE75" s="997" t="n"/>
      <c r="BF75" s="997" t="n"/>
      <c r="BG75" s="997" t="n"/>
      <c r="BH75" s="997" t="n"/>
      <c r="BI75" s="997" t="n"/>
      <c r="BJ75" s="997" t="n"/>
      <c r="BK75" s="997" t="n"/>
      <c r="BL75" s="997" t="n"/>
      <c r="BM75" s="997" t="n"/>
      <c r="BN75" s="997" t="n"/>
      <c r="BO75" s="997" t="n"/>
      <c r="BP75" s="997" t="n"/>
      <c r="BQ75" s="997" t="n"/>
      <c r="BR75" s="997" t="n"/>
      <c r="BS75" s="997" t="n"/>
      <c r="BT75" s="997" t="n"/>
      <c r="BU75" s="997" t="n"/>
      <c r="BV75" s="997" t="n"/>
      <c r="BW75" s="997" t="n"/>
      <c r="BX75" s="997" t="n"/>
      <c r="BY75" s="997" t="n"/>
      <c r="BZ75" s="997" t="n"/>
      <c r="CA75" s="997" t="n"/>
      <c r="CB75" s="997" t="n"/>
      <c r="CC75" s="999" t="n"/>
      <c r="CD75" s="997" t="n"/>
      <c r="CE75" s="997" t="n"/>
      <c r="CF75" s="1002" t="inlineStr">
        <is>
          <t>-</t>
        </is>
      </c>
      <c r="CG75" s="1002" t="inlineStr">
        <is>
          <t>CHANGED_DT differs from step</t>
        </is>
      </c>
      <c r="CH75" s="997" t="n"/>
      <c r="CI75" s="997" t="n"/>
      <c r="CJ75" s="997" t="n"/>
      <c r="CK75" s="997" t="n"/>
      <c r="CL75" s="997" t="n"/>
      <c r="CM75" s="997" t="n"/>
      <c r="CN75" s="997" t="n"/>
      <c r="CO75" s="997" t="n"/>
      <c r="CP75" s="997" t="n"/>
      <c r="CQ75" s="997" t="n"/>
      <c r="CR75" s="997" t="n"/>
      <c r="CS75" s="997" t="n"/>
      <c r="CT75" s="997" t="n"/>
      <c r="CU75" s="997" t="n"/>
      <c r="CV75" s="997" t="n"/>
      <c r="CW75" s="997" t="n"/>
      <c r="CX75" s="999" t="n"/>
      <c r="CY75" s="997" t="n"/>
    </row>
    <row r="76" ht="11.1" customHeight="1" s="710">
      <c r="A76" s="997" t="n"/>
      <c r="B76" s="998" t="n"/>
      <c r="C76" s="997" t="n"/>
      <c r="D76" s="997" t="n"/>
      <c r="E76" s="997" t="n"/>
      <c r="F76" s="997" t="n"/>
      <c r="G76" s="997" t="n"/>
      <c r="H76" s="997" t="n"/>
      <c r="I76" s="997" t="n"/>
      <c r="J76" s="997" t="n"/>
      <c r="K76" s="997" t="n"/>
      <c r="L76" s="997" t="n"/>
      <c r="M76" s="997" t="n"/>
      <c r="N76" s="997" t="n"/>
      <c r="O76" s="997" t="n"/>
      <c r="P76" s="997" t="n"/>
      <c r="Q76" s="997" t="n"/>
      <c r="R76" s="997" t="n"/>
      <c r="S76" s="997" t="n"/>
      <c r="T76" s="997" t="n"/>
      <c r="U76" s="997" t="n"/>
      <c r="V76" s="997" t="n"/>
      <c r="W76" s="997" t="n"/>
      <c r="X76" s="997" t="n"/>
      <c r="Y76" s="997" t="n"/>
      <c r="Z76" s="997" t="n"/>
      <c r="AA76" s="997" t="n"/>
      <c r="AB76" s="997" t="n"/>
      <c r="AC76" s="997" t="n"/>
      <c r="AD76" s="997" t="n"/>
      <c r="AE76" s="997" t="n"/>
      <c r="AF76" s="997" t="n"/>
      <c r="AG76" s="997" t="n"/>
      <c r="AH76" s="997" t="n"/>
      <c r="AI76" s="997" t="n"/>
      <c r="AJ76" s="997" t="n"/>
      <c r="AK76" s="997" t="n"/>
      <c r="AL76" s="997" t="n"/>
      <c r="AM76" s="997" t="n"/>
      <c r="AN76" s="997" t="n"/>
      <c r="AO76" s="997" t="n"/>
      <c r="AP76" s="997" t="n"/>
      <c r="AQ76" s="997" t="n"/>
      <c r="AR76" s="997" t="n"/>
      <c r="AS76" s="997" t="n"/>
      <c r="AT76" s="997" t="n"/>
      <c r="AU76" s="997" t="n"/>
      <c r="AV76" s="997" t="n"/>
      <c r="AW76" s="997" t="n"/>
      <c r="AX76" s="997" t="n"/>
      <c r="AY76" s="997" t="n"/>
      <c r="AZ76" s="997" t="n"/>
      <c r="BA76" s="997" t="n"/>
      <c r="BB76" s="997" t="n"/>
      <c r="BC76" s="997" t="n"/>
      <c r="BD76" s="997" t="n"/>
      <c r="BE76" s="997" t="n"/>
      <c r="BF76" s="997" t="n"/>
      <c r="BG76" s="997" t="n"/>
      <c r="BH76" s="997" t="n"/>
      <c r="BI76" s="997" t="n"/>
      <c r="BJ76" s="997" t="n"/>
      <c r="BK76" s="997" t="n"/>
      <c r="BL76" s="997" t="n"/>
      <c r="BM76" s="997" t="n"/>
      <c r="BN76" s="997" t="n"/>
      <c r="BO76" s="997" t="n"/>
      <c r="BP76" s="997" t="n"/>
      <c r="BQ76" s="997" t="n"/>
      <c r="BR76" s="997" t="n"/>
      <c r="BS76" s="997" t="n"/>
      <c r="BT76" s="997" t="n"/>
      <c r="BU76" s="997" t="n"/>
      <c r="BV76" s="997" t="n"/>
      <c r="BW76" s="997" t="n"/>
      <c r="BX76" s="997" t="n"/>
      <c r="BY76" s="997" t="n"/>
      <c r="BZ76" s="997" t="n"/>
      <c r="CA76" s="997" t="n"/>
      <c r="CB76" s="997" t="n"/>
      <c r="CC76" s="999" t="n"/>
      <c r="CD76" s="997" t="n"/>
      <c r="CE76" s="997" t="n"/>
      <c r="CF76" s="997" t="n"/>
      <c r="CG76" s="1002" t="inlineStr">
        <is>
          <t>2 (part changed while sending):</t>
        </is>
      </c>
      <c r="CH76" s="997" t="n"/>
      <c r="CI76" s="997" t="n"/>
      <c r="CJ76" s="997" t="n"/>
      <c r="CK76" s="997" t="n"/>
      <c r="CL76" s="997" t="n"/>
      <c r="CM76" s="997" t="n"/>
      <c r="CN76" s="997" t="n"/>
      <c r="CO76" s="997" t="n"/>
      <c r="CP76" s="997" t="n"/>
      <c r="CQ76" s="997" t="n"/>
      <c r="CR76" s="997" t="n"/>
      <c r="CS76" s="997" t="n"/>
      <c r="CT76" s="997" t="n"/>
      <c r="CU76" s="997" t="n"/>
      <c r="CV76" s="997" t="n"/>
      <c r="CW76" s="997" t="n"/>
      <c r="CX76" s="999" t="n"/>
      <c r="CY76" s="997" t="n"/>
    </row>
    <row r="77" ht="11.1" customHeight="1" s="710">
      <c r="A77" s="997" t="n"/>
      <c r="B77" s="998" t="n"/>
      <c r="C77" s="997" t="n"/>
      <c r="D77" s="997" t="n"/>
      <c r="E77" s="997" t="n"/>
      <c r="F77" s="997" t="n"/>
      <c r="G77" s="997" t="n"/>
      <c r="H77" s="997" t="n"/>
      <c r="I77" s="997" t="n"/>
      <c r="J77" s="997" t="n"/>
      <c r="K77" s="997" t="n"/>
      <c r="L77" s="997" t="n"/>
      <c r="M77" s="997" t="n"/>
      <c r="N77" s="997" t="n"/>
      <c r="O77" s="997" t="n"/>
      <c r="P77" s="997" t="n"/>
      <c r="Q77" s="997" t="n"/>
      <c r="R77" s="997" t="n"/>
      <c r="S77" s="997" t="n"/>
      <c r="T77" s="997" t="n"/>
      <c r="U77" s="997" t="n"/>
      <c r="V77" s="997" t="n"/>
      <c r="W77" s="997" t="n"/>
      <c r="X77" s="997" t="n"/>
      <c r="Y77" s="997" t="n"/>
      <c r="Z77" s="997" t="n"/>
      <c r="AA77" s="997" t="n"/>
      <c r="AB77" s="997" t="n"/>
      <c r="AC77" s="997" t="n"/>
      <c r="AD77" s="997" t="n"/>
      <c r="AE77" s="997" t="n"/>
      <c r="AF77" s="997" t="n"/>
      <c r="AG77" s="997" t="n"/>
      <c r="AH77" s="997" t="n"/>
      <c r="AI77" s="997" t="n"/>
      <c r="AJ77" s="997" t="n"/>
      <c r="AK77" s="997" t="n"/>
      <c r="AL77" s="997" t="n"/>
      <c r="AM77" s="997" t="n"/>
      <c r="AN77" s="997" t="n"/>
      <c r="AO77" s="997" t="n"/>
      <c r="AP77" s="997" t="n"/>
      <c r="AQ77" s="997" t="n"/>
      <c r="AR77" s="997" t="n"/>
      <c r="AS77" s="997" t="n"/>
      <c r="AT77" s="997" t="n"/>
      <c r="AU77" s="997" t="n"/>
      <c r="AV77" s="997" t="n"/>
      <c r="AW77" s="997" t="n"/>
      <c r="AX77" s="997" t="n"/>
      <c r="AY77" s="997" t="n"/>
      <c r="AZ77" s="997" t="n"/>
      <c r="BA77" s="997" t="n"/>
      <c r="BB77" s="997" t="n"/>
      <c r="BC77" s="997" t="n"/>
      <c r="BD77" s="997" t="n"/>
      <c r="BE77" s="997" t="n"/>
      <c r="BF77" s="997" t="n"/>
      <c r="BG77" s="997" t="n"/>
      <c r="BH77" s="997" t="n"/>
      <c r="BI77" s="997" t="n"/>
      <c r="BJ77" s="997" t="n"/>
      <c r="BK77" s="997" t="n"/>
      <c r="BL77" s="997" t="n"/>
      <c r="BM77" s="997" t="n"/>
      <c r="BN77" s="997" t="n"/>
      <c r="BO77" s="997" t="n"/>
      <c r="BP77" s="997" t="n"/>
      <c r="BQ77" s="997" t="n"/>
      <c r="BR77" s="997" t="n"/>
      <c r="BS77" s="997" t="n"/>
      <c r="BT77" s="997" t="n"/>
      <c r="BU77" s="997" t="n"/>
      <c r="BV77" s="997" t="n"/>
      <c r="BW77" s="997" t="n"/>
      <c r="BX77" s="997" t="n"/>
      <c r="BY77" s="997" t="n"/>
      <c r="BZ77" s="997" t="n"/>
      <c r="CA77" s="997" t="n"/>
      <c r="CB77" s="997" t="n"/>
      <c r="CC77" s="999" t="n"/>
      <c r="CD77" s="997" t="n"/>
      <c r="CE77" s="997" t="n"/>
      <c r="CF77" s="997" t="n"/>
      <c r="CG77" s="1002" t="inlineStr">
        <is>
          <t>SYNC_STATUS = '0' (No Sync).</t>
        </is>
      </c>
      <c r="CH77" s="997" t="n"/>
      <c r="CI77" s="997" t="n"/>
      <c r="CJ77" s="997" t="n"/>
      <c r="CK77" s="997" t="n"/>
      <c r="CL77" s="997" t="n"/>
      <c r="CM77" s="997" t="n"/>
      <c r="CN77" s="997" t="n"/>
      <c r="CO77" s="997" t="n"/>
      <c r="CP77" s="997" t="n"/>
      <c r="CQ77" s="997" t="n"/>
      <c r="CR77" s="997" t="n"/>
      <c r="CS77" s="997" t="n"/>
      <c r="CT77" s="997" t="n"/>
      <c r="CU77" s="997" t="n"/>
      <c r="CV77" s="997" t="n"/>
      <c r="CW77" s="997" t="n"/>
      <c r="CX77" s="999" t="n"/>
      <c r="CY77" s="997" t="n"/>
    </row>
    <row r="78" ht="11.1" customHeight="1" s="710">
      <c r="A78" s="997" t="n"/>
      <c r="B78" s="998" t="n"/>
      <c r="C78" s="997" t="n"/>
      <c r="D78" s="997" t="n"/>
      <c r="E78" s="997" t="n"/>
      <c r="F78" s="997" t="n"/>
      <c r="G78" s="997" t="n"/>
      <c r="H78" s="997" t="n"/>
      <c r="I78" s="997" t="n"/>
      <c r="J78" s="997" t="n"/>
      <c r="K78" s="997" t="n"/>
      <c r="L78" s="997" t="n"/>
      <c r="M78" s="997" t="n"/>
      <c r="N78" s="997" t="n"/>
      <c r="O78" s="997" t="n"/>
      <c r="P78" s="997" t="n"/>
      <c r="Q78" s="997" t="n"/>
      <c r="R78" s="997" t="n"/>
      <c r="S78" s="997" t="n"/>
      <c r="T78" s="997" t="n"/>
      <c r="U78" s="997" t="n"/>
      <c r="V78" s="997" t="n"/>
      <c r="W78" s="997" t="n"/>
      <c r="X78" s="997" t="n"/>
      <c r="Y78" s="997" t="n"/>
      <c r="Z78" s="997" t="n"/>
      <c r="AA78" s="997" t="n"/>
      <c r="AB78" s="997" t="n"/>
      <c r="AC78" s="997" t="n"/>
      <c r="AD78" s="997" t="n"/>
      <c r="AE78" s="997" t="n"/>
      <c r="AF78" s="997" t="n"/>
      <c r="AG78" s="997" t="n"/>
      <c r="AH78" s="997" t="n"/>
      <c r="AI78" s="997" t="n"/>
      <c r="AJ78" s="997" t="n"/>
      <c r="AK78" s="997" t="n"/>
      <c r="AL78" s="997" t="n"/>
      <c r="AM78" s="997" t="n"/>
      <c r="AN78" s="997" t="n"/>
      <c r="AO78" s="997" t="n"/>
      <c r="AP78" s="997" t="n"/>
      <c r="AQ78" s="997" t="n"/>
      <c r="AR78" s="997" t="n"/>
      <c r="AS78" s="997" t="n"/>
      <c r="AT78" s="997" t="n"/>
      <c r="AU78" s="997" t="n"/>
      <c r="AV78" s="997" t="n"/>
      <c r="AW78" s="997" t="n"/>
      <c r="AX78" s="997" t="n"/>
      <c r="AY78" s="997" t="n"/>
      <c r="AZ78" s="997" t="n"/>
      <c r="BA78" s="997" t="n"/>
      <c r="BB78" s="997" t="n"/>
      <c r="BC78" s="997" t="n"/>
      <c r="BD78" s="997" t="n"/>
      <c r="BE78" s="997" t="n"/>
      <c r="BF78" s="997" t="n"/>
      <c r="BG78" s="997" t="n"/>
      <c r="BH78" s="997" t="n"/>
      <c r="BI78" s="997" t="n"/>
      <c r="BJ78" s="997" t="n"/>
      <c r="BK78" s="997" t="n"/>
      <c r="BL78" s="997" t="n"/>
      <c r="BM78" s="997" t="n"/>
      <c r="BN78" s="997" t="n"/>
      <c r="BO78" s="997" t="n"/>
      <c r="BP78" s="997" t="n"/>
      <c r="BQ78" s="997" t="n"/>
      <c r="BR78" s="997" t="n"/>
      <c r="BS78" s="997" t="n"/>
      <c r="BT78" s="997" t="n"/>
      <c r="BU78" s="997" t="n"/>
      <c r="BV78" s="997" t="n"/>
      <c r="BW78" s="997" t="n"/>
      <c r="BX78" s="997" t="n"/>
      <c r="BY78" s="997" t="n"/>
      <c r="BZ78" s="997" t="n"/>
      <c r="CA78" s="997" t="n"/>
      <c r="CB78" s="997" t="n"/>
      <c r="CC78" s="999" t="n"/>
      <c r="CD78" s="997" t="n"/>
      <c r="CE78" s="997" t="n"/>
      <c r="CF78" s="1002" t="inlineStr">
        <is>
          <t>-</t>
        </is>
      </c>
      <c r="CG78" s="1002" t="inlineStr">
        <is>
          <t>Else, status of 'APPOLE' and of</t>
        </is>
      </c>
      <c r="CH78" s="997" t="n"/>
      <c r="CI78" s="997" t="n"/>
      <c r="CJ78" s="997" t="n"/>
      <c r="CK78" s="997" t="n"/>
      <c r="CL78" s="997" t="n"/>
      <c r="CM78" s="997" t="n"/>
      <c r="CN78" s="997" t="n"/>
      <c r="CO78" s="997" t="n"/>
      <c r="CP78" s="997" t="n"/>
      <c r="CQ78" s="997" t="n"/>
      <c r="CR78" s="997" t="n"/>
      <c r="CS78" s="997" t="n"/>
      <c r="CT78" s="997" t="n"/>
      <c r="CU78" s="997" t="n"/>
      <c r="CV78" s="997" t="n"/>
      <c r="CW78" s="997" t="n"/>
      <c r="CX78" s="999" t="n"/>
      <c r="CY78" s="997" t="n"/>
    </row>
    <row r="79" ht="11.1" customHeight="1" s="710">
      <c r="A79" s="997" t="n"/>
      <c r="B79" s="998" t="n"/>
      <c r="C79" s="997" t="n"/>
      <c r="D79" s="997" t="n"/>
      <c r="E79" s="997" t="n"/>
      <c r="F79" s="997" t="n"/>
      <c r="G79" s="997" t="n"/>
      <c r="H79" s="997" t="n"/>
      <c r="I79" s="997" t="n"/>
      <c r="J79" s="997" t="n"/>
      <c r="K79" s="997" t="n"/>
      <c r="L79" s="997" t="n"/>
      <c r="M79" s="997" t="n"/>
      <c r="N79" s="997" t="n"/>
      <c r="O79" s="997" t="n"/>
      <c r="P79" s="997" t="n"/>
      <c r="Q79" s="997" t="n"/>
      <c r="R79" s="997" t="n"/>
      <c r="S79" s="997" t="n"/>
      <c r="T79" s="997" t="n"/>
      <c r="U79" s="997" t="n"/>
      <c r="V79" s="997" t="n"/>
      <c r="W79" s="997" t="n"/>
      <c r="X79" s="997" t="n"/>
      <c r="Y79" s="997" t="n"/>
      <c r="Z79" s="997" t="n"/>
      <c r="AA79" s="997" t="n"/>
      <c r="AB79" s="997" t="n"/>
      <c r="AC79" s="997" t="n"/>
      <c r="AD79" s="997" t="n"/>
      <c r="AE79" s="997" t="n"/>
      <c r="AF79" s="997" t="n"/>
      <c r="AG79" s="997" t="n"/>
      <c r="AH79" s="997" t="n"/>
      <c r="AI79" s="997" t="n"/>
      <c r="AJ79" s="997" t="n"/>
      <c r="AK79" s="997" t="n"/>
      <c r="AL79" s="997" t="n"/>
      <c r="AM79" s="997" t="n"/>
      <c r="AN79" s="997" t="n"/>
      <c r="AO79" s="997" t="n"/>
      <c r="AP79" s="997" t="n"/>
      <c r="AQ79" s="997" t="n"/>
      <c r="AR79" s="997" t="n"/>
      <c r="AS79" s="997" t="n"/>
      <c r="AT79" s="997" t="n"/>
      <c r="AU79" s="997" t="n"/>
      <c r="AV79" s="997" t="n"/>
      <c r="AW79" s="997" t="n"/>
      <c r="AX79" s="997" t="n"/>
      <c r="AY79" s="997" t="n"/>
      <c r="AZ79" s="997" t="n"/>
      <c r="BA79" s="997" t="n"/>
      <c r="BB79" s="997" t="n"/>
      <c r="BC79" s="997" t="n"/>
      <c r="BD79" s="997" t="n"/>
      <c r="BE79" s="997" t="n"/>
      <c r="BF79" s="997" t="n"/>
      <c r="BG79" s="997" t="n"/>
      <c r="BH79" s="997" t="n"/>
      <c r="BI79" s="997" t="n"/>
      <c r="BJ79" s="997" t="n"/>
      <c r="BK79" s="997" t="n"/>
      <c r="BL79" s="997" t="n"/>
      <c r="BM79" s="997" t="n"/>
      <c r="BN79" s="997" t="n"/>
      <c r="BO79" s="997" t="n"/>
      <c r="BP79" s="997" t="n"/>
      <c r="BQ79" s="997" t="n"/>
      <c r="BR79" s="997" t="n"/>
      <c r="BS79" s="997" t="n"/>
      <c r="BT79" s="997" t="n"/>
      <c r="BU79" s="997" t="n"/>
      <c r="BV79" s="997" t="n"/>
      <c r="BW79" s="997" t="n"/>
      <c r="BX79" s="997" t="n"/>
      <c r="BY79" s="997" t="n"/>
      <c r="BZ79" s="997" t="n"/>
      <c r="CA79" s="997" t="n"/>
      <c r="CB79" s="997" t="n"/>
      <c r="CC79" s="999" t="n"/>
      <c r="CD79" s="997" t="n"/>
      <c r="CE79" s="997" t="n"/>
      <c r="CF79" s="997" t="n"/>
      <c r="CG79" s="1002" t="inlineStr">
        <is>
          <t>'G-System' in</t>
        </is>
      </c>
      <c r="CH79" s="997" t="n"/>
      <c r="CI79" s="997" t="n"/>
      <c r="CJ79" s="997" t="n"/>
      <c r="CK79" s="997" t="n"/>
      <c r="CL79" s="997" t="n"/>
      <c r="CM79" s="997" t="n"/>
      <c r="CN79" s="997" t="n"/>
      <c r="CO79" s="997" t="n"/>
      <c r="CP79" s="997" t="n"/>
      <c r="CQ79" s="997" t="n"/>
      <c r="CR79" s="997" t="n"/>
      <c r="CS79" s="997" t="n"/>
      <c r="CT79" s="997" t="n"/>
      <c r="CU79" s="997" t="n"/>
      <c r="CV79" s="997" t="n"/>
      <c r="CW79" s="997" t="n"/>
      <c r="CX79" s="999" t="n"/>
      <c r="CY79" s="997" t="n"/>
    </row>
    <row r="80" ht="11.1" customHeight="1" s="710">
      <c r="A80" s="997" t="n"/>
      <c r="B80" s="998" t="n"/>
      <c r="C80" s="997" t="n"/>
      <c r="D80" s="997" t="n"/>
      <c r="E80" s="997" t="n"/>
      <c r="F80" s="997" t="n"/>
      <c r="G80" s="997" t="n"/>
      <c r="H80" s="997" t="n"/>
      <c r="I80" s="997" t="n"/>
      <c r="J80" s="997" t="n"/>
      <c r="K80" s="997" t="n"/>
      <c r="L80" s="997" t="n"/>
      <c r="M80" s="997" t="n"/>
      <c r="N80" s="997" t="n"/>
      <c r="O80" s="997" t="n"/>
      <c r="P80" s="997" t="n"/>
      <c r="Q80" s="997" t="n"/>
      <c r="R80" s="997" t="n"/>
      <c r="S80" s="997" t="n"/>
      <c r="T80" s="997" t="n"/>
      <c r="U80" s="997" t="n"/>
      <c r="V80" s="997" t="n"/>
      <c r="W80" s="997" t="n"/>
      <c r="X80" s="997" t="n"/>
      <c r="Y80" s="997" t="n"/>
      <c r="Z80" s="997" t="n"/>
      <c r="AA80" s="997" t="n"/>
      <c r="AB80" s="997" t="n"/>
      <c r="AC80" s="997" t="n"/>
      <c r="AD80" s="997" t="n"/>
      <c r="AE80" s="997" t="n"/>
      <c r="AF80" s="997" t="n"/>
      <c r="AG80" s="997" t="n"/>
      <c r="AH80" s="997" t="n"/>
      <c r="AI80" s="997" t="n"/>
      <c r="AJ80" s="997" t="n"/>
      <c r="AK80" s="997" t="n"/>
      <c r="AL80" s="997" t="n"/>
      <c r="AM80" s="997" t="n"/>
      <c r="AN80" s="997" t="n"/>
      <c r="AO80" s="997" t="n"/>
      <c r="AP80" s="997" t="n"/>
      <c r="AQ80" s="997" t="n"/>
      <c r="AR80" s="997" t="n"/>
      <c r="AS80" s="997" t="n"/>
      <c r="AT80" s="997" t="n"/>
      <c r="AU80" s="997" t="n"/>
      <c r="AV80" s="997" t="n"/>
      <c r="AW80" s="997" t="n"/>
      <c r="AX80" s="997" t="n"/>
      <c r="AY80" s="997" t="n"/>
      <c r="AZ80" s="997" t="n"/>
      <c r="BA80" s="997" t="n"/>
      <c r="BB80" s="997" t="n"/>
      <c r="BC80" s="997" t="n"/>
      <c r="BD80" s="997" t="n"/>
      <c r="BE80" s="997" t="n"/>
      <c r="BF80" s="997" t="n"/>
      <c r="BG80" s="997" t="n"/>
      <c r="BH80" s="997" t="n"/>
      <c r="BI80" s="997" t="n"/>
      <c r="BJ80" s="997" t="n"/>
      <c r="BK80" s="997" t="n"/>
      <c r="BL80" s="997" t="n"/>
      <c r="BM80" s="997" t="n"/>
      <c r="BN80" s="997" t="n"/>
      <c r="BO80" s="997" t="n"/>
      <c r="BP80" s="997" t="n"/>
      <c r="BQ80" s="997" t="n"/>
      <c r="BR80" s="997" t="n"/>
      <c r="BS80" s="997" t="n"/>
      <c r="BT80" s="997" t="n"/>
      <c r="BU80" s="997" t="n"/>
      <c r="BV80" s="997" t="n"/>
      <c r="BW80" s="997" t="n"/>
      <c r="BX80" s="997" t="n"/>
      <c r="BY80" s="997" t="n"/>
      <c r="BZ80" s="997" t="n"/>
      <c r="CA80" s="997" t="n"/>
      <c r="CB80" s="997" t="n"/>
      <c r="CC80" s="999" t="n"/>
      <c r="CD80" s="997" t="n"/>
      <c r="CE80" s="997" t="n"/>
      <c r="CF80" s="997" t="n"/>
      <c r="CG80" s="1002" t="inlineStr">
        <is>
          <t>TB_R_CROSSDOCK_IF_</t>
        </is>
      </c>
      <c r="CH80" s="997" t="n"/>
      <c r="CI80" s="997" t="n"/>
      <c r="CJ80" s="997" t="n"/>
      <c r="CK80" s="997" t="n"/>
      <c r="CL80" s="997" t="n"/>
      <c r="CM80" s="997" t="n"/>
      <c r="CN80" s="997" t="n"/>
      <c r="CO80" s="997" t="n"/>
      <c r="CP80" s="997" t="n"/>
      <c r="CQ80" s="997" t="n"/>
      <c r="CR80" s="997" t="n"/>
      <c r="CS80" s="997" t="n"/>
      <c r="CT80" s="997" t="n"/>
      <c r="CU80" s="997" t="n"/>
      <c r="CV80" s="997" t="n"/>
      <c r="CW80" s="997" t="n"/>
      <c r="CX80" s="999" t="n"/>
      <c r="CY80" s="997" t="n"/>
    </row>
    <row r="81" ht="11.1" customHeight="1" s="710">
      <c r="A81" s="997" t="n"/>
      <c r="B81" s="998" t="n"/>
      <c r="C81" s="997" t="n"/>
      <c r="D81" s="997" t="n"/>
      <c r="E81" s="997" t="n"/>
      <c r="F81" s="997" t="n"/>
      <c r="G81" s="997" t="n"/>
      <c r="H81" s="997" t="n"/>
      <c r="I81" s="997" t="n"/>
      <c r="J81" s="997" t="n"/>
      <c r="K81" s="997" t="n"/>
      <c r="L81" s="997" t="n"/>
      <c r="M81" s="997" t="n"/>
      <c r="N81" s="997" t="n"/>
      <c r="O81" s="997" t="n"/>
      <c r="P81" s="997" t="n"/>
      <c r="Q81" s="997" t="n"/>
      <c r="R81" s="997" t="n"/>
      <c r="S81" s="997" t="n"/>
      <c r="T81" s="997" t="n"/>
      <c r="U81" s="997" t="n"/>
      <c r="V81" s="997" t="n"/>
      <c r="W81" s="997" t="n"/>
      <c r="X81" s="997" t="n"/>
      <c r="Y81" s="997" t="n"/>
      <c r="Z81" s="997" t="n"/>
      <c r="AA81" s="997" t="n"/>
      <c r="AB81" s="997" t="n"/>
      <c r="AC81" s="997" t="n"/>
      <c r="AD81" s="997" t="n"/>
      <c r="AE81" s="997" t="n"/>
      <c r="AF81" s="997" t="n"/>
      <c r="AG81" s="997" t="n"/>
      <c r="AH81" s="997" t="n"/>
      <c r="AI81" s="997" t="n"/>
      <c r="AJ81" s="997" t="n"/>
      <c r="AK81" s="997" t="n"/>
      <c r="AL81" s="997" t="n"/>
      <c r="AM81" s="997" t="n"/>
      <c r="AN81" s="997" t="n"/>
      <c r="AO81" s="997" t="n"/>
      <c r="AP81" s="997" t="n"/>
      <c r="AQ81" s="997" t="n"/>
      <c r="AR81" s="997" t="n"/>
      <c r="AS81" s="997" t="n"/>
      <c r="AT81" s="997" t="n"/>
      <c r="AU81" s="997" t="n"/>
      <c r="AV81" s="997" t="n"/>
      <c r="AW81" s="997" t="n"/>
      <c r="AX81" s="997" t="n"/>
      <c r="AY81" s="997" t="n"/>
      <c r="AZ81" s="997" t="n"/>
      <c r="BA81" s="997" t="n"/>
      <c r="BB81" s="997" t="n"/>
      <c r="BC81" s="997" t="n"/>
      <c r="BD81" s="997" t="n"/>
      <c r="BE81" s="997" t="n"/>
      <c r="BF81" s="997" t="n"/>
      <c r="BG81" s="997" t="n"/>
      <c r="BH81" s="997" t="n"/>
      <c r="BI81" s="997" t="n"/>
      <c r="BJ81" s="997" t="n"/>
      <c r="BK81" s="997" t="n"/>
      <c r="BL81" s="997" t="n"/>
      <c r="BM81" s="997" t="n"/>
      <c r="BN81" s="997" t="n"/>
      <c r="BO81" s="997" t="n"/>
      <c r="BP81" s="997" t="n"/>
      <c r="BQ81" s="997" t="n"/>
      <c r="BR81" s="997" t="n"/>
      <c r="BS81" s="997" t="n"/>
      <c r="BT81" s="997" t="n"/>
      <c r="BU81" s="997" t="n"/>
      <c r="BV81" s="997" t="n"/>
      <c r="BW81" s="997" t="n"/>
      <c r="BX81" s="997" t="n"/>
      <c r="BY81" s="997" t="n"/>
      <c r="BZ81" s="997" t="n"/>
      <c r="CA81" s="997" t="n"/>
      <c r="CB81" s="997" t="n"/>
      <c r="CC81" s="999" t="n"/>
      <c r="CD81" s="997" t="n"/>
      <c r="CE81" s="997" t="n"/>
      <c r="CF81" s="997" t="n"/>
      <c r="CG81" s="1002" t="inlineStr">
        <is>
          <t>RESULT: one still '3' -&gt;</t>
        </is>
      </c>
      <c r="CH81" s="997" t="n"/>
      <c r="CI81" s="997" t="n"/>
      <c r="CJ81" s="997" t="n"/>
      <c r="CK81" s="997" t="n"/>
      <c r="CL81" s="997" t="n"/>
      <c r="CM81" s="997" t="n"/>
      <c r="CN81" s="997" t="n"/>
      <c r="CO81" s="997" t="n"/>
      <c r="CP81" s="997" t="n"/>
      <c r="CQ81" s="997" t="n"/>
      <c r="CR81" s="997" t="n"/>
      <c r="CS81" s="997" t="n"/>
      <c r="CT81" s="997" t="n"/>
      <c r="CU81" s="997" t="n"/>
      <c r="CV81" s="997" t="n"/>
      <c r="CW81" s="997" t="n"/>
      <c r="CX81" s="999" t="n"/>
      <c r="CY81" s="997" t="n"/>
    </row>
    <row r="82" ht="11.1" customHeight="1" s="710">
      <c r="A82" s="997" t="n"/>
      <c r="B82" s="998" t="n"/>
      <c r="C82" s="997" t="n"/>
      <c r="D82" s="997" t="n"/>
      <c r="E82" s="997" t="n"/>
      <c r="F82" s="997" t="n"/>
      <c r="G82" s="997" t="n"/>
      <c r="H82" s="997" t="n"/>
      <c r="I82" s="997" t="n"/>
      <c r="J82" s="997" t="n"/>
      <c r="K82" s="997" t="n"/>
      <c r="L82" s="997" t="n"/>
      <c r="M82" s="997" t="n"/>
      <c r="N82" s="997" t="n"/>
      <c r="O82" s="997" t="n"/>
      <c r="P82" s="997" t="n"/>
      <c r="Q82" s="997" t="n"/>
      <c r="R82" s="997" t="n"/>
      <c r="S82" s="997" t="n"/>
      <c r="T82" s="997" t="n"/>
      <c r="U82" s="997" t="n"/>
      <c r="V82" s="997" t="n"/>
      <c r="W82" s="997" t="n"/>
      <c r="X82" s="997" t="n"/>
      <c r="Y82" s="997" t="n"/>
      <c r="Z82" s="997" t="n"/>
      <c r="AA82" s="997" t="n"/>
      <c r="AB82" s="997" t="n"/>
      <c r="AC82" s="997" t="n"/>
      <c r="AD82" s="997" t="n"/>
      <c r="AE82" s="997" t="n"/>
      <c r="AF82" s="997" t="n"/>
      <c r="AG82" s="997" t="n"/>
      <c r="AH82" s="997" t="n"/>
      <c r="AI82" s="997" t="n"/>
      <c r="AJ82" s="997" t="n"/>
      <c r="AK82" s="997" t="n"/>
      <c r="AL82" s="997" t="n"/>
      <c r="AM82" s="997" t="n"/>
      <c r="AN82" s="997" t="n"/>
      <c r="AO82" s="997" t="n"/>
      <c r="AP82" s="997" t="n"/>
      <c r="AQ82" s="997" t="n"/>
      <c r="AR82" s="997" t="n"/>
      <c r="AS82" s="997" t="n"/>
      <c r="AT82" s="997" t="n"/>
      <c r="AU82" s="997" t="n"/>
      <c r="AV82" s="997" t="n"/>
      <c r="AW82" s="997" t="n"/>
      <c r="AX82" s="997" t="n"/>
      <c r="AY82" s="997" t="n"/>
      <c r="AZ82" s="997" t="n"/>
      <c r="BA82" s="997" t="n"/>
      <c r="BB82" s="997" t="n"/>
      <c r="BC82" s="997" t="n"/>
      <c r="BD82" s="997" t="n"/>
      <c r="BE82" s="997" t="n"/>
      <c r="BF82" s="997" t="n"/>
      <c r="BG82" s="997" t="n"/>
      <c r="BH82" s="997" t="n"/>
      <c r="BI82" s="997" t="n"/>
      <c r="BJ82" s="997" t="n"/>
      <c r="BK82" s="997" t="n"/>
      <c r="BL82" s="997" t="n"/>
      <c r="BM82" s="997" t="n"/>
      <c r="BN82" s="997" t="n"/>
      <c r="BO82" s="997" t="n"/>
      <c r="BP82" s="997" t="n"/>
      <c r="BQ82" s="997" t="n"/>
      <c r="BR82" s="997" t="n"/>
      <c r="BS82" s="997" t="n"/>
      <c r="BT82" s="997" t="n"/>
      <c r="BU82" s="997" t="n"/>
      <c r="BV82" s="997" t="n"/>
      <c r="BW82" s="997" t="n"/>
      <c r="BX82" s="997" t="n"/>
      <c r="BY82" s="997" t="n"/>
      <c r="BZ82" s="997" t="n"/>
      <c r="CA82" s="997" t="n"/>
      <c r="CB82" s="997" t="n"/>
      <c r="CC82" s="999" t="n"/>
      <c r="CD82" s="997" t="n"/>
      <c r="CE82" s="997" t="n"/>
      <c r="CF82" s="997" t="n"/>
      <c r="CG82" s="1002" t="inlineStr">
        <is>
          <t>SYNC_STATUS stays '3'; both '1'</t>
        </is>
      </c>
      <c r="CH82" s="997" t="n"/>
      <c r="CI82" s="997" t="n"/>
      <c r="CJ82" s="997" t="n"/>
      <c r="CK82" s="997" t="n"/>
      <c r="CL82" s="997" t="n"/>
      <c r="CM82" s="997" t="n"/>
      <c r="CN82" s="997" t="n"/>
      <c r="CO82" s="997" t="n"/>
      <c r="CP82" s="997" t="n"/>
      <c r="CQ82" s="997" t="n"/>
      <c r="CR82" s="997" t="n"/>
      <c r="CS82" s="997" t="n"/>
      <c r="CT82" s="997" t="n"/>
      <c r="CU82" s="997" t="n"/>
      <c r="CV82" s="997" t="n"/>
      <c r="CW82" s="997" t="n"/>
      <c r="CX82" s="999" t="n"/>
      <c r="CY82" s="997" t="n"/>
    </row>
    <row r="83" ht="11.1" customHeight="1" s="710">
      <c r="A83" s="997" t="n"/>
      <c r="B83" s="998" t="n"/>
      <c r="C83" s="997" t="n"/>
      <c r="D83" s="997" t="n"/>
      <c r="E83" s="997" t="n"/>
      <c r="F83" s="997" t="n"/>
      <c r="G83" s="997" t="n"/>
      <c r="H83" s="997" t="n"/>
      <c r="I83" s="997" t="n"/>
      <c r="J83" s="997" t="n"/>
      <c r="K83" s="997" t="n"/>
      <c r="L83" s="997" t="n"/>
      <c r="M83" s="997" t="n"/>
      <c r="N83" s="997" t="n"/>
      <c r="O83" s="997" t="n"/>
      <c r="P83" s="997" t="n"/>
      <c r="Q83" s="997" t="n"/>
      <c r="R83" s="997" t="n"/>
      <c r="S83" s="997" t="n"/>
      <c r="T83" s="997" t="n"/>
      <c r="U83" s="997" t="n"/>
      <c r="V83" s="997" t="n"/>
      <c r="W83" s="997" t="n"/>
      <c r="X83" s="997" t="n"/>
      <c r="Y83" s="997" t="n"/>
      <c r="Z83" s="997" t="n"/>
      <c r="AA83" s="997" t="n"/>
      <c r="AB83" s="997" t="n"/>
      <c r="AC83" s="997" t="n"/>
      <c r="AD83" s="997" t="n"/>
      <c r="AE83" s="997" t="n"/>
      <c r="AF83" s="997" t="n"/>
      <c r="AG83" s="997" t="n"/>
      <c r="AH83" s="997" t="n"/>
      <c r="AI83" s="997" t="n"/>
      <c r="AJ83" s="997" t="n"/>
      <c r="AK83" s="997" t="n"/>
      <c r="AL83" s="997" t="n"/>
      <c r="AM83" s="997" t="n"/>
      <c r="AN83" s="997" t="n"/>
      <c r="AO83" s="997" t="n"/>
      <c r="AP83" s="997" t="n"/>
      <c r="AQ83" s="997" t="n"/>
      <c r="AR83" s="997" t="n"/>
      <c r="AS83" s="997" t="n"/>
      <c r="AT83" s="997" t="n"/>
      <c r="AU83" s="997" t="n"/>
      <c r="AV83" s="997" t="n"/>
      <c r="AW83" s="997" t="n"/>
      <c r="AX83" s="997" t="n"/>
      <c r="AY83" s="997" t="n"/>
      <c r="AZ83" s="997" t="n"/>
      <c r="BA83" s="997" t="n"/>
      <c r="BB83" s="997" t="n"/>
      <c r="BC83" s="997" t="n"/>
      <c r="BD83" s="997" t="n"/>
      <c r="BE83" s="997" t="n"/>
      <c r="BF83" s="997" t="n"/>
      <c r="BG83" s="997" t="n"/>
      <c r="BH83" s="997" t="n"/>
      <c r="BI83" s="997" t="n"/>
      <c r="BJ83" s="997" t="n"/>
      <c r="BK83" s="997" t="n"/>
      <c r="BL83" s="997" t="n"/>
      <c r="BM83" s="997" t="n"/>
      <c r="BN83" s="997" t="n"/>
      <c r="BO83" s="997" t="n"/>
      <c r="BP83" s="997" t="n"/>
      <c r="BQ83" s="997" t="n"/>
      <c r="BR83" s="997" t="n"/>
      <c r="BS83" s="997" t="n"/>
      <c r="BT83" s="997" t="n"/>
      <c r="BU83" s="997" t="n"/>
      <c r="BV83" s="997" t="n"/>
      <c r="BW83" s="997" t="n"/>
      <c r="BX83" s="997" t="n"/>
      <c r="BY83" s="997" t="n"/>
      <c r="BZ83" s="997" t="n"/>
      <c r="CA83" s="997" t="n"/>
      <c r="CB83" s="997" t="n"/>
      <c r="CC83" s="999" t="n"/>
      <c r="CD83" s="997" t="n"/>
      <c r="CE83" s="997" t="n"/>
      <c r="CF83" s="997" t="n"/>
      <c r="CG83" s="1002" t="inlineStr">
        <is>
          <t>-&gt; '1' (Success); one '2' -&gt; '2'</t>
        </is>
      </c>
      <c r="CH83" s="997" t="n"/>
      <c r="CI83" s="997" t="n"/>
      <c r="CJ83" s="997" t="n"/>
      <c r="CK83" s="997" t="n"/>
      <c r="CL83" s="997" t="n"/>
      <c r="CM83" s="997" t="n"/>
      <c r="CN83" s="997" t="n"/>
      <c r="CO83" s="997" t="n"/>
      <c r="CP83" s="997" t="n"/>
      <c r="CQ83" s="997" t="n"/>
      <c r="CR83" s="997" t="n"/>
      <c r="CS83" s="997" t="n"/>
      <c r="CT83" s="997" t="n"/>
      <c r="CU83" s="997" t="n"/>
      <c r="CV83" s="997" t="n"/>
      <c r="CW83" s="997" t="n"/>
      <c r="CX83" s="999" t="n"/>
      <c r="CY83" s="997" t="n"/>
    </row>
    <row r="84" ht="11.1" customHeight="1" s="710">
      <c r="A84" s="997" t="n"/>
      <c r="B84" s="998" t="n"/>
      <c r="C84" s="997" t="n"/>
      <c r="D84" s="997" t="n"/>
      <c r="E84" s="997" t="n"/>
      <c r="F84" s="997" t="n"/>
      <c r="G84" s="997" t="n"/>
      <c r="H84" s="997" t="n"/>
      <c r="I84" s="997" t="n"/>
      <c r="J84" s="997" t="n"/>
      <c r="K84" s="997" t="n"/>
      <c r="L84" s="997" t="n"/>
      <c r="M84" s="997" t="n"/>
      <c r="N84" s="997" t="n"/>
      <c r="O84" s="997" t="n"/>
      <c r="P84" s="997" t="n"/>
      <c r="Q84" s="997" t="n"/>
      <c r="R84" s="997" t="n"/>
      <c r="S84" s="997" t="n"/>
      <c r="T84" s="997" t="n"/>
      <c r="U84" s="997" t="n"/>
      <c r="V84" s="997" t="n"/>
      <c r="W84" s="997" t="n"/>
      <c r="X84" s="997" t="n"/>
      <c r="Y84" s="997" t="n"/>
      <c r="Z84" s="997" t="n"/>
      <c r="AA84" s="997" t="n"/>
      <c r="AB84" s="997" t="n"/>
      <c r="AC84" s="997" t="n"/>
      <c r="AD84" s="997" t="n"/>
      <c r="AE84" s="997" t="n"/>
      <c r="AF84" s="997" t="n"/>
      <c r="AG84" s="997" t="n"/>
      <c r="AH84" s="997" t="n"/>
      <c r="AI84" s="997" t="n"/>
      <c r="AJ84" s="997" t="n"/>
      <c r="AK84" s="997" t="n"/>
      <c r="AL84" s="997" t="n"/>
      <c r="AM84" s="997" t="n"/>
      <c r="AN84" s="997" t="n"/>
      <c r="AO84" s="997" t="n"/>
      <c r="AP84" s="997" t="n"/>
      <c r="AQ84" s="997" t="n"/>
      <c r="AR84" s="997" t="n"/>
      <c r="AS84" s="997" t="n"/>
      <c r="AT84" s="997" t="n"/>
      <c r="AU84" s="997" t="n"/>
      <c r="AV84" s="997" t="n"/>
      <c r="AW84" s="997" t="n"/>
      <c r="AX84" s="997" t="n"/>
      <c r="AY84" s="997" t="n"/>
      <c r="AZ84" s="997" t="n"/>
      <c r="BA84" s="997" t="n"/>
      <c r="BB84" s="997" t="n"/>
      <c r="BC84" s="997" t="n"/>
      <c r="BD84" s="997" t="n"/>
      <c r="BE84" s="997" t="n"/>
      <c r="BF84" s="997" t="n"/>
      <c r="BG84" s="997" t="n"/>
      <c r="BH84" s="997" t="n"/>
      <c r="BI84" s="997" t="n"/>
      <c r="BJ84" s="997" t="n"/>
      <c r="BK84" s="997" t="n"/>
      <c r="BL84" s="997" t="n"/>
      <c r="BM84" s="997" t="n"/>
      <c r="BN84" s="997" t="n"/>
      <c r="BO84" s="997" t="n"/>
      <c r="BP84" s="997" t="n"/>
      <c r="BQ84" s="997" t="n"/>
      <c r="BR84" s="997" t="n"/>
      <c r="BS84" s="997" t="n"/>
      <c r="BT84" s="997" t="n"/>
      <c r="BU84" s="997" t="n"/>
      <c r="BV84" s="997" t="n"/>
      <c r="BW84" s="997" t="n"/>
      <c r="BX84" s="997" t="n"/>
      <c r="BY84" s="997" t="n"/>
      <c r="BZ84" s="997" t="n"/>
      <c r="CA84" s="997" t="n"/>
      <c r="CB84" s="997" t="n"/>
      <c r="CC84" s="999" t="n"/>
      <c r="CD84" s="997" t="n"/>
      <c r="CE84" s="997" t="n"/>
      <c r="CF84" s="997" t="n"/>
      <c r="CG84" s="1002" t="inlineStr">
        <is>
          <t>(Failed, SYNC_MESSAGE =</t>
        </is>
      </c>
      <c r="CH84" s="997" t="n"/>
      <c r="CI84" s="997" t="n"/>
      <c r="CJ84" s="997" t="n"/>
      <c r="CK84" s="997" t="n"/>
      <c r="CL84" s="997" t="n"/>
      <c r="CM84" s="997" t="n"/>
      <c r="CN84" s="997" t="n"/>
      <c r="CO84" s="997" t="n"/>
      <c r="CP84" s="997" t="n"/>
      <c r="CQ84" s="997" t="n"/>
      <c r="CR84" s="997" t="n"/>
      <c r="CS84" s="997" t="n"/>
      <c r="CT84" s="997" t="n"/>
      <c r="CU84" s="997" t="n"/>
      <c r="CV84" s="997" t="n"/>
      <c r="CW84" s="997" t="n"/>
      <c r="CX84" s="999" t="n"/>
      <c r="CY84" s="997" t="n"/>
    </row>
    <row r="85" ht="11.1" customHeight="1" s="710">
      <c r="A85" s="997" t="n"/>
      <c r="B85" s="998" t="n"/>
      <c r="C85" s="997" t="n"/>
      <c r="D85" s="997" t="n"/>
      <c r="E85" s="997" t="n"/>
      <c r="F85" s="997" t="n"/>
      <c r="G85" s="997" t="n"/>
      <c r="H85" s="997" t="n"/>
      <c r="I85" s="997" t="n"/>
      <c r="J85" s="997" t="n"/>
      <c r="K85" s="997" t="n"/>
      <c r="L85" s="997" t="n"/>
      <c r="M85" s="997" t="n"/>
      <c r="N85" s="997" t="n"/>
      <c r="O85" s="997" t="n"/>
      <c r="P85" s="997" t="n"/>
      <c r="Q85" s="997" t="n"/>
      <c r="R85" s="997" t="n"/>
      <c r="S85" s="997" t="n"/>
      <c r="T85" s="997" t="n"/>
      <c r="U85" s="997" t="n"/>
      <c r="V85" s="997" t="n"/>
      <c r="W85" s="997" t="n"/>
      <c r="X85" s="997" t="n"/>
      <c r="Y85" s="997" t="n"/>
      <c r="Z85" s="997" t="n"/>
      <c r="AA85" s="997" t="n"/>
      <c r="AB85" s="997" t="n"/>
      <c r="AC85" s="997" t="n"/>
      <c r="AD85" s="997" t="n"/>
      <c r="AE85" s="997" t="n"/>
      <c r="AF85" s="997" t="n"/>
      <c r="AG85" s="997" t="n"/>
      <c r="AH85" s="997" t="n"/>
      <c r="AI85" s="997" t="n"/>
      <c r="AJ85" s="997" t="n"/>
      <c r="AK85" s="997" t="n"/>
      <c r="AL85" s="997" t="n"/>
      <c r="AM85" s="997" t="n"/>
      <c r="AN85" s="997" t="n"/>
      <c r="AO85" s="997" t="n"/>
      <c r="AP85" s="997" t="n"/>
      <c r="AQ85" s="997" t="n"/>
      <c r="AR85" s="997" t="n"/>
      <c r="AS85" s="997" t="n"/>
      <c r="AT85" s="997" t="n"/>
      <c r="AU85" s="997" t="n"/>
      <c r="AV85" s="997" t="n"/>
      <c r="AW85" s="997" t="n"/>
      <c r="AX85" s="997" t="n"/>
      <c r="AY85" s="997" t="n"/>
      <c r="AZ85" s="997" t="n"/>
      <c r="BA85" s="997" t="n"/>
      <c r="BB85" s="997" t="n"/>
      <c r="BC85" s="997" t="n"/>
      <c r="BD85" s="997" t="n"/>
      <c r="BE85" s="997" t="n"/>
      <c r="BF85" s="997" t="n"/>
      <c r="BG85" s="997" t="n"/>
      <c r="BH85" s="997" t="n"/>
      <c r="BI85" s="997" t="n"/>
      <c r="BJ85" s="997" t="n"/>
      <c r="BK85" s="997" t="n"/>
      <c r="BL85" s="997" t="n"/>
      <c r="BM85" s="997" t="n"/>
      <c r="BN85" s="997" t="n"/>
      <c r="BO85" s="997" t="n"/>
      <c r="BP85" s="997" t="n"/>
      <c r="BQ85" s="997" t="n"/>
      <c r="BR85" s="997" t="n"/>
      <c r="BS85" s="997" t="n"/>
      <c r="BT85" s="997" t="n"/>
      <c r="BU85" s="997" t="n"/>
      <c r="BV85" s="997" t="n"/>
      <c r="BW85" s="997" t="n"/>
      <c r="BX85" s="997" t="n"/>
      <c r="BY85" s="997" t="n"/>
      <c r="BZ85" s="997" t="n"/>
      <c r="CA85" s="997" t="n"/>
      <c r="CB85" s="997" t="n"/>
      <c r="CC85" s="999" t="n"/>
      <c r="CD85" s="997" t="n"/>
      <c r="CE85" s="997" t="n"/>
      <c r="CF85" s="997" t="n"/>
      <c r="CG85" s="1002" t="inlineStr">
        <is>
          <t>target + reason).</t>
        </is>
      </c>
      <c r="CH85" s="997" t="n"/>
      <c r="CI85" s="997" t="n"/>
      <c r="CJ85" s="997" t="n"/>
      <c r="CK85" s="997" t="n"/>
      <c r="CL85" s="997" t="n"/>
      <c r="CM85" s="997" t="n"/>
      <c r="CN85" s="997" t="n"/>
      <c r="CO85" s="997" t="n"/>
      <c r="CP85" s="997" t="n"/>
      <c r="CQ85" s="997" t="n"/>
      <c r="CR85" s="997" t="n"/>
      <c r="CS85" s="997" t="n"/>
      <c r="CT85" s="997" t="n"/>
      <c r="CU85" s="997" t="n"/>
      <c r="CV85" s="997" t="n"/>
      <c r="CW85" s="997" t="n"/>
      <c r="CX85" s="999" t="n"/>
      <c r="CY85" s="997" t="n"/>
    </row>
    <row r="86" ht="11.1" customHeight="1" s="710">
      <c r="A86" s="997" t="n"/>
      <c r="B86" s="998" t="n"/>
      <c r="C86" s="997" t="n"/>
      <c r="D86" s="997" t="n"/>
      <c r="E86" s="997" t="n"/>
      <c r="F86" s="997" t="n"/>
      <c r="G86" s="997" t="n"/>
      <c r="H86" s="997" t="n"/>
      <c r="I86" s="997" t="n"/>
      <c r="J86" s="997" t="n"/>
      <c r="K86" s="997" t="n"/>
      <c r="L86" s="997" t="n"/>
      <c r="M86" s="997" t="n"/>
      <c r="N86" s="997" t="n"/>
      <c r="O86" s="997" t="n"/>
      <c r="P86" s="997" t="n"/>
      <c r="Q86" s="997" t="n"/>
      <c r="R86" s="997" t="n"/>
      <c r="S86" s="997" t="n"/>
      <c r="T86" s="997" t="n"/>
      <c r="U86" s="997" t="n"/>
      <c r="V86" s="997" t="n"/>
      <c r="W86" s="997" t="n"/>
      <c r="X86" s="997" t="n"/>
      <c r="Y86" s="997" t="n"/>
      <c r="Z86" s="997" t="n"/>
      <c r="AA86" s="997" t="n"/>
      <c r="AB86" s="997" t="n"/>
      <c r="AC86" s="997" t="n"/>
      <c r="AD86" s="997" t="n"/>
      <c r="AE86" s="997" t="n"/>
      <c r="AF86" s="997" t="n"/>
      <c r="AG86" s="997" t="n"/>
      <c r="AH86" s="997" t="n"/>
      <c r="AI86" s="997" t="n"/>
      <c r="AJ86" s="997" t="n"/>
      <c r="AK86" s="997" t="n"/>
      <c r="AL86" s="997" t="n"/>
      <c r="AM86" s="997" t="n"/>
      <c r="AN86" s="997" t="n"/>
      <c r="AO86" s="997" t="n"/>
      <c r="AP86" s="997" t="n"/>
      <c r="AQ86" s="997" t="n"/>
      <c r="AR86" s="997" t="n"/>
      <c r="AS86" s="997" t="n"/>
      <c r="AT86" s="997" t="n"/>
      <c r="AU86" s="997" t="n"/>
      <c r="AV86" s="997" t="n"/>
      <c r="AW86" s="997" t="n"/>
      <c r="AX86" s="997" t="n"/>
      <c r="AY86" s="997" t="n"/>
      <c r="AZ86" s="997" t="n"/>
      <c r="BA86" s="997" t="n"/>
      <c r="BB86" s="997" t="n"/>
      <c r="BC86" s="997" t="n"/>
      <c r="BD86" s="997" t="n"/>
      <c r="BE86" s="997" t="n"/>
      <c r="BF86" s="997" t="n"/>
      <c r="BG86" s="997" t="n"/>
      <c r="BH86" s="997" t="n"/>
      <c r="BI86" s="997" t="n"/>
      <c r="BJ86" s="997" t="n"/>
      <c r="BK86" s="997" t="n"/>
      <c r="BL86" s="997" t="n"/>
      <c r="BM86" s="997" t="n"/>
      <c r="BN86" s="997" t="n"/>
      <c r="BO86" s="997" t="n"/>
      <c r="BP86" s="997" t="n"/>
      <c r="BQ86" s="997" t="n"/>
      <c r="BR86" s="997" t="n"/>
      <c r="BS86" s="997" t="n"/>
      <c r="BT86" s="997" t="n"/>
      <c r="BU86" s="997" t="n"/>
      <c r="BV86" s="997" t="n"/>
      <c r="BW86" s="997" t="n"/>
      <c r="BX86" s="997" t="n"/>
      <c r="BY86" s="997" t="n"/>
      <c r="BZ86" s="997" t="n"/>
      <c r="CA86" s="997" t="n"/>
      <c r="CB86" s="997" t="n"/>
      <c r="CC86" s="999" t="n"/>
      <c r="CD86" s="997" t="n"/>
      <c r="CE86" s="997" t="n"/>
      <c r="CF86" s="1002" t="inlineStr">
        <is>
          <t>-</t>
        </is>
      </c>
      <c r="CG86" s="1002" t="inlineStr">
        <is>
          <t>SYNC_DT = now when</t>
        </is>
      </c>
      <c r="CH86" s="997" t="n"/>
      <c r="CI86" s="997" t="n"/>
      <c r="CJ86" s="997" t="n"/>
      <c r="CK86" s="997" t="n"/>
      <c r="CL86" s="997" t="n"/>
      <c r="CM86" s="997" t="n"/>
      <c r="CN86" s="997" t="n"/>
      <c r="CO86" s="997" t="n"/>
      <c r="CP86" s="997" t="n"/>
      <c r="CQ86" s="997" t="n"/>
      <c r="CR86" s="997" t="n"/>
      <c r="CS86" s="997" t="n"/>
      <c r="CT86" s="997" t="n"/>
      <c r="CU86" s="997" t="n"/>
      <c r="CV86" s="997" t="n"/>
      <c r="CW86" s="997" t="n"/>
      <c r="CX86" s="999" t="n"/>
      <c r="CY86" s="997" t="n"/>
    </row>
    <row r="87" ht="11.1" customHeight="1" s="710">
      <c r="A87" s="997" t="n"/>
      <c r="B87" s="998" t="n"/>
      <c r="C87" s="997" t="n"/>
      <c r="D87" s="997" t="n"/>
      <c r="E87" s="997" t="n"/>
      <c r="F87" s="997" t="n"/>
      <c r="G87" s="997" t="n"/>
      <c r="H87" s="997" t="n"/>
      <c r="I87" s="997" t="n"/>
      <c r="J87" s="997" t="n"/>
      <c r="K87" s="997" t="n"/>
      <c r="L87" s="997" t="n"/>
      <c r="M87" s="997" t="n"/>
      <c r="N87" s="997" t="n"/>
      <c r="O87" s="997" t="n"/>
      <c r="P87" s="997" t="n"/>
      <c r="Q87" s="997" t="n"/>
      <c r="R87" s="997" t="n"/>
      <c r="S87" s="997" t="n"/>
      <c r="T87" s="997" t="n"/>
      <c r="U87" s="997" t="n"/>
      <c r="V87" s="997" t="n"/>
      <c r="W87" s="997" t="n"/>
      <c r="X87" s="997" t="n"/>
      <c r="Y87" s="997" t="n"/>
      <c r="Z87" s="997" t="n"/>
      <c r="AA87" s="997" t="n"/>
      <c r="AB87" s="997" t="n"/>
      <c r="AC87" s="997" t="n"/>
      <c r="AD87" s="997" t="n"/>
      <c r="AE87" s="997" t="n"/>
      <c r="AF87" s="997" t="n"/>
      <c r="AG87" s="997" t="n"/>
      <c r="AH87" s="997" t="n"/>
      <c r="AI87" s="997" t="n"/>
      <c r="AJ87" s="997" t="n"/>
      <c r="AK87" s="997" t="n"/>
      <c r="AL87" s="997" t="n"/>
      <c r="AM87" s="997" t="n"/>
      <c r="AN87" s="997" t="n"/>
      <c r="AO87" s="997" t="n"/>
      <c r="AP87" s="997" t="n"/>
      <c r="AQ87" s="997" t="n"/>
      <c r="AR87" s="997" t="n"/>
      <c r="AS87" s="997" t="n"/>
      <c r="AT87" s="997" t="n"/>
      <c r="AU87" s="997" t="n"/>
      <c r="AV87" s="997" t="n"/>
      <c r="AW87" s="997" t="n"/>
      <c r="AX87" s="997" t="n"/>
      <c r="AY87" s="997" t="n"/>
      <c r="AZ87" s="997" t="n"/>
      <c r="BA87" s="997" t="n"/>
      <c r="BB87" s="997" t="n"/>
      <c r="BC87" s="997" t="n"/>
      <c r="BD87" s="997" t="n"/>
      <c r="BE87" s="997" t="n"/>
      <c r="BF87" s="997" t="n"/>
      <c r="BG87" s="997" t="n"/>
      <c r="BH87" s="997" t="n"/>
      <c r="BI87" s="997" t="n"/>
      <c r="BJ87" s="997" t="n"/>
      <c r="BK87" s="997" t="n"/>
      <c r="BL87" s="997" t="n"/>
      <c r="BM87" s="997" t="n"/>
      <c r="BN87" s="997" t="n"/>
      <c r="BO87" s="997" t="n"/>
      <c r="BP87" s="997" t="n"/>
      <c r="BQ87" s="997" t="n"/>
      <c r="BR87" s="997" t="n"/>
      <c r="BS87" s="997" t="n"/>
      <c r="BT87" s="997" t="n"/>
      <c r="BU87" s="997" t="n"/>
      <c r="BV87" s="997" t="n"/>
      <c r="BW87" s="997" t="n"/>
      <c r="BX87" s="997" t="n"/>
      <c r="BY87" s="997" t="n"/>
      <c r="BZ87" s="997" t="n"/>
      <c r="CA87" s="997" t="n"/>
      <c r="CB87" s="997" t="n"/>
      <c r="CC87" s="999" t="n"/>
      <c r="CD87" s="997" t="n"/>
      <c r="CE87" s="997" t="n"/>
      <c r="CF87" s="997" t="n"/>
      <c r="CG87" s="1002" t="inlineStr">
        <is>
          <t>SYNC_STATUS becomes 1 or 2.</t>
        </is>
      </c>
      <c r="CH87" s="997" t="n"/>
      <c r="CI87" s="997" t="n"/>
      <c r="CJ87" s="997" t="n"/>
      <c r="CK87" s="997" t="n"/>
      <c r="CL87" s="997" t="n"/>
      <c r="CM87" s="997" t="n"/>
      <c r="CN87" s="997" t="n"/>
      <c r="CO87" s="997" t="n"/>
      <c r="CP87" s="997" t="n"/>
      <c r="CQ87" s="997" t="n"/>
      <c r="CR87" s="997" t="n"/>
      <c r="CS87" s="997" t="n"/>
      <c r="CT87" s="997" t="n"/>
      <c r="CU87" s="997" t="n"/>
      <c r="CV87" s="997" t="n"/>
      <c r="CW87" s="997" t="n"/>
      <c r="CX87" s="999" t="n"/>
      <c r="CY87" s="997" t="n"/>
    </row>
    <row r="88" ht="11.1" customHeight="1" s="710">
      <c r="A88" s="997" t="n"/>
      <c r="B88" s="998" t="n"/>
      <c r="C88" s="997" t="n"/>
      <c r="D88" s="997" t="n"/>
      <c r="E88" s="997" t="n"/>
      <c r="F88" s="997" t="n"/>
      <c r="G88" s="997" t="n"/>
      <c r="H88" s="997" t="n"/>
      <c r="I88" s="997" t="n"/>
      <c r="J88" s="997" t="n"/>
      <c r="K88" s="997" t="n"/>
      <c r="L88" s="997" t="n"/>
      <c r="M88" s="997" t="n"/>
      <c r="N88" s="997" t="n"/>
      <c r="O88" s="997" t="n"/>
      <c r="P88" s="997" t="n"/>
      <c r="Q88" s="997" t="n"/>
      <c r="R88" s="997" t="n"/>
      <c r="S88" s="997" t="n"/>
      <c r="T88" s="997" t="n"/>
      <c r="U88" s="997" t="n"/>
      <c r="V88" s="997" t="n"/>
      <c r="W88" s="997" t="n"/>
      <c r="X88" s="997" t="n"/>
      <c r="Y88" s="997" t="n"/>
      <c r="Z88" s="997" t="n"/>
      <c r="AA88" s="997" t="n"/>
      <c r="AB88" s="997" t="n"/>
      <c r="AC88" s="997" t="n"/>
      <c r="AD88" s="997" t="n"/>
      <c r="AE88" s="997" t="n"/>
      <c r="AF88" s="997" t="n"/>
      <c r="AG88" s="997" t="n"/>
      <c r="AH88" s="997" t="n"/>
      <c r="AI88" s="997" t="n"/>
      <c r="AJ88" s="997" t="n"/>
      <c r="AK88" s="997" t="n"/>
      <c r="AL88" s="997" t="n"/>
      <c r="AM88" s="997" t="n"/>
      <c r="AN88" s="997" t="n"/>
      <c r="AO88" s="997" t="n"/>
      <c r="AP88" s="997" t="n"/>
      <c r="AQ88" s="997" t="n"/>
      <c r="AR88" s="997" t="n"/>
      <c r="AS88" s="997" t="n"/>
      <c r="AT88" s="997" t="n"/>
      <c r="AU88" s="997" t="n"/>
      <c r="AV88" s="997" t="n"/>
      <c r="AW88" s="997" t="n"/>
      <c r="AX88" s="997" t="n"/>
      <c r="AY88" s="997" t="n"/>
      <c r="AZ88" s="997" t="n"/>
      <c r="BA88" s="997" t="n"/>
      <c r="BB88" s="997" t="n"/>
      <c r="BC88" s="997" t="n"/>
      <c r="BD88" s="997" t="n"/>
      <c r="BE88" s="997" t="n"/>
      <c r="BF88" s="997" t="n"/>
      <c r="BG88" s="997" t="n"/>
      <c r="BH88" s="997" t="n"/>
      <c r="BI88" s="997" t="n"/>
      <c r="BJ88" s="997" t="n"/>
      <c r="BK88" s="997" t="n"/>
      <c r="BL88" s="997" t="n"/>
      <c r="BM88" s="997" t="n"/>
      <c r="BN88" s="997" t="n"/>
      <c r="BO88" s="997" t="n"/>
      <c r="BP88" s="997" t="n"/>
      <c r="BQ88" s="997" t="n"/>
      <c r="BR88" s="997" t="n"/>
      <c r="BS88" s="997" t="n"/>
      <c r="BT88" s="997" t="n"/>
      <c r="BU88" s="997" t="n"/>
      <c r="BV88" s="997" t="n"/>
      <c r="BW88" s="997" t="n"/>
      <c r="BX88" s="997" t="n"/>
      <c r="BY88" s="997" t="n"/>
      <c r="BZ88" s="997" t="n"/>
      <c r="CA88" s="997" t="n"/>
      <c r="CB88" s="997" t="n"/>
      <c r="CC88" s="999" t="n"/>
      <c r="CD88" s="997" t="n"/>
      <c r="CE88" s="997" t="n"/>
      <c r="CF88" s="1002" t="inlineStr">
        <is>
          <t>-</t>
        </is>
      </c>
      <c r="CG88" s="1002" t="inlineStr">
        <is>
          <t>Insert TB_H_PART_CANDIDATE:</t>
        </is>
      </c>
      <c r="CH88" s="997" t="n"/>
      <c r="CI88" s="997" t="n"/>
      <c r="CJ88" s="997" t="n"/>
      <c r="CK88" s="997" t="n"/>
      <c r="CL88" s="997" t="n"/>
      <c r="CM88" s="997" t="n"/>
      <c r="CN88" s="997" t="n"/>
      <c r="CO88" s="997" t="n"/>
      <c r="CP88" s="997" t="n"/>
      <c r="CQ88" s="997" t="n"/>
      <c r="CR88" s="997" t="n"/>
      <c r="CS88" s="997" t="n"/>
      <c r="CT88" s="997" t="n"/>
      <c r="CU88" s="997" t="n"/>
      <c r="CV88" s="997" t="n"/>
      <c r="CW88" s="997" t="n"/>
      <c r="CX88" s="999" t="n"/>
      <c r="CY88" s="997" t="n"/>
    </row>
    <row r="89" ht="11.1" customHeight="1" s="710">
      <c r="A89" s="997" t="n"/>
      <c r="B89" s="998" t="n"/>
      <c r="C89" s="997" t="n"/>
      <c r="D89" s="997" t="n"/>
      <c r="E89" s="997" t="n"/>
      <c r="F89" s="997" t="n"/>
      <c r="G89" s="997" t="n"/>
      <c r="H89" s="997" t="n"/>
      <c r="I89" s="997" t="n"/>
      <c r="J89" s="997" t="n"/>
      <c r="K89" s="997" t="n"/>
      <c r="L89" s="997" t="n"/>
      <c r="M89" s="997" t="n"/>
      <c r="N89" s="997" t="n"/>
      <c r="O89" s="997" t="n"/>
      <c r="P89" s="997" t="n"/>
      <c r="Q89" s="997" t="n"/>
      <c r="R89" s="997" t="n"/>
      <c r="S89" s="997" t="n"/>
      <c r="T89" s="997" t="n"/>
      <c r="U89" s="997" t="n"/>
      <c r="V89" s="997" t="n"/>
      <c r="W89" s="997" t="n"/>
      <c r="X89" s="997" t="n"/>
      <c r="Y89" s="997" t="n"/>
      <c r="Z89" s="997" t="n"/>
      <c r="AA89" s="997" t="n"/>
      <c r="AB89" s="997" t="n"/>
      <c r="AC89" s="997" t="n"/>
      <c r="AD89" s="997" t="n"/>
      <c r="AE89" s="997" t="n"/>
      <c r="AF89" s="997" t="n"/>
      <c r="AG89" s="997" t="n"/>
      <c r="AH89" s="997" t="n"/>
      <c r="AI89" s="997" t="n"/>
      <c r="AJ89" s="997" t="n"/>
      <c r="AK89" s="997" t="n"/>
      <c r="AL89" s="997" t="n"/>
      <c r="AM89" s="997" t="n"/>
      <c r="AN89" s="997" t="n"/>
      <c r="AO89" s="997" t="n"/>
      <c r="AP89" s="997" t="n"/>
      <c r="AQ89" s="997" t="n"/>
      <c r="AR89" s="997" t="n"/>
      <c r="AS89" s="997" t="n"/>
      <c r="AT89" s="997" t="n"/>
      <c r="AU89" s="997" t="n"/>
      <c r="AV89" s="997" t="n"/>
      <c r="AW89" s="997" t="n"/>
      <c r="AX89" s="997" t="n"/>
      <c r="AY89" s="997" t="n"/>
      <c r="AZ89" s="997" t="n"/>
      <c r="BA89" s="997" t="n"/>
      <c r="BB89" s="997" t="n"/>
      <c r="BC89" s="997" t="n"/>
      <c r="BD89" s="997" t="n"/>
      <c r="BE89" s="997" t="n"/>
      <c r="BF89" s="997" t="n"/>
      <c r="BG89" s="997" t="n"/>
      <c r="BH89" s="997" t="n"/>
      <c r="BI89" s="997" t="n"/>
      <c r="BJ89" s="997" t="n"/>
      <c r="BK89" s="997" t="n"/>
      <c r="BL89" s="997" t="n"/>
      <c r="BM89" s="997" t="n"/>
      <c r="BN89" s="997" t="n"/>
      <c r="BO89" s="997" t="n"/>
      <c r="BP89" s="997" t="n"/>
      <c r="BQ89" s="997" t="n"/>
      <c r="BR89" s="997" t="n"/>
      <c r="BS89" s="997" t="n"/>
      <c r="BT89" s="997" t="n"/>
      <c r="BU89" s="997" t="n"/>
      <c r="BV89" s="997" t="n"/>
      <c r="BW89" s="997" t="n"/>
      <c r="BX89" s="997" t="n"/>
      <c r="BY89" s="997" t="n"/>
      <c r="BZ89" s="997" t="n"/>
      <c r="CA89" s="997" t="n"/>
      <c r="CB89" s="997" t="n"/>
      <c r="CC89" s="999" t="n"/>
      <c r="CD89" s="997" t="n"/>
      <c r="CE89" s="997" t="n"/>
      <c r="CF89" s="997" t="n"/>
      <c r="CG89" s="1002" t="inlineStr">
        <is>
          <t>event SYNC, source IF,</t>
        </is>
      </c>
      <c r="CH89" s="997" t="n"/>
      <c r="CI89" s="997" t="n"/>
      <c r="CJ89" s="997" t="n"/>
      <c r="CK89" s="997" t="n"/>
      <c r="CL89" s="997" t="n"/>
      <c r="CM89" s="997" t="n"/>
      <c r="CN89" s="997" t="n"/>
      <c r="CO89" s="997" t="n"/>
      <c r="CP89" s="997" t="n"/>
      <c r="CQ89" s="997" t="n"/>
      <c r="CR89" s="997" t="n"/>
      <c r="CS89" s="997" t="n"/>
      <c r="CT89" s="997" t="n"/>
      <c r="CU89" s="997" t="n"/>
      <c r="CV89" s="997" t="n"/>
      <c r="CW89" s="997" t="n"/>
      <c r="CX89" s="999" t="n"/>
      <c r="CY89" s="997" t="n"/>
    </row>
    <row r="90" ht="11.1" customHeight="1" s="710">
      <c r="A90" s="997" t="n"/>
      <c r="B90" s="998" t="n"/>
      <c r="C90" s="997" t="n"/>
      <c r="D90" s="997" t="n"/>
      <c r="E90" s="997" t="n"/>
      <c r="F90" s="997" t="n"/>
      <c r="G90" s="997" t="n"/>
      <c r="H90" s="997" t="n"/>
      <c r="I90" s="997" t="n"/>
      <c r="J90" s="997" t="n"/>
      <c r="K90" s="997" t="n"/>
      <c r="L90" s="997" t="n"/>
      <c r="M90" s="997" t="n"/>
      <c r="N90" s="997" t="n"/>
      <c r="O90" s="997" t="n"/>
      <c r="P90" s="997" t="n"/>
      <c r="Q90" s="997" t="n"/>
      <c r="R90" s="997" t="n"/>
      <c r="S90" s="997" t="n"/>
      <c r="T90" s="997" t="n"/>
      <c r="U90" s="997" t="n"/>
      <c r="V90" s="997" t="n"/>
      <c r="W90" s="997" t="n"/>
      <c r="X90" s="997" t="n"/>
      <c r="Y90" s="997" t="n"/>
      <c r="Z90" s="997" t="n"/>
      <c r="AA90" s="997" t="n"/>
      <c r="AB90" s="997" t="n"/>
      <c r="AC90" s="997" t="n"/>
      <c r="AD90" s="997" t="n"/>
      <c r="AE90" s="997" t="n"/>
      <c r="AF90" s="997" t="n"/>
      <c r="AG90" s="997" t="n"/>
      <c r="AH90" s="997" t="n"/>
      <c r="AI90" s="997" t="n"/>
      <c r="AJ90" s="997" t="n"/>
      <c r="AK90" s="997" t="n"/>
      <c r="AL90" s="997" t="n"/>
      <c r="AM90" s="997" t="n"/>
      <c r="AN90" s="997" t="n"/>
      <c r="AO90" s="997" t="n"/>
      <c r="AP90" s="997" t="n"/>
      <c r="AQ90" s="997" t="n"/>
      <c r="AR90" s="997" t="n"/>
      <c r="AS90" s="997" t="n"/>
      <c r="AT90" s="997" t="n"/>
      <c r="AU90" s="997" t="n"/>
      <c r="AV90" s="997" t="n"/>
      <c r="AW90" s="997" t="n"/>
      <c r="AX90" s="997" t="n"/>
      <c r="AY90" s="997" t="n"/>
      <c r="AZ90" s="997" t="n"/>
      <c r="BA90" s="997" t="n"/>
      <c r="BB90" s="997" t="n"/>
      <c r="BC90" s="997" t="n"/>
      <c r="BD90" s="997" t="n"/>
      <c r="BE90" s="997" t="n"/>
      <c r="BF90" s="997" t="n"/>
      <c r="BG90" s="997" t="n"/>
      <c r="BH90" s="997" t="n"/>
      <c r="BI90" s="997" t="n"/>
      <c r="BJ90" s="997" t="n"/>
      <c r="BK90" s="997" t="n"/>
      <c r="BL90" s="997" t="n"/>
      <c r="BM90" s="997" t="n"/>
      <c r="BN90" s="997" t="n"/>
      <c r="BO90" s="997" t="n"/>
      <c r="BP90" s="997" t="n"/>
      <c r="BQ90" s="997" t="n"/>
      <c r="BR90" s="997" t="n"/>
      <c r="BS90" s="997" t="n"/>
      <c r="BT90" s="997" t="n"/>
      <c r="BU90" s="997" t="n"/>
      <c r="BV90" s="997" t="n"/>
      <c r="BW90" s="997" t="n"/>
      <c r="BX90" s="997" t="n"/>
      <c r="BY90" s="997" t="n"/>
      <c r="BZ90" s="997" t="n"/>
      <c r="CA90" s="997" t="n"/>
      <c r="CB90" s="997" t="n"/>
      <c r="CC90" s="999" t="n"/>
      <c r="CD90" s="997" t="n"/>
      <c r="CE90" s="997" t="n"/>
      <c r="CF90" s="997" t="n"/>
      <c r="CG90" s="1002" t="inlineStr">
        <is>
          <t>FIELD_NAME SYNC_STATUS,</t>
        </is>
      </c>
      <c r="CH90" s="997" t="n"/>
      <c r="CI90" s="997" t="n"/>
      <c r="CJ90" s="997" t="n"/>
      <c r="CK90" s="997" t="n"/>
      <c r="CL90" s="997" t="n"/>
      <c r="CM90" s="997" t="n"/>
      <c r="CN90" s="997" t="n"/>
      <c r="CO90" s="997" t="n"/>
      <c r="CP90" s="997" t="n"/>
      <c r="CQ90" s="997" t="n"/>
      <c r="CR90" s="997" t="n"/>
      <c r="CS90" s="997" t="n"/>
      <c r="CT90" s="997" t="n"/>
      <c r="CU90" s="997" t="n"/>
      <c r="CV90" s="997" t="n"/>
      <c r="CW90" s="997" t="n"/>
      <c r="CX90" s="999" t="n"/>
      <c r="CY90" s="997" t="n"/>
    </row>
    <row r="91" ht="11.1" customHeight="1" s="710">
      <c r="A91" s="997" t="n"/>
      <c r="B91" s="998" t="n"/>
      <c r="C91" s="997" t="n"/>
      <c r="D91" s="997" t="n"/>
      <c r="E91" s="997" t="n"/>
      <c r="F91" s="997" t="n"/>
      <c r="G91" s="997" t="n"/>
      <c r="H91" s="997" t="n"/>
      <c r="I91" s="997" t="n"/>
      <c r="J91" s="997" t="n"/>
      <c r="K91" s="997" t="n"/>
      <c r="L91" s="997" t="n"/>
      <c r="M91" s="997" t="n"/>
      <c r="N91" s="997" t="n"/>
      <c r="O91" s="997" t="n"/>
      <c r="P91" s="997" t="n"/>
      <c r="Q91" s="997" t="n"/>
      <c r="R91" s="997" t="n"/>
      <c r="S91" s="997" t="n"/>
      <c r="T91" s="997" t="n"/>
      <c r="U91" s="997" t="n"/>
      <c r="V91" s="997" t="n"/>
      <c r="W91" s="997" t="n"/>
      <c r="X91" s="997" t="n"/>
      <c r="Y91" s="997" t="n"/>
      <c r="Z91" s="997" t="n"/>
      <c r="AA91" s="997" t="n"/>
      <c r="AB91" s="997" t="n"/>
      <c r="AC91" s="997" t="n"/>
      <c r="AD91" s="997" t="n"/>
      <c r="AE91" s="997" t="n"/>
      <c r="AF91" s="997" t="n"/>
      <c r="AG91" s="997" t="n"/>
      <c r="AH91" s="997" t="n"/>
      <c r="AI91" s="997" t="n"/>
      <c r="AJ91" s="997" t="n"/>
      <c r="AK91" s="997" t="n"/>
      <c r="AL91" s="997" t="n"/>
      <c r="AM91" s="997" t="n"/>
      <c r="AN91" s="997" t="n"/>
      <c r="AO91" s="997" t="n"/>
      <c r="AP91" s="997" t="n"/>
      <c r="AQ91" s="997" t="n"/>
      <c r="AR91" s="997" t="n"/>
      <c r="AS91" s="997" t="n"/>
      <c r="AT91" s="997" t="n"/>
      <c r="AU91" s="997" t="n"/>
      <c r="AV91" s="997" t="n"/>
      <c r="AW91" s="997" t="n"/>
      <c r="AX91" s="997" t="n"/>
      <c r="AY91" s="997" t="n"/>
      <c r="AZ91" s="997" t="n"/>
      <c r="BA91" s="997" t="n"/>
      <c r="BB91" s="997" t="n"/>
      <c r="BC91" s="997" t="n"/>
      <c r="BD91" s="997" t="n"/>
      <c r="BE91" s="997" t="n"/>
      <c r="BF91" s="997" t="n"/>
      <c r="BG91" s="997" t="n"/>
      <c r="BH91" s="997" t="n"/>
      <c r="BI91" s="997" t="n"/>
      <c r="BJ91" s="997" t="n"/>
      <c r="BK91" s="997" t="n"/>
      <c r="BL91" s="997" t="n"/>
      <c r="BM91" s="997" t="n"/>
      <c r="BN91" s="997" t="n"/>
      <c r="BO91" s="997" t="n"/>
      <c r="BP91" s="997" t="n"/>
      <c r="BQ91" s="997" t="n"/>
      <c r="BR91" s="997" t="n"/>
      <c r="BS91" s="997" t="n"/>
      <c r="BT91" s="997" t="n"/>
      <c r="BU91" s="997" t="n"/>
      <c r="BV91" s="997" t="n"/>
      <c r="BW91" s="997" t="n"/>
      <c r="BX91" s="997" t="n"/>
      <c r="BY91" s="997" t="n"/>
      <c r="BZ91" s="997" t="n"/>
      <c r="CA91" s="997" t="n"/>
      <c r="CB91" s="997" t="n"/>
      <c r="CC91" s="999" t="n"/>
      <c r="CD91" s="997" t="n"/>
      <c r="CE91" s="997" t="n"/>
      <c r="CF91" s="997" t="n"/>
      <c r="CG91" s="1002" t="inlineStr">
        <is>
          <t>REMARK = 'APPOLE: ' + result /</t>
        </is>
      </c>
      <c r="CH91" s="997" t="n"/>
      <c r="CI91" s="997" t="n"/>
      <c r="CJ91" s="997" t="n"/>
      <c r="CK91" s="997" t="n"/>
      <c r="CL91" s="997" t="n"/>
      <c r="CM91" s="997" t="n"/>
      <c r="CN91" s="997" t="n"/>
      <c r="CO91" s="997" t="n"/>
      <c r="CP91" s="997" t="n"/>
      <c r="CQ91" s="997" t="n"/>
      <c r="CR91" s="997" t="n"/>
      <c r="CS91" s="997" t="n"/>
      <c r="CT91" s="997" t="n"/>
      <c r="CU91" s="997" t="n"/>
      <c r="CV91" s="997" t="n"/>
      <c r="CW91" s="997" t="n"/>
      <c r="CX91" s="999" t="n"/>
      <c r="CY91" s="997" t="n"/>
    </row>
    <row r="92" ht="11.1" customHeight="1" s="710">
      <c r="A92" s="997" t="n"/>
      <c r="B92" s="998" t="n"/>
      <c r="C92" s="1030" t="n"/>
      <c r="D92" s="1030" t="n"/>
      <c r="E92" s="1030" t="n"/>
      <c r="F92" s="1030" t="n"/>
      <c r="G92" s="1030" t="n"/>
      <c r="H92" s="1030" t="n"/>
      <c r="I92" s="1030" t="n"/>
      <c r="J92" s="1030" t="n"/>
      <c r="K92" s="1030" t="n"/>
      <c r="L92" s="1030" t="n"/>
      <c r="M92" s="1030" t="n"/>
      <c r="N92" s="1030" t="n"/>
      <c r="O92" s="1030" t="n"/>
      <c r="P92" s="1030" t="n"/>
      <c r="Q92" s="1030" t="n"/>
      <c r="R92" s="1030" t="n"/>
      <c r="S92" s="1030" t="n"/>
      <c r="T92" s="1030" t="n"/>
      <c r="U92" s="1030" t="n"/>
      <c r="V92" s="1030" t="n"/>
      <c r="W92" s="1030" t="n"/>
      <c r="X92" s="1030" t="n"/>
      <c r="Y92" s="1030" t="n"/>
      <c r="Z92" s="1030" t="n"/>
      <c r="AA92" s="1030" t="n"/>
      <c r="AB92" s="1030" t="n"/>
      <c r="AC92" s="1030" t="n"/>
      <c r="AD92" s="1030" t="n"/>
      <c r="AE92" s="1030" t="n"/>
      <c r="AF92" s="1030" t="n"/>
      <c r="AG92" s="1030" t="n"/>
      <c r="AH92" s="1030" t="n"/>
      <c r="AI92" s="1030" t="n"/>
      <c r="AJ92" s="1030" t="n"/>
      <c r="AK92" s="1030" t="n"/>
      <c r="AL92" s="1030" t="n"/>
      <c r="AM92" s="1030" t="n"/>
      <c r="AN92" s="1030" t="n"/>
      <c r="AO92" s="1030" t="n"/>
      <c r="AP92" s="1030" t="n"/>
      <c r="AQ92" s="1030" t="n"/>
      <c r="AR92" s="1030" t="n"/>
      <c r="AS92" s="1030" t="n"/>
      <c r="AT92" s="1030" t="n"/>
      <c r="AU92" s="1030" t="n"/>
      <c r="AV92" s="1030" t="n"/>
      <c r="AW92" s="1030" t="n"/>
      <c r="AX92" s="1030" t="n"/>
      <c r="AY92" s="1030" t="n"/>
      <c r="AZ92" s="1030" t="n"/>
      <c r="BA92" s="1030" t="n"/>
      <c r="BB92" s="1030" t="n"/>
      <c r="BC92" s="1030" t="n"/>
      <c r="BD92" s="1030" t="n"/>
      <c r="BE92" s="1030" t="n"/>
      <c r="BF92" s="1030" t="n"/>
      <c r="BG92" s="1030" t="n"/>
      <c r="BH92" s="1030" t="n"/>
      <c r="BI92" s="1030" t="n"/>
      <c r="BJ92" s="1030" t="n"/>
      <c r="BK92" s="1030" t="n"/>
      <c r="BL92" s="1030" t="n"/>
      <c r="BM92" s="1030" t="n"/>
      <c r="BN92" s="1030" t="n"/>
      <c r="BO92" s="1030" t="n"/>
      <c r="BP92" s="1030" t="n"/>
      <c r="BQ92" s="1030" t="n"/>
      <c r="BR92" s="1030" t="n"/>
      <c r="BS92" s="1030" t="n"/>
      <c r="BT92" s="1030" t="n"/>
      <c r="BU92" s="1030" t="n"/>
      <c r="BV92" s="1030" t="n"/>
      <c r="BW92" s="1030" t="n"/>
      <c r="BX92" s="1030" t="n"/>
      <c r="BY92" s="1030" t="n"/>
      <c r="BZ92" s="1030" t="n"/>
      <c r="CA92" s="1030" t="n"/>
      <c r="CB92" s="1030" t="n"/>
      <c r="CC92" s="999" t="n"/>
      <c r="CD92" s="1030" t="n"/>
      <c r="CE92" s="1030" t="n"/>
      <c r="CF92" s="1030" t="n"/>
      <c r="CG92" s="1030" t="n"/>
      <c r="CH92" s="1030" t="n"/>
      <c r="CI92" s="1030" t="n"/>
      <c r="CJ92" s="1030" t="n"/>
      <c r="CK92" s="1030" t="n"/>
      <c r="CL92" s="1030" t="n"/>
      <c r="CM92" s="1030" t="n"/>
      <c r="CN92" s="1030" t="n"/>
      <c r="CO92" s="1030" t="n"/>
      <c r="CP92" s="1030" t="n"/>
      <c r="CQ92" s="1030" t="n"/>
      <c r="CR92" s="1030" t="n"/>
      <c r="CS92" s="1030" t="n"/>
      <c r="CT92" s="1030" t="n"/>
      <c r="CU92" s="1030" t="n"/>
      <c r="CV92" s="1030" t="n"/>
      <c r="CW92" s="1030" t="n"/>
      <c r="CX92" s="999" t="n"/>
      <c r="CY92" s="997" t="n"/>
    </row>
    <row r="93" ht="11.1" customHeight="1" s="710">
      <c r="A93" s="997" t="n"/>
      <c r="B93" s="998" t="n"/>
      <c r="C93" s="997" t="n"/>
      <c r="D93" s="997" t="n"/>
      <c r="E93" s="997" t="n"/>
      <c r="F93" s="997" t="n"/>
      <c r="G93" s="997" t="n"/>
      <c r="H93" s="997" t="n"/>
      <c r="I93" s="997" t="n"/>
      <c r="J93" s="997" t="n"/>
      <c r="K93" s="997" t="n"/>
      <c r="L93" s="997" t="n"/>
      <c r="M93" s="997" t="n"/>
      <c r="N93" s="997" t="n"/>
      <c r="O93" s="997" t="n"/>
      <c r="P93" s="997" t="n"/>
      <c r="Q93" s="997" t="n"/>
      <c r="R93" s="997" t="n"/>
      <c r="S93" s="997" t="n"/>
      <c r="T93" s="997" t="n"/>
      <c r="U93" s="997" t="n"/>
      <c r="V93" s="997" t="n"/>
      <c r="W93" s="997" t="n"/>
      <c r="X93" s="997" t="n"/>
      <c r="Y93" s="997" t="n"/>
      <c r="Z93" s="997" t="n"/>
      <c r="AA93" s="997" t="n"/>
      <c r="AB93" s="997" t="n"/>
      <c r="AC93" s="997" t="n"/>
      <c r="AD93" s="997" t="n"/>
      <c r="AE93" s="997" t="n"/>
      <c r="AF93" s="997" t="n"/>
      <c r="AG93" s="997" t="n"/>
      <c r="AH93" s="997" t="n"/>
      <c r="AI93" s="997" t="n"/>
      <c r="AJ93" s="997" t="n"/>
      <c r="AK93" s="997" t="n"/>
      <c r="AL93" s="997" t="n"/>
      <c r="AM93" s="997" t="n"/>
      <c r="AN93" s="997" t="n"/>
      <c r="AO93" s="997" t="n"/>
      <c r="AP93" s="997" t="n"/>
      <c r="AQ93" s="997" t="n"/>
      <c r="AR93" s="997" t="n"/>
      <c r="AS93" s="997" t="n"/>
      <c r="AT93" s="997" t="n"/>
      <c r="AU93" s="997" t="n"/>
      <c r="AV93" s="997" t="n"/>
      <c r="AW93" s="997" t="n"/>
      <c r="AX93" s="997" t="n"/>
      <c r="AY93" s="997" t="n"/>
      <c r="AZ93" s="997" t="n"/>
      <c r="BA93" s="997" t="n"/>
      <c r="BB93" s="997" t="n"/>
      <c r="BC93" s="997" t="n"/>
      <c r="BD93" s="997" t="n"/>
      <c r="BE93" s="997" t="n"/>
      <c r="BF93" s="997" t="n"/>
      <c r="BG93" s="997" t="n"/>
      <c r="BH93" s="997" t="n"/>
      <c r="BI93" s="997" t="n"/>
      <c r="BJ93" s="997" t="n"/>
      <c r="BK93" s="997" t="n"/>
      <c r="BL93" s="997" t="n"/>
      <c r="BM93" s="997" t="n"/>
      <c r="BN93" s="997" t="n"/>
      <c r="BO93" s="997" t="n"/>
      <c r="BP93" s="997" t="n"/>
      <c r="BQ93" s="997" t="n"/>
      <c r="BR93" s="997" t="n"/>
      <c r="BS93" s="997" t="n"/>
      <c r="BT93" s="997" t="n"/>
      <c r="BU93" s="997" t="n"/>
      <c r="BV93" s="997" t="n"/>
      <c r="BW93" s="997" t="n"/>
      <c r="BX93" s="997" t="n"/>
      <c r="BY93" s="997" t="n"/>
      <c r="BZ93" s="997" t="n"/>
      <c r="CA93" s="997" t="n"/>
      <c r="CB93" s="997" t="n"/>
      <c r="CC93" s="999" t="n"/>
      <c r="CD93" s="997" t="n"/>
      <c r="CE93" s="997" t="n"/>
      <c r="CF93" s="997" t="n"/>
      <c r="CG93" s="997" t="n"/>
      <c r="CH93" s="997" t="n"/>
      <c r="CI93" s="997" t="n"/>
      <c r="CJ93" s="997" t="n"/>
      <c r="CK93" s="997" t="n"/>
      <c r="CL93" s="997" t="n"/>
      <c r="CM93" s="997" t="n"/>
      <c r="CN93" s="997" t="n"/>
      <c r="CO93" s="997" t="n"/>
      <c r="CP93" s="997" t="n"/>
      <c r="CQ93" s="997" t="n"/>
      <c r="CR93" s="997" t="n"/>
      <c r="CS93" s="997" t="n"/>
      <c r="CT93" s="997" t="n"/>
      <c r="CU93" s="997" t="n"/>
      <c r="CV93" s="997" t="n"/>
      <c r="CW93" s="997" t="n"/>
      <c r="CX93" s="999" t="n"/>
      <c r="CY93" s="997" t="n"/>
    </row>
    <row r="94" ht="11.1" customHeight="1" s="710">
      <c r="A94" s="997" t="n"/>
      <c r="B94" s="998" t="n"/>
      <c r="C94" s="997" t="n"/>
      <c r="D94" s="997" t="n"/>
      <c r="E94" s="997" t="n"/>
      <c r="F94" s="997" t="n"/>
      <c r="G94" s="997" t="n"/>
      <c r="H94" s="997" t="n"/>
      <c r="I94" s="997" t="n"/>
      <c r="J94" s="997" t="n"/>
      <c r="K94" s="997" t="n"/>
      <c r="L94" s="997" t="n"/>
      <c r="M94" s="997" t="n"/>
      <c r="N94" s="997" t="n"/>
      <c r="O94" s="997" t="n"/>
      <c r="P94" s="997" t="n"/>
      <c r="Q94" s="997" t="n"/>
      <c r="R94" s="997" t="n"/>
      <c r="S94" s="997" t="n"/>
      <c r="T94" s="997" t="n"/>
      <c r="U94" s="997" t="n"/>
      <c r="V94" s="997" t="n"/>
      <c r="W94" s="997" t="n"/>
      <c r="X94" s="997" t="n"/>
      <c r="Y94" s="997" t="n"/>
      <c r="Z94" s="997" t="n"/>
      <c r="AA94" s="997" t="n"/>
      <c r="AB94" s="997" t="n"/>
      <c r="AC94" s="997" t="n"/>
      <c r="AD94" s="997" t="n"/>
      <c r="AE94" s="997" t="n"/>
      <c r="AF94" s="997" t="n"/>
      <c r="AG94" s="997" t="n"/>
      <c r="AH94" s="997" t="n"/>
      <c r="AI94" s="997" t="n"/>
      <c r="AJ94" s="997" t="n"/>
      <c r="AK94" s="997" t="n"/>
      <c r="AL94" s="997" t="n"/>
      <c r="AM94" s="997" t="n"/>
      <c r="AN94" s="997" t="n"/>
      <c r="AO94" s="997" t="n"/>
      <c r="AP94" s="997" t="n"/>
      <c r="AQ94" s="997" t="n"/>
      <c r="AR94" s="997" t="n"/>
      <c r="AS94" s="997" t="n"/>
      <c r="AT94" s="997" t="n"/>
      <c r="AU94" s="997" t="n"/>
      <c r="AV94" s="997" t="n"/>
      <c r="AW94" s="997" t="n"/>
      <c r="AX94" s="997" t="n"/>
      <c r="AY94" s="997" t="n"/>
      <c r="AZ94" s="997" t="n"/>
      <c r="BA94" s="997" t="n"/>
      <c r="BB94" s="997" t="n"/>
      <c r="BC94" s="997" t="n"/>
      <c r="BD94" s="997" t="n"/>
      <c r="BE94" s="997" t="n"/>
      <c r="BF94" s="997" t="n"/>
      <c r="BG94" s="997" t="n"/>
      <c r="BH94" s="997" t="n"/>
      <c r="BI94" s="997" t="n"/>
      <c r="BJ94" s="997" t="n"/>
      <c r="BK94" s="997" t="n"/>
      <c r="BL94" s="997" t="n"/>
      <c r="BM94" s="997" t="n"/>
      <c r="BN94" s="997" t="n"/>
      <c r="BO94" s="997" t="n"/>
      <c r="BP94" s="997" t="n"/>
      <c r="BQ94" s="997" t="n"/>
      <c r="BR94" s="997" t="n"/>
      <c r="BS94" s="997" t="n"/>
      <c r="BT94" s="997" t="n"/>
      <c r="BU94" s="997" t="n"/>
      <c r="BV94" s="997" t="n"/>
      <c r="BW94" s="997" t="n"/>
      <c r="BX94" s="997" t="n"/>
      <c r="BY94" s="997" t="n"/>
      <c r="BZ94" s="997" t="n"/>
      <c r="CA94" s="997" t="n"/>
      <c r="CB94" s="997" t="n"/>
      <c r="CC94" s="999" t="n"/>
      <c r="CD94" s="997" t="n"/>
      <c r="CE94" s="997" t="n"/>
      <c r="CF94" s="997" t="n"/>
      <c r="CG94" s="1002" t="inlineStr">
        <is>
          <t>message.</t>
        </is>
      </c>
      <c r="CH94" s="997" t="n"/>
      <c r="CI94" s="997" t="n"/>
      <c r="CJ94" s="997" t="n"/>
      <c r="CK94" s="997" t="n"/>
      <c r="CL94" s="997" t="n"/>
      <c r="CM94" s="997" t="n"/>
      <c r="CN94" s="997" t="n"/>
      <c r="CO94" s="997" t="n"/>
      <c r="CP94" s="997" t="n"/>
      <c r="CQ94" s="997" t="n"/>
      <c r="CR94" s="997" t="n"/>
      <c r="CS94" s="997" t="n"/>
      <c r="CT94" s="997" t="n"/>
      <c r="CU94" s="997" t="n"/>
      <c r="CV94" s="997" t="n"/>
      <c r="CW94" s="997" t="n"/>
      <c r="CX94" s="999" t="n"/>
      <c r="CY94" s="997" t="n"/>
    </row>
    <row r="95" ht="11.1" customHeight="1" s="710">
      <c r="A95" s="997" t="n"/>
      <c r="B95" s="998" t="n"/>
      <c r="C95" s="997" t="n"/>
      <c r="D95" s="997" t="n"/>
      <c r="E95" s="997" t="n"/>
      <c r="F95" s="997" t="n"/>
      <c r="G95" s="997" t="n"/>
      <c r="H95" s="997" t="n"/>
      <c r="I95" s="997" t="n"/>
      <c r="J95" s="997" t="n"/>
      <c r="K95" s="997" t="n"/>
      <c r="L95" s="997" t="n"/>
      <c r="M95" s="997" t="n"/>
      <c r="N95" s="997" t="n"/>
      <c r="O95" s="997" t="n"/>
      <c r="P95" s="997" t="n"/>
      <c r="Q95" s="997" t="n"/>
      <c r="R95" s="997" t="n"/>
      <c r="S95" s="997" t="n"/>
      <c r="T95" s="997" t="n"/>
      <c r="U95" s="997" t="n"/>
      <c r="V95" s="997" t="n"/>
      <c r="W95" s="997" t="n"/>
      <c r="X95" s="997" t="n"/>
      <c r="Y95" s="997" t="n"/>
      <c r="Z95" s="997" t="n"/>
      <c r="AA95" s="997" t="n"/>
      <c r="AB95" s="997" t="n"/>
      <c r="AC95" s="997" t="n"/>
      <c r="AD95" s="997" t="n"/>
      <c r="AE95" s="997" t="n"/>
      <c r="AF95" s="997" t="n"/>
      <c r="AG95" s="997" t="n"/>
      <c r="AH95" s="997" t="n"/>
      <c r="AI95" s="997" t="n"/>
      <c r="AJ95" s="997" t="n"/>
      <c r="AK95" s="997" t="n"/>
      <c r="AL95" s="997" t="n"/>
      <c r="AM95" s="997" t="n"/>
      <c r="AN95" s="997" t="n"/>
      <c r="AO95" s="997" t="n"/>
      <c r="AP95" s="997" t="n"/>
      <c r="AQ95" s="997" t="n"/>
      <c r="AR95" s="997" t="n"/>
      <c r="AS95" s="997" t="n"/>
      <c r="AT95" s="997" t="n"/>
      <c r="AU95" s="997" t="n"/>
      <c r="AV95" s="997" t="n"/>
      <c r="AW95" s="997" t="n"/>
      <c r="AX95" s="997" t="n"/>
      <c r="AY95" s="997" t="n"/>
      <c r="AZ95" s="997" t="n"/>
      <c r="BA95" s="997" t="n"/>
      <c r="BB95" s="997" t="n"/>
      <c r="BC95" s="997" t="n"/>
      <c r="BD95" s="997" t="n"/>
      <c r="BE95" s="997" t="n"/>
      <c r="BF95" s="997" t="n"/>
      <c r="BG95" s="997" t="n"/>
      <c r="BH95" s="997" t="n"/>
      <c r="BI95" s="997" t="n"/>
      <c r="BJ95" s="997" t="n"/>
      <c r="BK95" s="997" t="n"/>
      <c r="BL95" s="997" t="n"/>
      <c r="BM95" s="997" t="n"/>
      <c r="BN95" s="997" t="n"/>
      <c r="BO95" s="997" t="n"/>
      <c r="BP95" s="997" t="n"/>
      <c r="BQ95" s="997" t="n"/>
      <c r="BR95" s="997" t="n"/>
      <c r="BS95" s="997" t="n"/>
      <c r="BT95" s="997" t="n"/>
      <c r="BU95" s="997" t="n"/>
      <c r="BV95" s="997" t="n"/>
      <c r="BW95" s="997" t="n"/>
      <c r="BX95" s="997" t="n"/>
      <c r="BY95" s="997" t="n"/>
      <c r="BZ95" s="997" t="n"/>
      <c r="CA95" s="997" t="n"/>
      <c r="CB95" s="997" t="n"/>
      <c r="CC95" s="999" t="n"/>
      <c r="CD95" s="997" t="n"/>
      <c r="CE95" s="1002" t="inlineStr">
        <is>
          <t>7.</t>
        </is>
      </c>
      <c r="CF95" s="997" t="n"/>
      <c r="CG95" s="1002" t="inlineStr">
        <is>
          <t>Write LOG2 with the file name</t>
        </is>
      </c>
      <c r="CH95" s="997" t="n"/>
      <c r="CI95" s="997" t="n"/>
      <c r="CJ95" s="997" t="n"/>
      <c r="CK95" s="997" t="n"/>
      <c r="CL95" s="997" t="n"/>
      <c r="CM95" s="997" t="n"/>
      <c r="CN95" s="997" t="n"/>
      <c r="CO95" s="997" t="n"/>
      <c r="CP95" s="997" t="n"/>
      <c r="CQ95" s="997" t="n"/>
      <c r="CR95" s="997" t="n"/>
      <c r="CS95" s="997" t="n"/>
      <c r="CT95" s="997" t="n"/>
      <c r="CU95" s="997" t="n"/>
      <c r="CV95" s="997" t="n"/>
      <c r="CW95" s="997" t="n"/>
      <c r="CX95" s="999" t="n"/>
      <c r="CY95" s="997" t="n"/>
    </row>
    <row r="96" ht="11.1" customHeight="1" s="710">
      <c r="A96" s="997" t="n"/>
      <c r="B96" s="998" t="n"/>
      <c r="C96" s="997" t="n"/>
      <c r="D96" s="997" t="n"/>
      <c r="E96" s="997" t="n"/>
      <c r="F96" s="997" t="n"/>
      <c r="G96" s="997" t="n"/>
      <c r="H96" s="997" t="n"/>
      <c r="I96" s="997" t="n"/>
      <c r="J96" s="997" t="n"/>
      <c r="K96" s="997" t="n"/>
      <c r="L96" s="997" t="n"/>
      <c r="M96" s="997" t="n"/>
      <c r="N96" s="997" t="n"/>
      <c r="O96" s="997" t="n"/>
      <c r="P96" s="997" t="n"/>
      <c r="Q96" s="997" t="n"/>
      <c r="R96" s="997" t="n"/>
      <c r="S96" s="997" t="n"/>
      <c r="T96" s="997" t="n"/>
      <c r="U96" s="997" t="n"/>
      <c r="V96" s="997" t="n"/>
      <c r="W96" s="997" t="n"/>
      <c r="X96" s="997" t="n"/>
      <c r="Y96" s="997" t="n"/>
      <c r="Z96" s="997" t="n"/>
      <c r="AA96" s="997" t="n"/>
      <c r="AB96" s="997" t="n"/>
      <c r="AC96" s="997" t="n"/>
      <c r="AD96" s="997" t="n"/>
      <c r="AE96" s="997" t="n"/>
      <c r="AF96" s="997" t="n"/>
      <c r="AG96" s="997" t="n"/>
      <c r="AH96" s="997" t="n"/>
      <c r="AI96" s="997" t="n"/>
      <c r="AJ96" s="997" t="n"/>
      <c r="AK96" s="997" t="n"/>
      <c r="AL96" s="997" t="n"/>
      <c r="AM96" s="997" t="n"/>
      <c r="AN96" s="997" t="n"/>
      <c r="AO96" s="997" t="n"/>
      <c r="AP96" s="997" t="n"/>
      <c r="AQ96" s="997" t="n"/>
      <c r="AR96" s="997" t="n"/>
      <c r="AS96" s="997" t="n"/>
      <c r="AT96" s="997" t="n"/>
      <c r="AU96" s="997" t="n"/>
      <c r="AV96" s="997" t="n"/>
      <c r="AW96" s="997" t="n"/>
      <c r="AX96" s="997" t="n"/>
      <c r="AY96" s="997" t="n"/>
      <c r="AZ96" s="997" t="n"/>
      <c r="BA96" s="997" t="n"/>
      <c r="BB96" s="997" t="n"/>
      <c r="BC96" s="997" t="n"/>
      <c r="BD96" s="997" t="n"/>
      <c r="BE96" s="997" t="n"/>
      <c r="BF96" s="997" t="n"/>
      <c r="BG96" s="997" t="n"/>
      <c r="BH96" s="997" t="n"/>
      <c r="BI96" s="997" t="n"/>
      <c r="BJ96" s="997" t="n"/>
      <c r="BK96" s="997" t="n"/>
      <c r="BL96" s="997" t="n"/>
      <c r="BM96" s="997" t="n"/>
      <c r="BN96" s="997" t="n"/>
      <c r="BO96" s="997" t="n"/>
      <c r="BP96" s="997" t="n"/>
      <c r="BQ96" s="997" t="n"/>
      <c r="BR96" s="997" t="n"/>
      <c r="BS96" s="997" t="n"/>
      <c r="BT96" s="997" t="n"/>
      <c r="BU96" s="997" t="n"/>
      <c r="BV96" s="997" t="n"/>
      <c r="BW96" s="997" t="n"/>
      <c r="BX96" s="997" t="n"/>
      <c r="BY96" s="997" t="n"/>
      <c r="BZ96" s="997" t="n"/>
      <c r="CA96" s="997" t="n"/>
      <c r="CB96" s="997" t="n"/>
      <c r="CC96" s="999" t="n"/>
      <c r="CD96" s="997" t="n"/>
      <c r="CE96" s="997" t="n"/>
      <c r="CF96" s="997" t="n"/>
      <c r="CG96" s="1002" t="inlineStr">
        <is>
          <t>and the number of parts / records</t>
        </is>
      </c>
      <c r="CH96" s="997" t="n"/>
      <c r="CI96" s="997" t="n"/>
      <c r="CJ96" s="997" t="n"/>
      <c r="CK96" s="997" t="n"/>
      <c r="CL96" s="997" t="n"/>
      <c r="CM96" s="997" t="n"/>
      <c r="CN96" s="997" t="n"/>
      <c r="CO96" s="997" t="n"/>
      <c r="CP96" s="997" t="n"/>
      <c r="CQ96" s="997" t="n"/>
      <c r="CR96" s="997" t="n"/>
      <c r="CS96" s="997" t="n"/>
      <c r="CT96" s="997" t="n"/>
      <c r="CU96" s="997" t="n"/>
      <c r="CV96" s="997" t="n"/>
      <c r="CW96" s="997" t="n"/>
      <c r="CX96" s="999" t="n"/>
      <c r="CY96" s="997" t="n"/>
    </row>
    <row r="97" ht="11.1" customHeight="1" s="710">
      <c r="A97" s="997" t="n"/>
      <c r="B97" s="998" t="n"/>
      <c r="C97" s="997" t="n"/>
      <c r="D97" s="997" t="n"/>
      <c r="E97" s="997" t="n"/>
      <c r="F97" s="997" t="n"/>
      <c r="G97" s="997" t="n"/>
      <c r="H97" s="997" t="n"/>
      <c r="I97" s="997" t="n"/>
      <c r="J97" s="997" t="n"/>
      <c r="K97" s="997" t="n"/>
      <c r="L97" s="997" t="n"/>
      <c r="M97" s="997" t="n"/>
      <c r="N97" s="997" t="n"/>
      <c r="O97" s="997" t="n"/>
      <c r="P97" s="997" t="n"/>
      <c r="Q97" s="997" t="n"/>
      <c r="R97" s="997" t="n"/>
      <c r="S97" s="997" t="n"/>
      <c r="T97" s="997" t="n"/>
      <c r="U97" s="997" t="n"/>
      <c r="V97" s="997" t="n"/>
      <c r="W97" s="997" t="n"/>
      <c r="X97" s="997" t="n"/>
      <c r="Y97" s="997" t="n"/>
      <c r="Z97" s="997" t="n"/>
      <c r="AA97" s="997" t="n"/>
      <c r="AB97" s="997" t="n"/>
      <c r="AC97" s="997" t="n"/>
      <c r="AD97" s="997" t="n"/>
      <c r="AE97" s="997" t="n"/>
      <c r="AF97" s="997" t="n"/>
      <c r="AG97" s="997" t="n"/>
      <c r="AH97" s="997" t="n"/>
      <c r="AI97" s="997" t="n"/>
      <c r="AJ97" s="997" t="n"/>
      <c r="AK97" s="997" t="n"/>
      <c r="AL97" s="997" t="n"/>
      <c r="AM97" s="997" t="n"/>
      <c r="AN97" s="997" t="n"/>
      <c r="AO97" s="997" t="n"/>
      <c r="AP97" s="997" t="n"/>
      <c r="AQ97" s="997" t="n"/>
      <c r="AR97" s="997" t="n"/>
      <c r="AS97" s="997" t="n"/>
      <c r="AT97" s="997" t="n"/>
      <c r="AU97" s="997" t="n"/>
      <c r="AV97" s="997" t="n"/>
      <c r="AW97" s="997" t="n"/>
      <c r="AX97" s="997" t="n"/>
      <c r="AY97" s="997" t="n"/>
      <c r="AZ97" s="997" t="n"/>
      <c r="BA97" s="997" t="n"/>
      <c r="BB97" s="997" t="n"/>
      <c r="BC97" s="997" t="n"/>
      <c r="BD97" s="997" t="n"/>
      <c r="BE97" s="997" t="n"/>
      <c r="BF97" s="997" t="n"/>
      <c r="BG97" s="997" t="n"/>
      <c r="BH97" s="997" t="n"/>
      <c r="BI97" s="997" t="n"/>
      <c r="BJ97" s="997" t="n"/>
      <c r="BK97" s="997" t="n"/>
      <c r="BL97" s="997" t="n"/>
      <c r="BM97" s="997" t="n"/>
      <c r="BN97" s="997" t="n"/>
      <c r="BO97" s="997" t="n"/>
      <c r="BP97" s="997" t="n"/>
      <c r="BQ97" s="997" t="n"/>
      <c r="BR97" s="997" t="n"/>
      <c r="BS97" s="997" t="n"/>
      <c r="BT97" s="997" t="n"/>
      <c r="BU97" s="997" t="n"/>
      <c r="BV97" s="997" t="n"/>
      <c r="BW97" s="997" t="n"/>
      <c r="BX97" s="997" t="n"/>
      <c r="BY97" s="997" t="n"/>
      <c r="BZ97" s="997" t="n"/>
      <c r="CA97" s="997" t="n"/>
      <c r="CB97" s="997" t="n"/>
      <c r="CC97" s="999" t="n"/>
      <c r="CD97" s="997" t="n"/>
      <c r="CE97" s="997" t="n"/>
      <c r="CF97" s="997" t="n"/>
      <c r="CG97" s="1002" t="inlineStr">
        <is>
          <t>sent. Exit.</t>
        </is>
      </c>
      <c r="CH97" s="997" t="n"/>
      <c r="CI97" s="997" t="n"/>
      <c r="CJ97" s="997" t="n"/>
      <c r="CK97" s="997" t="n"/>
      <c r="CL97" s="997" t="n"/>
      <c r="CM97" s="997" t="n"/>
      <c r="CN97" s="997" t="n"/>
      <c r="CO97" s="997" t="n"/>
      <c r="CP97" s="997" t="n"/>
      <c r="CQ97" s="997" t="n"/>
      <c r="CR97" s="997" t="n"/>
      <c r="CS97" s="997" t="n"/>
      <c r="CT97" s="997" t="n"/>
      <c r="CU97" s="997" t="n"/>
      <c r="CV97" s="997" t="n"/>
      <c r="CW97" s="997" t="n"/>
      <c r="CX97" s="999" t="n"/>
      <c r="CY97" s="997" t="n"/>
    </row>
    <row r="98" ht="11.1" customHeight="1" s="710">
      <c r="A98" s="997" t="n"/>
      <c r="B98" s="998" t="n"/>
      <c r="C98" s="997" t="n"/>
      <c r="D98" s="997" t="n"/>
      <c r="E98" s="997" t="n"/>
      <c r="F98" s="997" t="n"/>
      <c r="G98" s="997" t="n"/>
      <c r="H98" s="997" t="n"/>
      <c r="I98" s="997" t="n"/>
      <c r="J98" s="997" t="n"/>
      <c r="K98" s="997" t="n"/>
      <c r="L98" s="997" t="n"/>
      <c r="M98" s="997" t="n"/>
      <c r="N98" s="997" t="n"/>
      <c r="O98" s="997" t="n"/>
      <c r="P98" s="997" t="n"/>
      <c r="Q98" s="997" t="n"/>
      <c r="R98" s="997" t="n"/>
      <c r="S98" s="997" t="n"/>
      <c r="T98" s="997" t="n"/>
      <c r="U98" s="997" t="n"/>
      <c r="V98" s="997" t="n"/>
      <c r="W98" s="997" t="n"/>
      <c r="X98" s="997" t="n"/>
      <c r="Y98" s="997" t="n"/>
      <c r="Z98" s="997" t="n"/>
      <c r="AA98" s="997" t="n"/>
      <c r="AB98" s="997" t="n"/>
      <c r="AC98" s="997" t="n"/>
      <c r="AD98" s="997" t="n"/>
      <c r="AE98" s="997" t="n"/>
      <c r="AF98" s="997" t="n"/>
      <c r="AG98" s="997" t="n"/>
      <c r="AH98" s="997" t="n"/>
      <c r="AI98" s="997" t="n"/>
      <c r="AJ98" s="997" t="n"/>
      <c r="AK98" s="997" t="n"/>
      <c r="AL98" s="997" t="n"/>
      <c r="AM98" s="997" t="n"/>
      <c r="AN98" s="997" t="n"/>
      <c r="AO98" s="997" t="n"/>
      <c r="AP98" s="997" t="n"/>
      <c r="AQ98" s="997" t="n"/>
      <c r="AR98" s="997" t="n"/>
      <c r="AS98" s="997" t="n"/>
      <c r="AT98" s="997" t="n"/>
      <c r="AU98" s="997" t="n"/>
      <c r="AV98" s="997" t="n"/>
      <c r="AW98" s="997" t="n"/>
      <c r="AX98" s="997" t="n"/>
      <c r="AY98" s="997" t="n"/>
      <c r="AZ98" s="997" t="n"/>
      <c r="BA98" s="997" t="n"/>
      <c r="BB98" s="997" t="n"/>
      <c r="BC98" s="997" t="n"/>
      <c r="BD98" s="997" t="n"/>
      <c r="BE98" s="997" t="n"/>
      <c r="BF98" s="997" t="n"/>
      <c r="BG98" s="997" t="n"/>
      <c r="BH98" s="997" t="n"/>
      <c r="BI98" s="997" t="n"/>
      <c r="BJ98" s="997" t="n"/>
      <c r="BK98" s="997" t="n"/>
      <c r="BL98" s="997" t="n"/>
      <c r="BM98" s="997" t="n"/>
      <c r="BN98" s="997" t="n"/>
      <c r="BO98" s="997" t="n"/>
      <c r="BP98" s="997" t="n"/>
      <c r="BQ98" s="997" t="n"/>
      <c r="BR98" s="997" t="n"/>
      <c r="BS98" s="997" t="n"/>
      <c r="BT98" s="997" t="n"/>
      <c r="BU98" s="997" t="n"/>
      <c r="BV98" s="997" t="n"/>
      <c r="BW98" s="997" t="n"/>
      <c r="BX98" s="997" t="n"/>
      <c r="BY98" s="997" t="n"/>
      <c r="BZ98" s="997" t="n"/>
      <c r="CA98" s="997" t="n"/>
      <c r="CB98" s="997" t="n"/>
      <c r="CC98" s="999" t="n"/>
      <c r="CD98" s="997" t="n"/>
      <c r="CE98" s="997" t="n"/>
      <c r="CF98" s="997" t="n"/>
      <c r="CG98" s="997" t="n"/>
      <c r="CH98" s="997" t="n"/>
      <c r="CI98" s="997" t="n"/>
      <c r="CJ98" s="997" t="n"/>
      <c r="CK98" s="997" t="n"/>
      <c r="CL98" s="997" t="n"/>
      <c r="CM98" s="997" t="n"/>
      <c r="CN98" s="997" t="n"/>
      <c r="CO98" s="997" t="n"/>
      <c r="CP98" s="997" t="n"/>
      <c r="CQ98" s="997" t="n"/>
      <c r="CR98" s="997" t="n"/>
      <c r="CS98" s="997" t="n"/>
      <c r="CT98" s="997" t="n"/>
      <c r="CU98" s="997" t="n"/>
      <c r="CV98" s="997" t="n"/>
      <c r="CW98" s="997" t="n"/>
      <c r="CX98" s="999" t="n"/>
      <c r="CY98" s="997" t="n"/>
    </row>
    <row r="99" ht="11.1" customHeight="1" s="710">
      <c r="A99" s="997" t="n"/>
      <c r="B99" s="998" t="n"/>
      <c r="C99" s="997" t="n"/>
      <c r="D99" s="997" t="n"/>
      <c r="E99" s="997" t="n"/>
      <c r="F99" s="997" t="n"/>
      <c r="G99" s="997" t="n"/>
      <c r="H99" s="997" t="n"/>
      <c r="I99" s="997" t="n"/>
      <c r="J99" s="997" t="n"/>
      <c r="K99" s="997" t="n"/>
      <c r="L99" s="997" t="n"/>
      <c r="M99" s="997" t="n"/>
      <c r="N99" s="997" t="n"/>
      <c r="O99" s="997" t="n"/>
      <c r="P99" s="997" t="n"/>
      <c r="Q99" s="997" t="n"/>
      <c r="R99" s="997" t="n"/>
      <c r="S99" s="997" t="n"/>
      <c r="T99" s="997" t="n"/>
      <c r="U99" s="997" t="n"/>
      <c r="V99" s="997" t="n"/>
      <c r="W99" s="997" t="n"/>
      <c r="X99" s="997" t="n"/>
      <c r="Y99" s="997" t="n"/>
      <c r="Z99" s="997" t="n"/>
      <c r="AA99" s="997" t="n"/>
      <c r="AB99" s="997" t="n"/>
      <c r="AC99" s="997" t="n"/>
      <c r="AD99" s="997" t="n"/>
      <c r="AE99" s="997" t="n"/>
      <c r="AF99" s="997" t="n"/>
      <c r="AG99" s="997" t="n"/>
      <c r="AH99" s="997" t="n"/>
      <c r="AI99" s="997" t="n"/>
      <c r="AJ99" s="997" t="n"/>
      <c r="AK99" s="997" t="n"/>
      <c r="AL99" s="997" t="n"/>
      <c r="AM99" s="997" t="n"/>
      <c r="AN99" s="997" t="n"/>
      <c r="AO99" s="997" t="n"/>
      <c r="AP99" s="997" t="n"/>
      <c r="AQ99" s="997" t="n"/>
      <c r="AR99" s="997" t="n"/>
      <c r="AS99" s="997" t="n"/>
      <c r="AT99" s="997" t="n"/>
      <c r="AU99" s="997" t="n"/>
      <c r="AV99" s="997" t="n"/>
      <c r="AW99" s="997" t="n"/>
      <c r="AX99" s="997" t="n"/>
      <c r="AY99" s="997" t="n"/>
      <c r="AZ99" s="997" t="n"/>
      <c r="BA99" s="997" t="n"/>
      <c r="BB99" s="997" t="n"/>
      <c r="BC99" s="997" t="n"/>
      <c r="BD99" s="997" t="n"/>
      <c r="BE99" s="997" t="n"/>
      <c r="BF99" s="997" t="n"/>
      <c r="BG99" s="997" t="n"/>
      <c r="BH99" s="997" t="n"/>
      <c r="BI99" s="997" t="n"/>
      <c r="BJ99" s="997" t="n"/>
      <c r="BK99" s="997" t="n"/>
      <c r="BL99" s="997" t="n"/>
      <c r="BM99" s="997" t="n"/>
      <c r="BN99" s="997" t="n"/>
      <c r="BO99" s="997" t="n"/>
      <c r="BP99" s="997" t="n"/>
      <c r="BQ99" s="997" t="n"/>
      <c r="BR99" s="997" t="n"/>
      <c r="BS99" s="997" t="n"/>
      <c r="BT99" s="997" t="n"/>
      <c r="BU99" s="997" t="n"/>
      <c r="BV99" s="997" t="n"/>
      <c r="BW99" s="997" t="n"/>
      <c r="BX99" s="997" t="n"/>
      <c r="BY99" s="997" t="n"/>
      <c r="BZ99" s="997" t="n"/>
      <c r="CA99" s="997" t="n"/>
      <c r="CB99" s="997" t="n"/>
      <c r="CC99" s="999" t="n"/>
      <c r="CD99" s="997" t="n"/>
      <c r="CE99" s="997" t="n"/>
      <c r="CF99" s="997" t="n"/>
      <c r="CG99" s="997" t="n"/>
      <c r="CH99" s="997" t="n"/>
      <c r="CI99" s="997" t="n"/>
      <c r="CJ99" s="997" t="n"/>
      <c r="CK99" s="997" t="n"/>
      <c r="CL99" s="997" t="n"/>
      <c r="CM99" s="997" t="n"/>
      <c r="CN99" s="997" t="n"/>
      <c r="CO99" s="997" t="n"/>
      <c r="CP99" s="997" t="n"/>
      <c r="CQ99" s="997" t="n"/>
      <c r="CR99" s="997" t="n"/>
      <c r="CS99" s="997" t="n"/>
      <c r="CT99" s="997" t="n"/>
      <c r="CU99" s="997" t="n"/>
      <c r="CV99" s="997" t="n"/>
      <c r="CW99" s="997" t="n"/>
      <c r="CX99" s="999" t="n"/>
      <c r="CY99" s="997" t="n"/>
    </row>
    <row r="100" ht="11.1" customHeight="1" s="710">
      <c r="A100" s="997" t="n"/>
      <c r="B100" s="998" t="n"/>
      <c r="C100" s="997" t="n"/>
      <c r="D100" s="997" t="n"/>
      <c r="E100" s="997" t="n"/>
      <c r="F100" s="997" t="n"/>
      <c r="G100" s="997" t="n"/>
      <c r="H100" s="997" t="n"/>
      <c r="I100" s="997" t="n"/>
      <c r="J100" s="997" t="n"/>
      <c r="K100" s="997" t="n"/>
      <c r="L100" s="997" t="n"/>
      <c r="M100" s="997" t="n"/>
      <c r="N100" s="997" t="n"/>
      <c r="O100" s="997" t="n"/>
      <c r="P100" s="997" t="n"/>
      <c r="Q100" s="997" t="n"/>
      <c r="R100" s="997" t="n"/>
      <c r="S100" s="997" t="n"/>
      <c r="T100" s="997" t="n"/>
      <c r="U100" s="997" t="n"/>
      <c r="V100" s="997" t="n"/>
      <c r="W100" s="997" t="n"/>
      <c r="X100" s="997" t="n"/>
      <c r="Y100" s="997" t="n"/>
      <c r="Z100" s="997" t="n"/>
      <c r="AA100" s="997" t="n"/>
      <c r="AB100" s="997" t="n"/>
      <c r="AC100" s="997" t="n"/>
      <c r="AD100" s="997" t="n"/>
      <c r="AE100" s="997" t="n"/>
      <c r="AF100" s="997" t="n"/>
      <c r="AG100" s="997" t="n"/>
      <c r="AH100" s="997" t="n"/>
      <c r="AI100" s="997" t="n"/>
      <c r="AJ100" s="997" t="n"/>
      <c r="AK100" s="997" t="n"/>
      <c r="AL100" s="997" t="n"/>
      <c r="AM100" s="997" t="n"/>
      <c r="AN100" s="997" t="n"/>
      <c r="AO100" s="997" t="n"/>
      <c r="AP100" s="997" t="n"/>
      <c r="AQ100" s="997" t="n"/>
      <c r="AR100" s="997" t="n"/>
      <c r="AS100" s="997" t="n"/>
      <c r="AT100" s="997" t="n"/>
      <c r="AU100" s="997" t="n"/>
      <c r="AV100" s="997" t="n"/>
      <c r="AW100" s="997" t="n"/>
      <c r="AX100" s="997" t="n"/>
      <c r="AY100" s="997" t="n"/>
      <c r="AZ100" s="997" t="n"/>
      <c r="BA100" s="997" t="n"/>
      <c r="BB100" s="997" t="n"/>
      <c r="BC100" s="997" t="n"/>
      <c r="BD100" s="997" t="n"/>
      <c r="BE100" s="997" t="n"/>
      <c r="BF100" s="997" t="n"/>
      <c r="BG100" s="997" t="n"/>
      <c r="BH100" s="997" t="n"/>
      <c r="BI100" s="997" t="n"/>
      <c r="BJ100" s="997" t="n"/>
      <c r="BK100" s="997" t="n"/>
      <c r="BL100" s="997" t="n"/>
      <c r="BM100" s="997" t="n"/>
      <c r="BN100" s="997" t="n"/>
      <c r="BO100" s="997" t="n"/>
      <c r="BP100" s="997" t="n"/>
      <c r="BQ100" s="997" t="n"/>
      <c r="BR100" s="997" t="n"/>
      <c r="BS100" s="997" t="n"/>
      <c r="BT100" s="997" t="n"/>
      <c r="BU100" s="997" t="n"/>
      <c r="BV100" s="997" t="n"/>
      <c r="BW100" s="997" t="n"/>
      <c r="BX100" s="997" t="n"/>
      <c r="BY100" s="997" t="n"/>
      <c r="BZ100" s="997" t="n"/>
      <c r="CA100" s="997" t="n"/>
      <c r="CB100" s="997" t="n"/>
      <c r="CC100" s="999" t="n"/>
      <c r="CD100" s="997" t="n"/>
      <c r="CE100" s="997" t="n"/>
      <c r="CF100" s="997" t="n"/>
      <c r="CG100" s="997" t="n"/>
      <c r="CH100" s="997" t="n"/>
      <c r="CI100" s="997" t="n"/>
      <c r="CJ100" s="997" t="n"/>
      <c r="CK100" s="997" t="n"/>
      <c r="CL100" s="997" t="n"/>
      <c r="CM100" s="997" t="n"/>
      <c r="CN100" s="997" t="n"/>
      <c r="CO100" s="997" t="n"/>
      <c r="CP100" s="997" t="n"/>
      <c r="CQ100" s="997" t="n"/>
      <c r="CR100" s="997" t="n"/>
      <c r="CS100" s="997" t="n"/>
      <c r="CT100" s="997" t="n"/>
      <c r="CU100" s="997" t="n"/>
      <c r="CV100" s="997" t="n"/>
      <c r="CW100" s="997" t="n"/>
      <c r="CX100" s="999" t="n"/>
      <c r="CY100" s="997" t="n"/>
    </row>
    <row r="101" ht="11.1" customHeight="1" s="710">
      <c r="A101" s="997" t="n"/>
      <c r="B101" s="998" t="n"/>
      <c r="C101" s="997" t="n"/>
      <c r="D101" s="997" t="n"/>
      <c r="E101" s="997" t="n"/>
      <c r="F101" s="997" t="n"/>
      <c r="G101" s="997" t="n"/>
      <c r="H101" s="997" t="n"/>
      <c r="I101" s="997" t="n"/>
      <c r="J101" s="997" t="n"/>
      <c r="K101" s="997" t="n"/>
      <c r="L101" s="997" t="n"/>
      <c r="M101" s="997" t="n"/>
      <c r="N101" s="997" t="n"/>
      <c r="O101" s="997" t="n"/>
      <c r="P101" s="997" t="n"/>
      <c r="Q101" s="997" t="n"/>
      <c r="R101" s="997" t="n"/>
      <c r="S101" s="997" t="n"/>
      <c r="T101" s="997" t="n"/>
      <c r="U101" s="997" t="n"/>
      <c r="V101" s="997" t="n"/>
      <c r="W101" s="997" t="n"/>
      <c r="X101" s="997" t="n"/>
      <c r="Y101" s="997" t="n"/>
      <c r="Z101" s="997" t="n"/>
      <c r="AA101" s="997" t="n"/>
      <c r="AB101" s="997" t="n"/>
      <c r="AC101" s="997" t="n"/>
      <c r="AD101" s="997" t="n"/>
      <c r="AE101" s="997" t="n"/>
      <c r="AF101" s="997" t="n"/>
      <c r="AG101" s="997" t="n"/>
      <c r="AH101" s="997" t="n"/>
      <c r="AI101" s="997" t="n"/>
      <c r="AJ101" s="997" t="n"/>
      <c r="AK101" s="997" t="n"/>
      <c r="AL101" s="997" t="n"/>
      <c r="AM101" s="997" t="n"/>
      <c r="AN101" s="997" t="n"/>
      <c r="AO101" s="997" t="n"/>
      <c r="AP101" s="997" t="n"/>
      <c r="AQ101" s="997" t="n"/>
      <c r="AR101" s="997" t="n"/>
      <c r="AS101" s="997" t="n"/>
      <c r="AT101" s="997" t="n"/>
      <c r="AU101" s="997" t="n"/>
      <c r="AV101" s="997" t="n"/>
      <c r="AW101" s="997" t="n"/>
      <c r="AX101" s="997" t="n"/>
      <c r="AY101" s="997" t="n"/>
      <c r="AZ101" s="997" t="n"/>
      <c r="BA101" s="997" t="n"/>
      <c r="BB101" s="997" t="n"/>
      <c r="BC101" s="997" t="n"/>
      <c r="BD101" s="997" t="n"/>
      <c r="BE101" s="997" t="n"/>
      <c r="BF101" s="997" t="n"/>
      <c r="BG101" s="997" t="n"/>
      <c r="BH101" s="997" t="n"/>
      <c r="BI101" s="997" t="n"/>
      <c r="BJ101" s="997" t="n"/>
      <c r="BK101" s="997" t="n"/>
      <c r="BL101" s="997" t="n"/>
      <c r="BM101" s="997" t="n"/>
      <c r="BN101" s="997" t="n"/>
      <c r="BO101" s="997" t="n"/>
      <c r="BP101" s="997" t="n"/>
      <c r="BQ101" s="997" t="n"/>
      <c r="BR101" s="997" t="n"/>
      <c r="BS101" s="997" t="n"/>
      <c r="BT101" s="997" t="n"/>
      <c r="BU101" s="997" t="n"/>
      <c r="BV101" s="997" t="n"/>
      <c r="BW101" s="997" t="n"/>
      <c r="BX101" s="997" t="n"/>
      <c r="BY101" s="997" t="n"/>
      <c r="BZ101" s="997" t="n"/>
      <c r="CA101" s="997" t="n"/>
      <c r="CB101" s="997" t="n"/>
      <c r="CC101" s="999" t="n"/>
      <c r="CD101" s="997" t="n"/>
      <c r="CE101" s="997" t="n"/>
      <c r="CF101" s="997" t="n"/>
      <c r="CG101" s="997" t="n"/>
      <c r="CH101" s="997" t="n"/>
      <c r="CI101" s="997" t="n"/>
      <c r="CJ101" s="997" t="n"/>
      <c r="CK101" s="997" t="n"/>
      <c r="CL101" s="997" t="n"/>
      <c r="CM101" s="997" t="n"/>
      <c r="CN101" s="997" t="n"/>
      <c r="CO101" s="997" t="n"/>
      <c r="CP101" s="997" t="n"/>
      <c r="CQ101" s="997" t="n"/>
      <c r="CR101" s="997" t="n"/>
      <c r="CS101" s="997" t="n"/>
      <c r="CT101" s="997" t="n"/>
      <c r="CU101" s="997" t="n"/>
      <c r="CV101" s="997" t="n"/>
      <c r="CW101" s="997" t="n"/>
      <c r="CX101" s="999" t="n"/>
      <c r="CY101" s="997" t="n"/>
    </row>
    <row r="102" ht="11.1" customHeight="1" s="710">
      <c r="A102" s="997" t="n"/>
      <c r="B102" s="998" t="n"/>
      <c r="C102" s="997" t="n"/>
      <c r="D102" s="997" t="n"/>
      <c r="E102" s="997" t="n"/>
      <c r="F102" s="997" t="n"/>
      <c r="G102" s="997" t="n"/>
      <c r="H102" s="997" t="n"/>
      <c r="I102" s="997" t="n"/>
      <c r="J102" s="997" t="n"/>
      <c r="K102" s="997" t="n"/>
      <c r="L102" s="997" t="n"/>
      <c r="M102" s="997" t="n"/>
      <c r="N102" s="997" t="n"/>
      <c r="O102" s="997" t="n"/>
      <c r="P102" s="997" t="n"/>
      <c r="Q102" s="997" t="n"/>
      <c r="R102" s="997" t="n"/>
      <c r="S102" s="997" t="n"/>
      <c r="T102" s="997" t="n"/>
      <c r="U102" s="997" t="n"/>
      <c r="V102" s="997" t="n"/>
      <c r="W102" s="997" t="n"/>
      <c r="X102" s="997" t="n"/>
      <c r="Y102" s="997" t="n"/>
      <c r="Z102" s="997" t="n"/>
      <c r="AA102" s="997" t="n"/>
      <c r="AB102" s="997" t="n"/>
      <c r="AC102" s="997" t="n"/>
      <c r="AD102" s="997" t="n"/>
      <c r="AE102" s="997" t="n"/>
      <c r="AF102" s="997" t="n"/>
      <c r="AG102" s="997" t="n"/>
      <c r="AH102" s="997" t="n"/>
      <c r="AI102" s="997" t="n"/>
      <c r="AJ102" s="997" t="n"/>
      <c r="AK102" s="997" t="n"/>
      <c r="AL102" s="997" t="n"/>
      <c r="AM102" s="997" t="n"/>
      <c r="AN102" s="997" t="n"/>
      <c r="AO102" s="997" t="n"/>
      <c r="AP102" s="997" t="n"/>
      <c r="AQ102" s="997" t="n"/>
      <c r="AR102" s="997" t="n"/>
      <c r="AS102" s="997" t="n"/>
      <c r="AT102" s="997" t="n"/>
      <c r="AU102" s="997" t="n"/>
      <c r="AV102" s="997" t="n"/>
      <c r="AW102" s="997" t="n"/>
      <c r="AX102" s="997" t="n"/>
      <c r="AY102" s="997" t="n"/>
      <c r="AZ102" s="997" t="n"/>
      <c r="BA102" s="997" t="n"/>
      <c r="BB102" s="997" t="n"/>
      <c r="BC102" s="997" t="n"/>
      <c r="BD102" s="997" t="n"/>
      <c r="BE102" s="997" t="n"/>
      <c r="BF102" s="997" t="n"/>
      <c r="BG102" s="997" t="n"/>
      <c r="BH102" s="997" t="n"/>
      <c r="BI102" s="997" t="n"/>
      <c r="BJ102" s="997" t="n"/>
      <c r="BK102" s="997" t="n"/>
      <c r="BL102" s="997" t="n"/>
      <c r="BM102" s="997" t="n"/>
      <c r="BN102" s="997" t="n"/>
      <c r="BO102" s="997" t="n"/>
      <c r="BP102" s="997" t="n"/>
      <c r="BQ102" s="997" t="n"/>
      <c r="BR102" s="997" t="n"/>
      <c r="BS102" s="997" t="n"/>
      <c r="BT102" s="997" t="n"/>
      <c r="BU102" s="997" t="n"/>
      <c r="BV102" s="997" t="n"/>
      <c r="BW102" s="997" t="n"/>
      <c r="BX102" s="997" t="n"/>
      <c r="BY102" s="997" t="n"/>
      <c r="BZ102" s="997" t="n"/>
      <c r="CA102" s="997" t="n"/>
      <c r="CB102" s="997" t="n"/>
      <c r="CC102" s="999" t="n"/>
      <c r="CD102" s="997" t="n"/>
      <c r="CE102" s="997" t="n"/>
      <c r="CF102" s="997" t="n"/>
      <c r="CG102" s="997" t="n"/>
      <c r="CH102" s="997" t="n"/>
      <c r="CI102" s="997" t="n"/>
      <c r="CJ102" s="997" t="n"/>
      <c r="CK102" s="997" t="n"/>
      <c r="CL102" s="997" t="n"/>
      <c r="CM102" s="997" t="n"/>
      <c r="CN102" s="997" t="n"/>
      <c r="CO102" s="997" t="n"/>
      <c r="CP102" s="997" t="n"/>
      <c r="CQ102" s="997" t="n"/>
      <c r="CR102" s="997" t="n"/>
      <c r="CS102" s="997" t="n"/>
      <c r="CT102" s="997" t="n"/>
      <c r="CU102" s="997" t="n"/>
      <c r="CV102" s="997" t="n"/>
      <c r="CW102" s="997" t="n"/>
      <c r="CX102" s="999" t="n"/>
      <c r="CY102" s="997" t="n"/>
    </row>
    <row r="103" ht="11.1" customHeight="1" s="710">
      <c r="A103" s="997" t="n"/>
      <c r="B103" s="998" t="n"/>
      <c r="C103" s="997" t="n"/>
      <c r="D103" s="997" t="n"/>
      <c r="E103" s="997" t="n"/>
      <c r="F103" s="997" t="n"/>
      <c r="G103" s="997" t="n"/>
      <c r="H103" s="997" t="n"/>
      <c r="I103" s="997" t="n"/>
      <c r="J103" s="997" t="n"/>
      <c r="K103" s="997" t="n"/>
      <c r="L103" s="997" t="n"/>
      <c r="M103" s="997" t="n"/>
      <c r="N103" s="997" t="n"/>
      <c r="O103" s="997" t="n"/>
      <c r="P103" s="997" t="n"/>
      <c r="Q103" s="997" t="n"/>
      <c r="R103" s="997" t="n"/>
      <c r="S103" s="997" t="n"/>
      <c r="T103" s="997" t="n"/>
      <c r="U103" s="997" t="n"/>
      <c r="V103" s="997" t="n"/>
      <c r="W103" s="997" t="n"/>
      <c r="X103" s="997" t="n"/>
      <c r="Y103" s="997" t="n"/>
      <c r="Z103" s="997" t="n"/>
      <c r="AA103" s="997" t="n"/>
      <c r="AB103" s="997" t="n"/>
      <c r="AC103" s="997" t="n"/>
      <c r="AD103" s="997" t="n"/>
      <c r="AE103" s="997" t="n"/>
      <c r="AF103" s="997" t="n"/>
      <c r="AG103" s="997" t="n"/>
      <c r="AH103" s="997" t="n"/>
      <c r="AI103" s="997" t="n"/>
      <c r="AJ103" s="997" t="n"/>
      <c r="AK103" s="997" t="n"/>
      <c r="AL103" s="997" t="n"/>
      <c r="AM103" s="997" t="n"/>
      <c r="AN103" s="997" t="n"/>
      <c r="AO103" s="997" t="n"/>
      <c r="AP103" s="997" t="n"/>
      <c r="AQ103" s="997" t="n"/>
      <c r="AR103" s="997" t="n"/>
      <c r="AS103" s="997" t="n"/>
      <c r="AT103" s="997" t="n"/>
      <c r="AU103" s="997" t="n"/>
      <c r="AV103" s="997" t="n"/>
      <c r="AW103" s="997" t="n"/>
      <c r="AX103" s="997" t="n"/>
      <c r="AY103" s="997" t="n"/>
      <c r="AZ103" s="997" t="n"/>
      <c r="BA103" s="997" t="n"/>
      <c r="BB103" s="997" t="n"/>
      <c r="BC103" s="997" t="n"/>
      <c r="BD103" s="997" t="n"/>
      <c r="BE103" s="997" t="n"/>
      <c r="BF103" s="997" t="n"/>
      <c r="BG103" s="997" t="n"/>
      <c r="BH103" s="997" t="n"/>
      <c r="BI103" s="997" t="n"/>
      <c r="BJ103" s="997" t="n"/>
      <c r="BK103" s="997" t="n"/>
      <c r="BL103" s="997" t="n"/>
      <c r="BM103" s="997" t="n"/>
      <c r="BN103" s="997" t="n"/>
      <c r="BO103" s="997" t="n"/>
      <c r="BP103" s="997" t="n"/>
      <c r="BQ103" s="997" t="n"/>
      <c r="BR103" s="997" t="n"/>
      <c r="BS103" s="997" t="n"/>
      <c r="BT103" s="997" t="n"/>
      <c r="BU103" s="997" t="n"/>
      <c r="BV103" s="997" t="n"/>
      <c r="BW103" s="997" t="n"/>
      <c r="BX103" s="997" t="n"/>
      <c r="BY103" s="997" t="n"/>
      <c r="BZ103" s="997" t="n"/>
      <c r="CA103" s="997" t="n"/>
      <c r="CB103" s="997" t="n"/>
      <c r="CC103" s="999" t="n"/>
      <c r="CD103" s="997" t="n"/>
      <c r="CE103" s="997" t="n"/>
      <c r="CF103" s="997" t="n"/>
      <c r="CG103" s="997" t="n"/>
      <c r="CH103" s="997" t="n"/>
      <c r="CI103" s="997" t="n"/>
      <c r="CJ103" s="997" t="n"/>
      <c r="CK103" s="997" t="n"/>
      <c r="CL103" s="997" t="n"/>
      <c r="CM103" s="997" t="n"/>
      <c r="CN103" s="997" t="n"/>
      <c r="CO103" s="997" t="n"/>
      <c r="CP103" s="997" t="n"/>
      <c r="CQ103" s="997" t="n"/>
      <c r="CR103" s="997" t="n"/>
      <c r="CS103" s="997" t="n"/>
      <c r="CT103" s="997" t="n"/>
      <c r="CU103" s="997" t="n"/>
      <c r="CV103" s="997" t="n"/>
      <c r="CW103" s="997" t="n"/>
      <c r="CX103" s="999" t="n"/>
      <c r="CY103" s="997" t="n"/>
    </row>
    <row r="104" ht="11.1" customHeight="1" s="710">
      <c r="A104" s="997" t="n"/>
      <c r="B104" s="998" t="n"/>
      <c r="C104" s="997" t="n"/>
      <c r="D104" s="997" t="n"/>
      <c r="E104" s="997" t="n"/>
      <c r="F104" s="997" t="n"/>
      <c r="G104" s="997" t="n"/>
      <c r="H104" s="997" t="n"/>
      <c r="I104" s="997" t="n"/>
      <c r="J104" s="997" t="n"/>
      <c r="K104" s="997" t="n"/>
      <c r="L104" s="997" t="n"/>
      <c r="M104" s="997" t="n"/>
      <c r="N104" s="997" t="n"/>
      <c r="O104" s="997" t="n"/>
      <c r="P104" s="997" t="n"/>
      <c r="Q104" s="997" t="n"/>
      <c r="R104" s="997" t="n"/>
      <c r="S104" s="997" t="n"/>
      <c r="T104" s="997" t="n"/>
      <c r="U104" s="997" t="n"/>
      <c r="V104" s="997" t="n"/>
      <c r="W104" s="997" t="n"/>
      <c r="X104" s="997" t="n"/>
      <c r="Y104" s="997" t="n"/>
      <c r="Z104" s="997" t="n"/>
      <c r="AA104" s="997" t="n"/>
      <c r="AB104" s="997" t="n"/>
      <c r="AC104" s="997" t="n"/>
      <c r="AD104" s="997" t="n"/>
      <c r="AE104" s="997" t="n"/>
      <c r="AF104" s="997" t="n"/>
      <c r="AG104" s="997" t="n"/>
      <c r="AH104" s="997" t="n"/>
      <c r="AI104" s="997" t="n"/>
      <c r="AJ104" s="997" t="n"/>
      <c r="AK104" s="997" t="n"/>
      <c r="AL104" s="997" t="n"/>
      <c r="AM104" s="997" t="n"/>
      <c r="AN104" s="997" t="n"/>
      <c r="AO104" s="997" t="n"/>
      <c r="AP104" s="997" t="n"/>
      <c r="AQ104" s="997" t="n"/>
      <c r="AR104" s="997" t="n"/>
      <c r="AS104" s="997" t="n"/>
      <c r="AT104" s="997" t="n"/>
      <c r="AU104" s="997" t="n"/>
      <c r="AV104" s="997" t="n"/>
      <c r="AW104" s="997" t="n"/>
      <c r="AX104" s="997" t="n"/>
      <c r="AY104" s="997" t="n"/>
      <c r="AZ104" s="997" t="n"/>
      <c r="BA104" s="997" t="n"/>
      <c r="BB104" s="997" t="n"/>
      <c r="BC104" s="997" t="n"/>
      <c r="BD104" s="997" t="n"/>
      <c r="BE104" s="997" t="n"/>
      <c r="BF104" s="997" t="n"/>
      <c r="BG104" s="997" t="n"/>
      <c r="BH104" s="997" t="n"/>
      <c r="BI104" s="997" t="n"/>
      <c r="BJ104" s="997" t="n"/>
      <c r="BK104" s="997" t="n"/>
      <c r="BL104" s="997" t="n"/>
      <c r="BM104" s="997" t="n"/>
      <c r="BN104" s="997" t="n"/>
      <c r="BO104" s="997" t="n"/>
      <c r="BP104" s="997" t="n"/>
      <c r="BQ104" s="997" t="n"/>
      <c r="BR104" s="997" t="n"/>
      <c r="BS104" s="997" t="n"/>
      <c r="BT104" s="997" t="n"/>
      <c r="BU104" s="997" t="n"/>
      <c r="BV104" s="997" t="n"/>
      <c r="BW104" s="997" t="n"/>
      <c r="BX104" s="997" t="n"/>
      <c r="BY104" s="997" t="n"/>
      <c r="BZ104" s="997" t="n"/>
      <c r="CA104" s="997" t="n"/>
      <c r="CB104" s="997" t="n"/>
      <c r="CC104" s="999" t="n"/>
      <c r="CD104" s="997" t="n"/>
      <c r="CE104" s="997" t="n"/>
      <c r="CF104" s="997" t="n"/>
      <c r="CG104" s="997" t="n"/>
      <c r="CH104" s="997" t="n"/>
      <c r="CI104" s="997" t="n"/>
      <c r="CJ104" s="997" t="n"/>
      <c r="CK104" s="997" t="n"/>
      <c r="CL104" s="997" t="n"/>
      <c r="CM104" s="997" t="n"/>
      <c r="CN104" s="997" t="n"/>
      <c r="CO104" s="997" t="n"/>
      <c r="CP104" s="997" t="n"/>
      <c r="CQ104" s="997" t="n"/>
      <c r="CR104" s="997" t="n"/>
      <c r="CS104" s="997" t="n"/>
      <c r="CT104" s="997" t="n"/>
      <c r="CU104" s="997" t="n"/>
      <c r="CV104" s="997" t="n"/>
      <c r="CW104" s="997" t="n"/>
      <c r="CX104" s="999" t="n"/>
      <c r="CY104" s="997" t="n"/>
    </row>
    <row r="105" ht="11.1" customHeight="1" s="710">
      <c r="A105" s="997" t="n"/>
      <c r="B105" s="998" t="n"/>
      <c r="C105" s="997" t="n"/>
      <c r="D105" s="997" t="n"/>
      <c r="E105" s="997" t="n"/>
      <c r="F105" s="997" t="n"/>
      <c r="G105" s="997" t="n"/>
      <c r="H105" s="997" t="n"/>
      <c r="I105" s="997" t="n"/>
      <c r="J105" s="997" t="n"/>
      <c r="K105" s="997" t="n"/>
      <c r="L105" s="997" t="n"/>
      <c r="M105" s="997" t="n"/>
      <c r="N105" s="997" t="n"/>
      <c r="O105" s="997" t="n"/>
      <c r="P105" s="997" t="n"/>
      <c r="Q105" s="997" t="n"/>
      <c r="R105" s="997" t="n"/>
      <c r="S105" s="997" t="n"/>
      <c r="T105" s="997" t="n"/>
      <c r="U105" s="997" t="n"/>
      <c r="V105" s="997" t="n"/>
      <c r="W105" s="997" t="n"/>
      <c r="X105" s="997" t="n"/>
      <c r="Y105" s="997" t="n"/>
      <c r="Z105" s="997" t="n"/>
      <c r="AA105" s="997" t="n"/>
      <c r="AB105" s="997" t="n"/>
      <c r="AC105" s="997" t="n"/>
      <c r="AD105" s="997" t="n"/>
      <c r="AE105" s="997" t="n"/>
      <c r="AF105" s="997" t="n"/>
      <c r="AG105" s="997" t="n"/>
      <c r="AH105" s="997" t="n"/>
      <c r="AI105" s="997" t="n"/>
      <c r="AJ105" s="997" t="n"/>
      <c r="AK105" s="997" t="n"/>
      <c r="AL105" s="997" t="n"/>
      <c r="AM105" s="997" t="n"/>
      <c r="AN105" s="997" t="n"/>
      <c r="AO105" s="997" t="n"/>
      <c r="AP105" s="997" t="n"/>
      <c r="AQ105" s="997" t="n"/>
      <c r="AR105" s="997" t="n"/>
      <c r="AS105" s="997" t="n"/>
      <c r="AT105" s="997" t="n"/>
      <c r="AU105" s="997" t="n"/>
      <c r="AV105" s="997" t="n"/>
      <c r="AW105" s="997" t="n"/>
      <c r="AX105" s="997" t="n"/>
      <c r="AY105" s="997" t="n"/>
      <c r="AZ105" s="997" t="n"/>
      <c r="BA105" s="997" t="n"/>
      <c r="BB105" s="997" t="n"/>
      <c r="BC105" s="997" t="n"/>
      <c r="BD105" s="997" t="n"/>
      <c r="BE105" s="997" t="n"/>
      <c r="BF105" s="997" t="n"/>
      <c r="BG105" s="997" t="n"/>
      <c r="BH105" s="997" t="n"/>
      <c r="BI105" s="997" t="n"/>
      <c r="BJ105" s="997" t="n"/>
      <c r="BK105" s="997" t="n"/>
      <c r="BL105" s="997" t="n"/>
      <c r="BM105" s="997" t="n"/>
      <c r="BN105" s="997" t="n"/>
      <c r="BO105" s="997" t="n"/>
      <c r="BP105" s="997" t="n"/>
      <c r="BQ105" s="997" t="n"/>
      <c r="BR105" s="997" t="n"/>
      <c r="BS105" s="997" t="n"/>
      <c r="BT105" s="997" t="n"/>
      <c r="BU105" s="997" t="n"/>
      <c r="BV105" s="997" t="n"/>
      <c r="BW105" s="997" t="n"/>
      <c r="BX105" s="997" t="n"/>
      <c r="BY105" s="997" t="n"/>
      <c r="BZ105" s="997" t="n"/>
      <c r="CA105" s="997" t="n"/>
      <c r="CB105" s="997" t="n"/>
      <c r="CC105" s="999" t="n"/>
      <c r="CD105" s="997" t="n"/>
      <c r="CE105" s="997" t="n"/>
      <c r="CF105" s="997" t="n"/>
      <c r="CG105" s="997" t="n"/>
      <c r="CH105" s="997" t="n"/>
      <c r="CI105" s="997" t="n"/>
      <c r="CJ105" s="997" t="n"/>
      <c r="CK105" s="997" t="n"/>
      <c r="CL105" s="997" t="n"/>
      <c r="CM105" s="997" t="n"/>
      <c r="CN105" s="997" t="n"/>
      <c r="CO105" s="997" t="n"/>
      <c r="CP105" s="997" t="n"/>
      <c r="CQ105" s="997" t="n"/>
      <c r="CR105" s="997" t="n"/>
      <c r="CS105" s="997" t="n"/>
      <c r="CT105" s="997" t="n"/>
      <c r="CU105" s="997" t="n"/>
      <c r="CV105" s="997" t="n"/>
      <c r="CW105" s="997" t="n"/>
      <c r="CX105" s="999" t="n"/>
      <c r="CY105" s="997" t="n"/>
    </row>
    <row r="106" ht="11.1" customHeight="1" s="710">
      <c r="A106" s="997" t="n"/>
      <c r="B106" s="998" t="n"/>
      <c r="C106" s="997" t="n"/>
      <c r="D106" s="997" t="n"/>
      <c r="E106" s="997" t="n"/>
      <c r="F106" s="997" t="n"/>
      <c r="G106" s="997" t="n"/>
      <c r="H106" s="997" t="n"/>
      <c r="I106" s="997" t="n"/>
      <c r="J106" s="997" t="n"/>
      <c r="K106" s="997" t="n"/>
      <c r="L106" s="997" t="n"/>
      <c r="M106" s="997" t="n"/>
      <c r="N106" s="997" t="n"/>
      <c r="O106" s="997" t="n"/>
      <c r="P106" s="997" t="n"/>
      <c r="Q106" s="997" t="n"/>
      <c r="R106" s="997" t="n"/>
      <c r="S106" s="997" t="n"/>
      <c r="T106" s="997" t="n"/>
      <c r="U106" s="997" t="n"/>
      <c r="V106" s="997" t="n"/>
      <c r="W106" s="997" t="n"/>
      <c r="X106" s="997" t="n"/>
      <c r="Y106" s="997" t="n"/>
      <c r="Z106" s="997" t="n"/>
      <c r="AA106" s="997" t="n"/>
      <c r="AB106" s="997" t="n"/>
      <c r="AC106" s="997" t="n"/>
      <c r="AD106" s="997" t="n"/>
      <c r="AE106" s="997" t="n"/>
      <c r="AF106" s="997" t="n"/>
      <c r="AG106" s="997" t="n"/>
      <c r="AH106" s="997" t="n"/>
      <c r="AI106" s="997" t="n"/>
      <c r="AJ106" s="997" t="n"/>
      <c r="AK106" s="997" t="n"/>
      <c r="AL106" s="997" t="n"/>
      <c r="AM106" s="997" t="n"/>
      <c r="AN106" s="997" t="n"/>
      <c r="AO106" s="997" t="n"/>
      <c r="AP106" s="997" t="n"/>
      <c r="AQ106" s="997" t="n"/>
      <c r="AR106" s="997" t="n"/>
      <c r="AS106" s="997" t="n"/>
      <c r="AT106" s="997" t="n"/>
      <c r="AU106" s="997" t="n"/>
      <c r="AV106" s="997" t="n"/>
      <c r="AW106" s="997" t="n"/>
      <c r="AX106" s="997" t="n"/>
      <c r="AY106" s="997" t="n"/>
      <c r="AZ106" s="997" t="n"/>
      <c r="BA106" s="997" t="n"/>
      <c r="BB106" s="997" t="n"/>
      <c r="BC106" s="997" t="n"/>
      <c r="BD106" s="997" t="n"/>
      <c r="BE106" s="997" t="n"/>
      <c r="BF106" s="997" t="n"/>
      <c r="BG106" s="997" t="n"/>
      <c r="BH106" s="997" t="n"/>
      <c r="BI106" s="997" t="n"/>
      <c r="BJ106" s="997" t="n"/>
      <c r="BK106" s="997" t="n"/>
      <c r="BL106" s="997" t="n"/>
      <c r="BM106" s="997" t="n"/>
      <c r="BN106" s="997" t="n"/>
      <c r="BO106" s="997" t="n"/>
      <c r="BP106" s="997" t="n"/>
      <c r="BQ106" s="997" t="n"/>
      <c r="BR106" s="997" t="n"/>
      <c r="BS106" s="997" t="n"/>
      <c r="BT106" s="997" t="n"/>
      <c r="BU106" s="997" t="n"/>
      <c r="BV106" s="997" t="n"/>
      <c r="BW106" s="997" t="n"/>
      <c r="BX106" s="997" t="n"/>
      <c r="BY106" s="997" t="n"/>
      <c r="BZ106" s="997" t="n"/>
      <c r="CA106" s="997" t="n"/>
      <c r="CB106" s="997" t="n"/>
      <c r="CC106" s="999" t="n"/>
      <c r="CD106" s="997" t="n"/>
      <c r="CE106" s="997" t="n"/>
      <c r="CF106" s="997" t="n"/>
      <c r="CG106" s="997" t="n"/>
      <c r="CH106" s="997" t="n"/>
      <c r="CI106" s="997" t="n"/>
      <c r="CJ106" s="997" t="n"/>
      <c r="CK106" s="997" t="n"/>
      <c r="CL106" s="997" t="n"/>
      <c r="CM106" s="997" t="n"/>
      <c r="CN106" s="997" t="n"/>
      <c r="CO106" s="997" t="n"/>
      <c r="CP106" s="997" t="n"/>
      <c r="CQ106" s="997" t="n"/>
      <c r="CR106" s="997" t="n"/>
      <c r="CS106" s="997" t="n"/>
      <c r="CT106" s="997" t="n"/>
      <c r="CU106" s="997" t="n"/>
      <c r="CV106" s="997" t="n"/>
      <c r="CW106" s="997" t="n"/>
      <c r="CX106" s="999" t="n"/>
      <c r="CY106" s="997" t="n"/>
    </row>
    <row r="107" ht="11.1" customHeight="1" s="710">
      <c r="A107" s="997" t="n"/>
      <c r="B107" s="998" t="n"/>
      <c r="C107" s="997" t="n"/>
      <c r="D107" s="997" t="n"/>
      <c r="E107" s="997" t="n"/>
      <c r="F107" s="997" t="n"/>
      <c r="G107" s="997" t="n"/>
      <c r="H107" s="997" t="n"/>
      <c r="I107" s="997" t="n"/>
      <c r="J107" s="997" t="n"/>
      <c r="K107" s="997" t="n"/>
      <c r="L107" s="997" t="n"/>
      <c r="M107" s="997" t="n"/>
      <c r="N107" s="997" t="n"/>
      <c r="O107" s="997" t="n"/>
      <c r="P107" s="997" t="n"/>
      <c r="Q107" s="997" t="n"/>
      <c r="R107" s="997" t="n"/>
      <c r="S107" s="997" t="n"/>
      <c r="T107" s="997" t="n"/>
      <c r="U107" s="997" t="n"/>
      <c r="V107" s="997" t="n"/>
      <c r="W107" s="997" t="n"/>
      <c r="X107" s="997" t="n"/>
      <c r="Y107" s="997" t="n"/>
      <c r="Z107" s="997" t="n"/>
      <c r="AA107" s="997" t="n"/>
      <c r="AB107" s="997" t="n"/>
      <c r="AC107" s="997" t="n"/>
      <c r="AD107" s="997" t="n"/>
      <c r="AE107" s="997" t="n"/>
      <c r="AF107" s="997" t="n"/>
      <c r="AG107" s="997" t="n"/>
      <c r="AH107" s="997" t="n"/>
      <c r="AI107" s="997" t="n"/>
      <c r="AJ107" s="997" t="n"/>
      <c r="AK107" s="997" t="n"/>
      <c r="AL107" s="997" t="n"/>
      <c r="AM107" s="997" t="n"/>
      <c r="AN107" s="997" t="n"/>
      <c r="AO107" s="997" t="n"/>
      <c r="AP107" s="997" t="n"/>
      <c r="AQ107" s="997" t="n"/>
      <c r="AR107" s="997" t="n"/>
      <c r="AS107" s="997" t="n"/>
      <c r="AT107" s="997" t="n"/>
      <c r="AU107" s="997" t="n"/>
      <c r="AV107" s="997" t="n"/>
      <c r="AW107" s="997" t="n"/>
      <c r="AX107" s="997" t="n"/>
      <c r="AY107" s="997" t="n"/>
      <c r="AZ107" s="997" t="n"/>
      <c r="BA107" s="997" t="n"/>
      <c r="BB107" s="997" t="n"/>
      <c r="BC107" s="997" t="n"/>
      <c r="BD107" s="997" t="n"/>
      <c r="BE107" s="997" t="n"/>
      <c r="BF107" s="997" t="n"/>
      <c r="BG107" s="997" t="n"/>
      <c r="BH107" s="997" t="n"/>
      <c r="BI107" s="997" t="n"/>
      <c r="BJ107" s="997" t="n"/>
      <c r="BK107" s="997" t="n"/>
      <c r="BL107" s="997" t="n"/>
      <c r="BM107" s="997" t="n"/>
      <c r="BN107" s="997" t="n"/>
      <c r="BO107" s="997" t="n"/>
      <c r="BP107" s="997" t="n"/>
      <c r="BQ107" s="997" t="n"/>
      <c r="BR107" s="997" t="n"/>
      <c r="BS107" s="997" t="n"/>
      <c r="BT107" s="997" t="n"/>
      <c r="BU107" s="997" t="n"/>
      <c r="BV107" s="997" t="n"/>
      <c r="BW107" s="997" t="n"/>
      <c r="BX107" s="997" t="n"/>
      <c r="BY107" s="997" t="n"/>
      <c r="BZ107" s="997" t="n"/>
      <c r="CA107" s="997" t="n"/>
      <c r="CB107" s="997" t="n"/>
      <c r="CC107" s="999" t="n"/>
      <c r="CD107" s="997" t="n"/>
      <c r="CE107" s="997" t="n"/>
      <c r="CF107" s="997" t="n"/>
      <c r="CG107" s="997" t="n"/>
      <c r="CH107" s="997" t="n"/>
      <c r="CI107" s="997" t="n"/>
      <c r="CJ107" s="997" t="n"/>
      <c r="CK107" s="997" t="n"/>
      <c r="CL107" s="997" t="n"/>
      <c r="CM107" s="997" t="n"/>
      <c r="CN107" s="997" t="n"/>
      <c r="CO107" s="997" t="n"/>
      <c r="CP107" s="997" t="n"/>
      <c r="CQ107" s="997" t="n"/>
      <c r="CR107" s="997" t="n"/>
      <c r="CS107" s="997" t="n"/>
      <c r="CT107" s="997" t="n"/>
      <c r="CU107" s="997" t="n"/>
      <c r="CV107" s="997" t="n"/>
      <c r="CW107" s="997" t="n"/>
      <c r="CX107" s="999" t="n"/>
      <c r="CY107" s="997" t="n"/>
    </row>
    <row r="108" ht="11.1" customHeight="1" s="710">
      <c r="A108" s="997" t="n"/>
      <c r="B108" s="998" t="n"/>
      <c r="C108" s="997" t="n"/>
      <c r="D108" s="997" t="n"/>
      <c r="E108" s="997" t="n"/>
      <c r="F108" s="997" t="n"/>
      <c r="G108" s="997" t="n"/>
      <c r="H108" s="997" t="n"/>
      <c r="I108" s="997" t="n"/>
      <c r="J108" s="997" t="n"/>
      <c r="K108" s="997" t="n"/>
      <c r="L108" s="997" t="n"/>
      <c r="M108" s="997" t="n"/>
      <c r="N108" s="997" t="n"/>
      <c r="O108" s="997" t="n"/>
      <c r="P108" s="997" t="n"/>
      <c r="Q108" s="997" t="n"/>
      <c r="R108" s="997" t="n"/>
      <c r="S108" s="997" t="n"/>
      <c r="T108" s="997" t="n"/>
      <c r="U108" s="997" t="n"/>
      <c r="V108" s="997" t="n"/>
      <c r="W108" s="997" t="n"/>
      <c r="X108" s="997" t="n"/>
      <c r="Y108" s="997" t="n"/>
      <c r="Z108" s="997" t="n"/>
      <c r="AA108" s="997" t="n"/>
      <c r="AB108" s="997" t="n"/>
      <c r="AC108" s="997" t="n"/>
      <c r="AD108" s="997" t="n"/>
      <c r="AE108" s="997" t="n"/>
      <c r="AF108" s="997" t="n"/>
      <c r="AG108" s="997" t="n"/>
      <c r="AH108" s="997" t="n"/>
      <c r="AI108" s="997" t="n"/>
      <c r="AJ108" s="997" t="n"/>
      <c r="AK108" s="997" t="n"/>
      <c r="AL108" s="997" t="n"/>
      <c r="AM108" s="997" t="n"/>
      <c r="AN108" s="997" t="n"/>
      <c r="AO108" s="997" t="n"/>
      <c r="AP108" s="997" t="n"/>
      <c r="AQ108" s="997" t="n"/>
      <c r="AR108" s="997" t="n"/>
      <c r="AS108" s="997" t="n"/>
      <c r="AT108" s="997" t="n"/>
      <c r="AU108" s="997" t="n"/>
      <c r="AV108" s="997" t="n"/>
      <c r="AW108" s="997" t="n"/>
      <c r="AX108" s="997" t="n"/>
      <c r="AY108" s="997" t="n"/>
      <c r="AZ108" s="997" t="n"/>
      <c r="BA108" s="997" t="n"/>
      <c r="BB108" s="997" t="n"/>
      <c r="BC108" s="997" t="n"/>
      <c r="BD108" s="997" t="n"/>
      <c r="BE108" s="997" t="n"/>
      <c r="BF108" s="997" t="n"/>
      <c r="BG108" s="997" t="n"/>
      <c r="BH108" s="997" t="n"/>
      <c r="BI108" s="997" t="n"/>
      <c r="BJ108" s="997" t="n"/>
      <c r="BK108" s="997" t="n"/>
      <c r="BL108" s="997" t="n"/>
      <c r="BM108" s="997" t="n"/>
      <c r="BN108" s="997" t="n"/>
      <c r="BO108" s="997" t="n"/>
      <c r="BP108" s="997" t="n"/>
      <c r="BQ108" s="997" t="n"/>
      <c r="BR108" s="997" t="n"/>
      <c r="BS108" s="997" t="n"/>
      <c r="BT108" s="997" t="n"/>
      <c r="BU108" s="997" t="n"/>
      <c r="BV108" s="997" t="n"/>
      <c r="BW108" s="997" t="n"/>
      <c r="BX108" s="997" t="n"/>
      <c r="BY108" s="997" t="n"/>
      <c r="BZ108" s="997" t="n"/>
      <c r="CA108" s="997" t="n"/>
      <c r="CB108" s="997" t="n"/>
      <c r="CC108" s="999" t="n"/>
      <c r="CD108" s="997" t="n"/>
      <c r="CE108" s="997" t="n"/>
      <c r="CF108" s="997" t="n"/>
      <c r="CG108" s="997" t="n"/>
      <c r="CH108" s="997" t="n"/>
      <c r="CI108" s="997" t="n"/>
      <c r="CJ108" s="997" t="n"/>
      <c r="CK108" s="997" t="n"/>
      <c r="CL108" s="997" t="n"/>
      <c r="CM108" s="997" t="n"/>
      <c r="CN108" s="997" t="n"/>
      <c r="CO108" s="997" t="n"/>
      <c r="CP108" s="997" t="n"/>
      <c r="CQ108" s="997" t="n"/>
      <c r="CR108" s="997" t="n"/>
      <c r="CS108" s="997" t="n"/>
      <c r="CT108" s="997" t="n"/>
      <c r="CU108" s="997" t="n"/>
      <c r="CV108" s="997" t="n"/>
      <c r="CW108" s="997" t="n"/>
      <c r="CX108" s="999" t="n"/>
      <c r="CY108" s="997" t="n"/>
    </row>
    <row r="109" ht="11.1" customHeight="1" s="710">
      <c r="A109" s="997" t="n"/>
      <c r="B109" s="998" t="n"/>
      <c r="C109" s="997" t="n"/>
      <c r="D109" s="997" t="n"/>
      <c r="E109" s="997" t="n"/>
      <c r="F109" s="997" t="n"/>
      <c r="G109" s="997" t="n"/>
      <c r="H109" s="997" t="n"/>
      <c r="I109" s="997" t="n"/>
      <c r="J109" s="997" t="n"/>
      <c r="K109" s="997" t="n"/>
      <c r="L109" s="997" t="n"/>
      <c r="M109" s="997" t="n"/>
      <c r="N109" s="997" t="n"/>
      <c r="O109" s="997" t="n"/>
      <c r="P109" s="997" t="n"/>
      <c r="Q109" s="997" t="n"/>
      <c r="R109" s="997" t="n"/>
      <c r="S109" s="997" t="n"/>
      <c r="T109" s="997" t="n"/>
      <c r="U109" s="997" t="n"/>
      <c r="V109" s="997" t="n"/>
      <c r="W109" s="997" t="n"/>
      <c r="X109" s="997" t="n"/>
      <c r="Y109" s="997" t="n"/>
      <c r="Z109" s="997" t="n"/>
      <c r="AA109" s="997" t="n"/>
      <c r="AB109" s="997" t="n"/>
      <c r="AC109" s="997" t="n"/>
      <c r="AD109" s="997" t="n"/>
      <c r="AE109" s="997" t="n"/>
      <c r="AF109" s="997" t="n"/>
      <c r="AG109" s="997" t="n"/>
      <c r="AH109" s="997" t="n"/>
      <c r="AI109" s="997" t="n"/>
      <c r="AJ109" s="997" t="n"/>
      <c r="AK109" s="997" t="n"/>
      <c r="AL109" s="997" t="n"/>
      <c r="AM109" s="997" t="n"/>
      <c r="AN109" s="997" t="n"/>
      <c r="AO109" s="997" t="n"/>
      <c r="AP109" s="997" t="n"/>
      <c r="AQ109" s="997" t="n"/>
      <c r="AR109" s="997" t="n"/>
      <c r="AS109" s="997" t="n"/>
      <c r="AT109" s="997" t="n"/>
      <c r="AU109" s="997" t="n"/>
      <c r="AV109" s="997" t="n"/>
      <c r="AW109" s="997" t="n"/>
      <c r="AX109" s="997" t="n"/>
      <c r="AY109" s="997" t="n"/>
      <c r="AZ109" s="997" t="n"/>
      <c r="BA109" s="997" t="n"/>
      <c r="BB109" s="997" t="n"/>
      <c r="BC109" s="997" t="n"/>
      <c r="BD109" s="997" t="n"/>
      <c r="BE109" s="997" t="n"/>
      <c r="BF109" s="997" t="n"/>
      <c r="BG109" s="997" t="n"/>
      <c r="BH109" s="997" t="n"/>
      <c r="BI109" s="997" t="n"/>
      <c r="BJ109" s="997" t="n"/>
      <c r="BK109" s="997" t="n"/>
      <c r="BL109" s="997" t="n"/>
      <c r="BM109" s="997" t="n"/>
      <c r="BN109" s="997" t="n"/>
      <c r="BO109" s="997" t="n"/>
      <c r="BP109" s="997" t="n"/>
      <c r="BQ109" s="997" t="n"/>
      <c r="BR109" s="997" t="n"/>
      <c r="BS109" s="997" t="n"/>
      <c r="BT109" s="997" t="n"/>
      <c r="BU109" s="997" t="n"/>
      <c r="BV109" s="997" t="n"/>
      <c r="BW109" s="997" t="n"/>
      <c r="BX109" s="997" t="n"/>
      <c r="BY109" s="997" t="n"/>
      <c r="BZ109" s="997" t="n"/>
      <c r="CA109" s="997" t="n"/>
      <c r="CB109" s="997" t="n"/>
      <c r="CC109" s="999" t="n"/>
      <c r="CD109" s="997" t="n"/>
      <c r="CE109" s="997" t="n"/>
      <c r="CF109" s="997" t="n"/>
      <c r="CG109" s="997" t="n"/>
      <c r="CH109" s="997" t="n"/>
      <c r="CI109" s="997" t="n"/>
      <c r="CJ109" s="997" t="n"/>
      <c r="CK109" s="997" t="n"/>
      <c r="CL109" s="997" t="n"/>
      <c r="CM109" s="997" t="n"/>
      <c r="CN109" s="997" t="n"/>
      <c r="CO109" s="997" t="n"/>
      <c r="CP109" s="997" t="n"/>
      <c r="CQ109" s="997" t="n"/>
      <c r="CR109" s="997" t="n"/>
      <c r="CS109" s="997" t="n"/>
      <c r="CT109" s="997" t="n"/>
      <c r="CU109" s="997" t="n"/>
      <c r="CV109" s="997" t="n"/>
      <c r="CW109" s="997" t="n"/>
      <c r="CX109" s="999" t="n"/>
      <c r="CY109" s="997" t="n"/>
    </row>
    <row r="110" ht="11.1" customHeight="1" s="710">
      <c r="A110" s="997" t="n"/>
      <c r="B110" s="998" t="n"/>
      <c r="C110" s="997" t="n"/>
      <c r="D110" s="997" t="n"/>
      <c r="E110" s="997" t="n"/>
      <c r="F110" s="997" t="n"/>
      <c r="G110" s="997" t="n"/>
      <c r="H110" s="997" t="n"/>
      <c r="I110" s="997" t="n"/>
      <c r="J110" s="997" t="n"/>
      <c r="K110" s="997" t="n"/>
      <c r="L110" s="997" t="n"/>
      <c r="M110" s="997" t="n"/>
      <c r="N110" s="997" t="n"/>
      <c r="O110" s="997" t="n"/>
      <c r="P110" s="997" t="n"/>
      <c r="Q110" s="997" t="n"/>
      <c r="R110" s="997" t="n"/>
      <c r="S110" s="997" t="n"/>
      <c r="T110" s="997" t="n"/>
      <c r="U110" s="997" t="n"/>
      <c r="V110" s="997" t="n"/>
      <c r="W110" s="997" t="n"/>
      <c r="X110" s="997" t="n"/>
      <c r="Y110" s="997" t="n"/>
      <c r="Z110" s="997" t="n"/>
      <c r="AA110" s="997" t="n"/>
      <c r="AB110" s="997" t="n"/>
      <c r="AC110" s="997" t="n"/>
      <c r="AD110" s="997" t="n"/>
      <c r="AE110" s="997" t="n"/>
      <c r="AF110" s="997" t="n"/>
      <c r="AG110" s="997" t="n"/>
      <c r="AH110" s="997" t="n"/>
      <c r="AI110" s="997" t="n"/>
      <c r="AJ110" s="997" t="n"/>
      <c r="AK110" s="997" t="n"/>
      <c r="AL110" s="997" t="n"/>
      <c r="AM110" s="997" t="n"/>
      <c r="AN110" s="997" t="n"/>
      <c r="AO110" s="997" t="n"/>
      <c r="AP110" s="997" t="n"/>
      <c r="AQ110" s="997" t="n"/>
      <c r="AR110" s="997" t="n"/>
      <c r="AS110" s="997" t="n"/>
      <c r="AT110" s="997" t="n"/>
      <c r="AU110" s="997" t="n"/>
      <c r="AV110" s="997" t="n"/>
      <c r="AW110" s="997" t="n"/>
      <c r="AX110" s="997" t="n"/>
      <c r="AY110" s="997" t="n"/>
      <c r="AZ110" s="997" t="n"/>
      <c r="BA110" s="997" t="n"/>
      <c r="BB110" s="997" t="n"/>
      <c r="BC110" s="997" t="n"/>
      <c r="BD110" s="997" t="n"/>
      <c r="BE110" s="997" t="n"/>
      <c r="BF110" s="997" t="n"/>
      <c r="BG110" s="997" t="n"/>
      <c r="BH110" s="997" t="n"/>
      <c r="BI110" s="997" t="n"/>
      <c r="BJ110" s="997" t="n"/>
      <c r="BK110" s="997" t="n"/>
      <c r="BL110" s="997" t="n"/>
      <c r="BM110" s="997" t="n"/>
      <c r="BN110" s="997" t="n"/>
      <c r="BO110" s="997" t="n"/>
      <c r="BP110" s="997" t="n"/>
      <c r="BQ110" s="997" t="n"/>
      <c r="BR110" s="997" t="n"/>
      <c r="BS110" s="997" t="n"/>
      <c r="BT110" s="997" t="n"/>
      <c r="BU110" s="997" t="n"/>
      <c r="BV110" s="997" t="n"/>
      <c r="BW110" s="997" t="n"/>
      <c r="BX110" s="997" t="n"/>
      <c r="BY110" s="997" t="n"/>
      <c r="BZ110" s="997" t="n"/>
      <c r="CA110" s="997" t="n"/>
      <c r="CB110" s="997" t="n"/>
      <c r="CC110" s="999" t="n"/>
      <c r="CD110" s="997" t="n"/>
      <c r="CE110" s="997" t="n"/>
      <c r="CF110" s="997" t="n"/>
      <c r="CG110" s="997" t="n"/>
      <c r="CH110" s="997" t="n"/>
      <c r="CI110" s="997" t="n"/>
      <c r="CJ110" s="997" t="n"/>
      <c r="CK110" s="997" t="n"/>
      <c r="CL110" s="997" t="n"/>
      <c r="CM110" s="997" t="n"/>
      <c r="CN110" s="997" t="n"/>
      <c r="CO110" s="997" t="n"/>
      <c r="CP110" s="997" t="n"/>
      <c r="CQ110" s="997" t="n"/>
      <c r="CR110" s="997" t="n"/>
      <c r="CS110" s="997" t="n"/>
      <c r="CT110" s="997" t="n"/>
      <c r="CU110" s="997" t="n"/>
      <c r="CV110" s="997" t="n"/>
      <c r="CW110" s="997" t="n"/>
      <c r="CX110" s="999" t="n"/>
      <c r="CY110" s="997" t="n"/>
    </row>
    <row r="111" ht="11.1" customHeight="1" s="710">
      <c r="A111" s="997" t="n"/>
      <c r="B111" s="998" t="n"/>
      <c r="C111" s="997" t="n"/>
      <c r="D111" s="997" t="n"/>
      <c r="E111" s="997" t="n"/>
      <c r="F111" s="997" t="n"/>
      <c r="G111" s="997" t="n"/>
      <c r="H111" s="997" t="n"/>
      <c r="I111" s="997" t="n"/>
      <c r="J111" s="997" t="n"/>
      <c r="K111" s="997" t="n"/>
      <c r="L111" s="997" t="n"/>
      <c r="M111" s="997" t="n"/>
      <c r="N111" s="997" t="n"/>
      <c r="O111" s="997" t="n"/>
      <c r="P111" s="997" t="n"/>
      <c r="Q111" s="997" t="n"/>
      <c r="R111" s="997" t="n"/>
      <c r="S111" s="997" t="n"/>
      <c r="T111" s="997" t="n"/>
      <c r="U111" s="997" t="n"/>
      <c r="V111" s="997" t="n"/>
      <c r="W111" s="997" t="n"/>
      <c r="X111" s="997" t="n"/>
      <c r="Y111" s="997" t="n"/>
      <c r="Z111" s="997" t="n"/>
      <c r="AA111" s="997" t="n"/>
      <c r="AB111" s="997" t="n"/>
      <c r="AC111" s="997" t="n"/>
      <c r="AD111" s="997" t="n"/>
      <c r="AE111" s="997" t="n"/>
      <c r="AF111" s="997" t="n"/>
      <c r="AG111" s="997" t="n"/>
      <c r="AH111" s="997" t="n"/>
      <c r="AI111" s="997" t="n"/>
      <c r="AJ111" s="997" t="n"/>
      <c r="AK111" s="997" t="n"/>
      <c r="AL111" s="997" t="n"/>
      <c r="AM111" s="997" t="n"/>
      <c r="AN111" s="997" t="n"/>
      <c r="AO111" s="997" t="n"/>
      <c r="AP111" s="997" t="n"/>
      <c r="AQ111" s="997" t="n"/>
      <c r="AR111" s="997" t="n"/>
      <c r="AS111" s="997" t="n"/>
      <c r="AT111" s="997" t="n"/>
      <c r="AU111" s="997" t="n"/>
      <c r="AV111" s="997" t="n"/>
      <c r="AW111" s="997" t="n"/>
      <c r="AX111" s="997" t="n"/>
      <c r="AY111" s="997" t="n"/>
      <c r="AZ111" s="997" t="n"/>
      <c r="BA111" s="997" t="n"/>
      <c r="BB111" s="997" t="n"/>
      <c r="BC111" s="997" t="n"/>
      <c r="BD111" s="997" t="n"/>
      <c r="BE111" s="997" t="n"/>
      <c r="BF111" s="997" t="n"/>
      <c r="BG111" s="997" t="n"/>
      <c r="BH111" s="997" t="n"/>
      <c r="BI111" s="997" t="n"/>
      <c r="BJ111" s="997" t="n"/>
      <c r="BK111" s="997" t="n"/>
      <c r="BL111" s="997" t="n"/>
      <c r="BM111" s="997" t="n"/>
      <c r="BN111" s="997" t="n"/>
      <c r="BO111" s="997" t="n"/>
      <c r="BP111" s="997" t="n"/>
      <c r="BQ111" s="997" t="n"/>
      <c r="BR111" s="997" t="n"/>
      <c r="BS111" s="997" t="n"/>
      <c r="BT111" s="997" t="n"/>
      <c r="BU111" s="997" t="n"/>
      <c r="BV111" s="997" t="n"/>
      <c r="BW111" s="997" t="n"/>
      <c r="BX111" s="997" t="n"/>
      <c r="BY111" s="997" t="n"/>
      <c r="BZ111" s="997" t="n"/>
      <c r="CA111" s="997" t="n"/>
      <c r="CB111" s="997" t="n"/>
      <c r="CC111" s="999" t="n"/>
      <c r="CD111" s="997" t="n"/>
      <c r="CE111" s="997" t="n"/>
      <c r="CF111" s="997" t="n"/>
      <c r="CG111" s="997" t="n"/>
      <c r="CH111" s="997" t="n"/>
      <c r="CI111" s="997" t="n"/>
      <c r="CJ111" s="997" t="n"/>
      <c r="CK111" s="997" t="n"/>
      <c r="CL111" s="997" t="n"/>
      <c r="CM111" s="997" t="n"/>
      <c r="CN111" s="997" t="n"/>
      <c r="CO111" s="997" t="n"/>
      <c r="CP111" s="997" t="n"/>
      <c r="CQ111" s="997" t="n"/>
      <c r="CR111" s="997" t="n"/>
      <c r="CS111" s="997" t="n"/>
      <c r="CT111" s="997" t="n"/>
      <c r="CU111" s="997" t="n"/>
      <c r="CV111" s="997" t="n"/>
      <c r="CW111" s="997" t="n"/>
      <c r="CX111" s="999" t="n"/>
      <c r="CY111" s="997" t="n"/>
    </row>
    <row r="112" ht="11.1" customHeight="1" s="710">
      <c r="A112" s="997" t="n"/>
      <c r="B112" s="998" t="n"/>
      <c r="C112" s="997" t="n"/>
      <c r="D112" s="997" t="n"/>
      <c r="E112" s="997" t="n"/>
      <c r="F112" s="997" t="n"/>
      <c r="G112" s="997" t="n"/>
      <c r="H112" s="997" t="n"/>
      <c r="I112" s="997" t="n"/>
      <c r="J112" s="997" t="n"/>
      <c r="K112" s="997" t="n"/>
      <c r="L112" s="997" t="n"/>
      <c r="M112" s="997" t="n"/>
      <c r="N112" s="997" t="n"/>
      <c r="O112" s="997" t="n"/>
      <c r="P112" s="997" t="n"/>
      <c r="Q112" s="997" t="n"/>
      <c r="R112" s="997" t="n"/>
      <c r="S112" s="997" t="n"/>
      <c r="T112" s="997" t="n"/>
      <c r="U112" s="997" t="n"/>
      <c r="V112" s="997" t="n"/>
      <c r="W112" s="997" t="n"/>
      <c r="X112" s="997" t="n"/>
      <c r="Y112" s="997" t="n"/>
      <c r="Z112" s="997" t="n"/>
      <c r="AA112" s="997" t="n"/>
      <c r="AB112" s="997" t="n"/>
      <c r="AC112" s="997" t="n"/>
      <c r="AD112" s="997" t="n"/>
      <c r="AE112" s="997" t="n"/>
      <c r="AF112" s="997" t="n"/>
      <c r="AG112" s="997" t="n"/>
      <c r="AH112" s="997" t="n"/>
      <c r="AI112" s="997" t="n"/>
      <c r="AJ112" s="997" t="n"/>
      <c r="AK112" s="997" t="n"/>
      <c r="AL112" s="997" t="n"/>
      <c r="AM112" s="997" t="n"/>
      <c r="AN112" s="997" t="n"/>
      <c r="AO112" s="997" t="n"/>
      <c r="AP112" s="997" t="n"/>
      <c r="AQ112" s="997" t="n"/>
      <c r="AR112" s="997" t="n"/>
      <c r="AS112" s="997" t="n"/>
      <c r="AT112" s="997" t="n"/>
      <c r="AU112" s="997" t="n"/>
      <c r="AV112" s="997" t="n"/>
      <c r="AW112" s="997" t="n"/>
      <c r="AX112" s="997" t="n"/>
      <c r="AY112" s="997" t="n"/>
      <c r="AZ112" s="997" t="n"/>
      <c r="BA112" s="997" t="n"/>
      <c r="BB112" s="997" t="n"/>
      <c r="BC112" s="997" t="n"/>
      <c r="BD112" s="997" t="n"/>
      <c r="BE112" s="997" t="n"/>
      <c r="BF112" s="997" t="n"/>
      <c r="BG112" s="997" t="n"/>
      <c r="BH112" s="997" t="n"/>
      <c r="BI112" s="997" t="n"/>
      <c r="BJ112" s="997" t="n"/>
      <c r="BK112" s="997" t="n"/>
      <c r="BL112" s="997" t="n"/>
      <c r="BM112" s="997" t="n"/>
      <c r="BN112" s="997" t="n"/>
      <c r="BO112" s="997" t="n"/>
      <c r="BP112" s="997" t="n"/>
      <c r="BQ112" s="997" t="n"/>
      <c r="BR112" s="997" t="n"/>
      <c r="BS112" s="997" t="n"/>
      <c r="BT112" s="997" t="n"/>
      <c r="BU112" s="997" t="n"/>
      <c r="BV112" s="997" t="n"/>
      <c r="BW112" s="997" t="n"/>
      <c r="BX112" s="997" t="n"/>
      <c r="BY112" s="997" t="n"/>
      <c r="BZ112" s="997" t="n"/>
      <c r="CA112" s="997" t="n"/>
      <c r="CB112" s="997" t="n"/>
      <c r="CC112" s="999" t="n"/>
      <c r="CD112" s="997" t="n"/>
      <c r="CE112" s="997" t="n"/>
      <c r="CF112" s="997" t="n"/>
      <c r="CG112" s="997" t="n"/>
      <c r="CH112" s="997" t="n"/>
      <c r="CI112" s="997" t="n"/>
      <c r="CJ112" s="997" t="n"/>
      <c r="CK112" s="997" t="n"/>
      <c r="CL112" s="997" t="n"/>
      <c r="CM112" s="997" t="n"/>
      <c r="CN112" s="997" t="n"/>
      <c r="CO112" s="997" t="n"/>
      <c r="CP112" s="997" t="n"/>
      <c r="CQ112" s="997" t="n"/>
      <c r="CR112" s="997" t="n"/>
      <c r="CS112" s="997" t="n"/>
      <c r="CT112" s="997" t="n"/>
      <c r="CU112" s="997" t="n"/>
      <c r="CV112" s="997" t="n"/>
      <c r="CW112" s="997" t="n"/>
      <c r="CX112" s="999" t="n"/>
      <c r="CY112" s="997" t="n"/>
    </row>
    <row r="113" ht="11.1" customHeight="1" s="710">
      <c r="A113" s="997" t="n"/>
      <c r="B113" s="998" t="n"/>
      <c r="C113" s="997" t="n"/>
      <c r="D113" s="997" t="n"/>
      <c r="E113" s="997" t="n"/>
      <c r="F113" s="997" t="n"/>
      <c r="G113" s="997" t="n"/>
      <c r="H113" s="997" t="n"/>
      <c r="I113" s="997" t="n"/>
      <c r="J113" s="997" t="n"/>
      <c r="K113" s="997" t="n"/>
      <c r="L113" s="997" t="n"/>
      <c r="M113" s="997" t="n"/>
      <c r="N113" s="997" t="n"/>
      <c r="O113" s="997" t="n"/>
      <c r="P113" s="997" t="n"/>
      <c r="Q113" s="997" t="n"/>
      <c r="R113" s="997" t="n"/>
      <c r="S113" s="997" t="n"/>
      <c r="T113" s="997" t="n"/>
      <c r="U113" s="997" t="n"/>
      <c r="V113" s="997" t="n"/>
      <c r="W113" s="997" t="n"/>
      <c r="X113" s="997" t="n"/>
      <c r="Y113" s="997" t="n"/>
      <c r="Z113" s="997" t="n"/>
      <c r="AA113" s="997" t="n"/>
      <c r="AB113" s="997" t="n"/>
      <c r="AC113" s="997" t="n"/>
      <c r="AD113" s="997" t="n"/>
      <c r="AE113" s="997" t="n"/>
      <c r="AF113" s="997" t="n"/>
      <c r="AG113" s="997" t="n"/>
      <c r="AH113" s="997" t="n"/>
      <c r="AI113" s="997" t="n"/>
      <c r="AJ113" s="997" t="n"/>
      <c r="AK113" s="997" t="n"/>
      <c r="AL113" s="997" t="n"/>
      <c r="AM113" s="997" t="n"/>
      <c r="AN113" s="997" t="n"/>
      <c r="AO113" s="997" t="n"/>
      <c r="AP113" s="997" t="n"/>
      <c r="AQ113" s="997" t="n"/>
      <c r="AR113" s="997" t="n"/>
      <c r="AS113" s="997" t="n"/>
      <c r="AT113" s="997" t="n"/>
      <c r="AU113" s="997" t="n"/>
      <c r="AV113" s="997" t="n"/>
      <c r="AW113" s="997" t="n"/>
      <c r="AX113" s="997" t="n"/>
      <c r="AY113" s="997" t="n"/>
      <c r="AZ113" s="997" t="n"/>
      <c r="BA113" s="997" t="n"/>
      <c r="BB113" s="997" t="n"/>
      <c r="BC113" s="997" t="n"/>
      <c r="BD113" s="997" t="n"/>
      <c r="BE113" s="997" t="n"/>
      <c r="BF113" s="997" t="n"/>
      <c r="BG113" s="997" t="n"/>
      <c r="BH113" s="997" t="n"/>
      <c r="BI113" s="997" t="n"/>
      <c r="BJ113" s="997" t="n"/>
      <c r="BK113" s="997" t="n"/>
      <c r="BL113" s="997" t="n"/>
      <c r="BM113" s="997" t="n"/>
      <c r="BN113" s="997" t="n"/>
      <c r="BO113" s="997" t="n"/>
      <c r="BP113" s="997" t="n"/>
      <c r="BQ113" s="997" t="n"/>
      <c r="BR113" s="997" t="n"/>
      <c r="BS113" s="997" t="n"/>
      <c r="BT113" s="997" t="n"/>
      <c r="BU113" s="997" t="n"/>
      <c r="BV113" s="997" t="n"/>
      <c r="BW113" s="997" t="n"/>
      <c r="BX113" s="997" t="n"/>
      <c r="BY113" s="997" t="n"/>
      <c r="BZ113" s="997" t="n"/>
      <c r="CA113" s="997" t="n"/>
      <c r="CB113" s="997" t="n"/>
      <c r="CC113" s="999" t="n"/>
      <c r="CD113" s="997" t="n"/>
      <c r="CE113" s="997" t="n"/>
      <c r="CF113" s="997" t="n"/>
      <c r="CG113" s="997" t="n"/>
      <c r="CH113" s="997" t="n"/>
      <c r="CI113" s="997" t="n"/>
      <c r="CJ113" s="997" t="n"/>
      <c r="CK113" s="997" t="n"/>
      <c r="CL113" s="997" t="n"/>
      <c r="CM113" s="997" t="n"/>
      <c r="CN113" s="997" t="n"/>
      <c r="CO113" s="997" t="n"/>
      <c r="CP113" s="997" t="n"/>
      <c r="CQ113" s="997" t="n"/>
      <c r="CR113" s="997" t="n"/>
      <c r="CS113" s="997" t="n"/>
      <c r="CT113" s="997" t="n"/>
      <c r="CU113" s="997" t="n"/>
      <c r="CV113" s="997" t="n"/>
      <c r="CW113" s="997" t="n"/>
      <c r="CX113" s="999" t="n"/>
      <c r="CY113" s="997" t="n"/>
    </row>
    <row r="114" ht="11.1" customHeight="1" s="710">
      <c r="A114" s="997" t="n"/>
      <c r="B114" s="998" t="n"/>
      <c r="C114" s="997" t="n"/>
      <c r="D114" s="997" t="n"/>
      <c r="E114" s="997" t="n"/>
      <c r="F114" s="997" t="n"/>
      <c r="G114" s="997" t="n"/>
      <c r="H114" s="997" t="n"/>
      <c r="I114" s="997" t="n"/>
      <c r="J114" s="997" t="n"/>
      <c r="K114" s="997" t="n"/>
      <c r="L114" s="997" t="n"/>
      <c r="M114" s="997" t="n"/>
      <c r="N114" s="997" t="n"/>
      <c r="O114" s="997" t="n"/>
      <c r="P114" s="997" t="n"/>
      <c r="Q114" s="997" t="n"/>
      <c r="R114" s="997" t="n"/>
      <c r="S114" s="997" t="n"/>
      <c r="T114" s="997" t="n"/>
      <c r="U114" s="997" t="n"/>
      <c r="V114" s="997" t="n"/>
      <c r="W114" s="997" t="n"/>
      <c r="X114" s="997" t="n"/>
      <c r="Y114" s="997" t="n"/>
      <c r="Z114" s="997" t="n"/>
      <c r="AA114" s="997" t="n"/>
      <c r="AB114" s="997" t="n"/>
      <c r="AC114" s="997" t="n"/>
      <c r="AD114" s="997" t="n"/>
      <c r="AE114" s="997" t="n"/>
      <c r="AF114" s="997" t="n"/>
      <c r="AG114" s="997" t="n"/>
      <c r="AH114" s="997" t="n"/>
      <c r="AI114" s="997" t="n"/>
      <c r="AJ114" s="997" t="n"/>
      <c r="AK114" s="997" t="n"/>
      <c r="AL114" s="997" t="n"/>
      <c r="AM114" s="997" t="n"/>
      <c r="AN114" s="997" t="n"/>
      <c r="AO114" s="997" t="n"/>
      <c r="AP114" s="997" t="n"/>
      <c r="AQ114" s="997" t="n"/>
      <c r="AR114" s="997" t="n"/>
      <c r="AS114" s="997" t="n"/>
      <c r="AT114" s="997" t="n"/>
      <c r="AU114" s="997" t="n"/>
      <c r="AV114" s="997" t="n"/>
      <c r="AW114" s="997" t="n"/>
      <c r="AX114" s="997" t="n"/>
      <c r="AY114" s="997" t="n"/>
      <c r="AZ114" s="997" t="n"/>
      <c r="BA114" s="997" t="n"/>
      <c r="BB114" s="997" t="n"/>
      <c r="BC114" s="997" t="n"/>
      <c r="BD114" s="997" t="n"/>
      <c r="BE114" s="997" t="n"/>
      <c r="BF114" s="997" t="n"/>
      <c r="BG114" s="997" t="n"/>
      <c r="BH114" s="997" t="n"/>
      <c r="BI114" s="997" t="n"/>
      <c r="BJ114" s="997" t="n"/>
      <c r="BK114" s="997" t="n"/>
      <c r="BL114" s="997" t="n"/>
      <c r="BM114" s="997" t="n"/>
      <c r="BN114" s="997" t="n"/>
      <c r="BO114" s="997" t="n"/>
      <c r="BP114" s="997" t="n"/>
      <c r="BQ114" s="997" t="n"/>
      <c r="BR114" s="997" t="n"/>
      <c r="BS114" s="997" t="n"/>
      <c r="BT114" s="997" t="n"/>
      <c r="BU114" s="997" t="n"/>
      <c r="BV114" s="997" t="n"/>
      <c r="BW114" s="997" t="n"/>
      <c r="BX114" s="997" t="n"/>
      <c r="BY114" s="997" t="n"/>
      <c r="BZ114" s="997" t="n"/>
      <c r="CA114" s="997" t="n"/>
      <c r="CB114" s="997" t="n"/>
      <c r="CC114" s="999" t="n"/>
      <c r="CD114" s="997" t="n"/>
      <c r="CE114" s="997" t="n"/>
      <c r="CF114" s="997" t="n"/>
      <c r="CG114" s="997" t="n"/>
      <c r="CH114" s="997" t="n"/>
      <c r="CI114" s="997" t="n"/>
      <c r="CJ114" s="997" t="n"/>
      <c r="CK114" s="997" t="n"/>
      <c r="CL114" s="997" t="n"/>
      <c r="CM114" s="997" t="n"/>
      <c r="CN114" s="997" t="n"/>
      <c r="CO114" s="997" t="n"/>
      <c r="CP114" s="997" t="n"/>
      <c r="CQ114" s="997" t="n"/>
      <c r="CR114" s="997" t="n"/>
      <c r="CS114" s="997" t="n"/>
      <c r="CT114" s="997" t="n"/>
      <c r="CU114" s="997" t="n"/>
      <c r="CV114" s="997" t="n"/>
      <c r="CW114" s="997" t="n"/>
      <c r="CX114" s="999" t="n"/>
      <c r="CY114" s="997" t="n"/>
    </row>
    <row r="115" ht="11.1" customHeight="1" s="710">
      <c r="A115" s="997" t="n"/>
      <c r="B115" s="998" t="n"/>
      <c r="C115" s="997" t="n"/>
      <c r="D115" s="997" t="n"/>
      <c r="E115" s="997" t="n"/>
      <c r="F115" s="997" t="n"/>
      <c r="G115" s="997" t="n"/>
      <c r="H115" s="997" t="n"/>
      <c r="I115" s="997" t="n"/>
      <c r="J115" s="997" t="n"/>
      <c r="K115" s="997" t="n"/>
      <c r="L115" s="997" t="n"/>
      <c r="M115" s="997" t="n"/>
      <c r="N115" s="997" t="n"/>
      <c r="O115" s="997" t="n"/>
      <c r="P115" s="997" t="n"/>
      <c r="Q115" s="997" t="n"/>
      <c r="R115" s="997" t="n"/>
      <c r="S115" s="997" t="n"/>
      <c r="T115" s="997" t="n"/>
      <c r="U115" s="997" t="n"/>
      <c r="V115" s="997" t="n"/>
      <c r="W115" s="997" t="n"/>
      <c r="X115" s="997" t="n"/>
      <c r="Y115" s="997" t="n"/>
      <c r="Z115" s="997" t="n"/>
      <c r="AA115" s="997" t="n"/>
      <c r="AB115" s="997" t="n"/>
      <c r="AC115" s="997" t="n"/>
      <c r="AD115" s="997" t="n"/>
      <c r="AE115" s="997" t="n"/>
      <c r="AF115" s="997" t="n"/>
      <c r="AG115" s="997" t="n"/>
      <c r="AH115" s="997" t="n"/>
      <c r="AI115" s="997" t="n"/>
      <c r="AJ115" s="997" t="n"/>
      <c r="AK115" s="997" t="n"/>
      <c r="AL115" s="997" t="n"/>
      <c r="AM115" s="997" t="n"/>
      <c r="AN115" s="997" t="n"/>
      <c r="AO115" s="997" t="n"/>
      <c r="AP115" s="997" t="n"/>
      <c r="AQ115" s="997" t="n"/>
      <c r="AR115" s="997" t="n"/>
      <c r="AS115" s="997" t="n"/>
      <c r="AT115" s="997" t="n"/>
      <c r="AU115" s="997" t="n"/>
      <c r="AV115" s="997" t="n"/>
      <c r="AW115" s="997" t="n"/>
      <c r="AX115" s="997" t="n"/>
      <c r="AY115" s="997" t="n"/>
      <c r="AZ115" s="997" t="n"/>
      <c r="BA115" s="997" t="n"/>
      <c r="BB115" s="997" t="n"/>
      <c r="BC115" s="997" t="n"/>
      <c r="BD115" s="997" t="n"/>
      <c r="BE115" s="997" t="n"/>
      <c r="BF115" s="997" t="n"/>
      <c r="BG115" s="997" t="n"/>
      <c r="BH115" s="997" t="n"/>
      <c r="BI115" s="997" t="n"/>
      <c r="BJ115" s="997" t="n"/>
      <c r="BK115" s="997" t="n"/>
      <c r="BL115" s="997" t="n"/>
      <c r="BM115" s="997" t="n"/>
      <c r="BN115" s="997" t="n"/>
      <c r="BO115" s="997" t="n"/>
      <c r="BP115" s="997" t="n"/>
      <c r="BQ115" s="997" t="n"/>
      <c r="BR115" s="997" t="n"/>
      <c r="BS115" s="997" t="n"/>
      <c r="BT115" s="997" t="n"/>
      <c r="BU115" s="997" t="n"/>
      <c r="BV115" s="997" t="n"/>
      <c r="BW115" s="997" t="n"/>
      <c r="BX115" s="997" t="n"/>
      <c r="BY115" s="997" t="n"/>
      <c r="BZ115" s="997" t="n"/>
      <c r="CA115" s="997" t="n"/>
      <c r="CB115" s="997" t="n"/>
      <c r="CC115" s="999" t="n"/>
      <c r="CD115" s="997" t="n"/>
      <c r="CE115" s="997" t="n"/>
      <c r="CF115" s="997" t="n"/>
      <c r="CG115" s="997" t="n"/>
      <c r="CH115" s="997" t="n"/>
      <c r="CI115" s="997" t="n"/>
      <c r="CJ115" s="997" t="n"/>
      <c r="CK115" s="997" t="n"/>
      <c r="CL115" s="997" t="n"/>
      <c r="CM115" s="997" t="n"/>
      <c r="CN115" s="997" t="n"/>
      <c r="CO115" s="997" t="n"/>
      <c r="CP115" s="997" t="n"/>
      <c r="CQ115" s="997" t="n"/>
      <c r="CR115" s="997" t="n"/>
      <c r="CS115" s="997" t="n"/>
      <c r="CT115" s="997" t="n"/>
      <c r="CU115" s="997" t="n"/>
      <c r="CV115" s="997" t="n"/>
      <c r="CW115" s="997" t="n"/>
      <c r="CX115" s="999" t="n"/>
      <c r="CY115" s="997" t="n"/>
    </row>
    <row r="116" ht="11.1" customHeight="1" s="710">
      <c r="A116" s="997" t="n"/>
      <c r="B116" s="998" t="n"/>
      <c r="C116" s="997" t="n"/>
      <c r="D116" s="997" t="n"/>
      <c r="E116" s="997" t="n"/>
      <c r="F116" s="997" t="n"/>
      <c r="G116" s="997" t="n"/>
      <c r="H116" s="997" t="n"/>
      <c r="I116" s="997" t="n"/>
      <c r="J116" s="997" t="n"/>
      <c r="K116" s="997" t="n"/>
      <c r="L116" s="997" t="n"/>
      <c r="M116" s="997" t="n"/>
      <c r="N116" s="997" t="n"/>
      <c r="O116" s="997" t="n"/>
      <c r="P116" s="997" t="n"/>
      <c r="Q116" s="997" t="n"/>
      <c r="R116" s="997" t="n"/>
      <c r="S116" s="997" t="n"/>
      <c r="T116" s="997" t="n"/>
      <c r="U116" s="997" t="n"/>
      <c r="V116" s="997" t="n"/>
      <c r="W116" s="997" t="n"/>
      <c r="X116" s="997" t="n"/>
      <c r="Y116" s="997" t="n"/>
      <c r="Z116" s="997" t="n"/>
      <c r="AA116" s="997" t="n"/>
      <c r="AB116" s="997" t="n"/>
      <c r="AC116" s="997" t="n"/>
      <c r="AD116" s="997" t="n"/>
      <c r="AE116" s="997" t="n"/>
      <c r="AF116" s="997" t="n"/>
      <c r="AG116" s="997" t="n"/>
      <c r="AH116" s="997" t="n"/>
      <c r="AI116" s="997" t="n"/>
      <c r="AJ116" s="997" t="n"/>
      <c r="AK116" s="997" t="n"/>
      <c r="AL116" s="997" t="n"/>
      <c r="AM116" s="997" t="n"/>
      <c r="AN116" s="997" t="n"/>
      <c r="AO116" s="997" t="n"/>
      <c r="AP116" s="997" t="n"/>
      <c r="AQ116" s="997" t="n"/>
      <c r="AR116" s="997" t="n"/>
      <c r="AS116" s="997" t="n"/>
      <c r="AT116" s="997" t="n"/>
      <c r="AU116" s="997" t="n"/>
      <c r="AV116" s="997" t="n"/>
      <c r="AW116" s="997" t="n"/>
      <c r="AX116" s="997" t="n"/>
      <c r="AY116" s="997" t="n"/>
      <c r="AZ116" s="997" t="n"/>
      <c r="BA116" s="997" t="n"/>
      <c r="BB116" s="997" t="n"/>
      <c r="BC116" s="997" t="n"/>
      <c r="BD116" s="997" t="n"/>
      <c r="BE116" s="997" t="n"/>
      <c r="BF116" s="997" t="n"/>
      <c r="BG116" s="997" t="n"/>
      <c r="BH116" s="997" t="n"/>
      <c r="BI116" s="997" t="n"/>
      <c r="BJ116" s="997" t="n"/>
      <c r="BK116" s="997" t="n"/>
      <c r="BL116" s="997" t="n"/>
      <c r="BM116" s="997" t="n"/>
      <c r="BN116" s="997" t="n"/>
      <c r="BO116" s="997" t="n"/>
      <c r="BP116" s="997" t="n"/>
      <c r="BQ116" s="997" t="n"/>
      <c r="BR116" s="997" t="n"/>
      <c r="BS116" s="997" t="n"/>
      <c r="BT116" s="997" t="n"/>
      <c r="BU116" s="997" t="n"/>
      <c r="BV116" s="997" t="n"/>
      <c r="BW116" s="997" t="n"/>
      <c r="BX116" s="997" t="n"/>
      <c r="BY116" s="997" t="n"/>
      <c r="BZ116" s="997" t="n"/>
      <c r="CA116" s="997" t="n"/>
      <c r="CB116" s="997" t="n"/>
      <c r="CC116" s="999" t="n"/>
      <c r="CD116" s="997" t="n"/>
      <c r="CE116" s="997" t="n"/>
      <c r="CF116" s="997" t="n"/>
      <c r="CG116" s="997" t="n"/>
      <c r="CH116" s="997" t="n"/>
      <c r="CI116" s="997" t="n"/>
      <c r="CJ116" s="997" t="n"/>
      <c r="CK116" s="997" t="n"/>
      <c r="CL116" s="997" t="n"/>
      <c r="CM116" s="997" t="n"/>
      <c r="CN116" s="997" t="n"/>
      <c r="CO116" s="997" t="n"/>
      <c r="CP116" s="997" t="n"/>
      <c r="CQ116" s="997" t="n"/>
      <c r="CR116" s="997" t="n"/>
      <c r="CS116" s="997" t="n"/>
      <c r="CT116" s="997" t="n"/>
      <c r="CU116" s="997" t="n"/>
      <c r="CV116" s="997" t="n"/>
      <c r="CW116" s="997" t="n"/>
      <c r="CX116" s="999" t="n"/>
      <c r="CY116" s="997" t="n"/>
    </row>
    <row r="117" ht="11.1" customHeight="1" s="710">
      <c r="A117" s="997" t="n"/>
      <c r="B117" s="998" t="n"/>
      <c r="C117" s="997" t="n"/>
      <c r="D117" s="997" t="n"/>
      <c r="E117" s="997" t="n"/>
      <c r="F117" s="997" t="n"/>
      <c r="G117" s="997" t="n"/>
      <c r="H117" s="997" t="n"/>
      <c r="I117" s="997" t="n"/>
      <c r="J117" s="997" t="n"/>
      <c r="K117" s="997" t="n"/>
      <c r="L117" s="997" t="n"/>
      <c r="M117" s="997" t="n"/>
      <c r="N117" s="997" t="n"/>
      <c r="O117" s="997" t="n"/>
      <c r="P117" s="997" t="n"/>
      <c r="Q117" s="997" t="n"/>
      <c r="R117" s="997" t="n"/>
      <c r="S117" s="997" t="n"/>
      <c r="T117" s="997" t="n"/>
      <c r="U117" s="997" t="n"/>
      <c r="V117" s="997" t="n"/>
      <c r="W117" s="997" t="n"/>
      <c r="X117" s="997" t="n"/>
      <c r="Y117" s="997" t="n"/>
      <c r="Z117" s="997" t="n"/>
      <c r="AA117" s="997" t="n"/>
      <c r="AB117" s="997" t="n"/>
      <c r="AC117" s="997" t="n"/>
      <c r="AD117" s="997" t="n"/>
      <c r="AE117" s="997" t="n"/>
      <c r="AF117" s="997" t="n"/>
      <c r="AG117" s="997" t="n"/>
      <c r="AH117" s="997" t="n"/>
      <c r="AI117" s="997" t="n"/>
      <c r="AJ117" s="997" t="n"/>
      <c r="AK117" s="997" t="n"/>
      <c r="AL117" s="997" t="n"/>
      <c r="AM117" s="997" t="n"/>
      <c r="AN117" s="997" t="n"/>
      <c r="AO117" s="997" t="n"/>
      <c r="AP117" s="997" t="n"/>
      <c r="AQ117" s="997" t="n"/>
      <c r="AR117" s="997" t="n"/>
      <c r="AS117" s="997" t="n"/>
      <c r="AT117" s="997" t="n"/>
      <c r="AU117" s="997" t="n"/>
      <c r="AV117" s="997" t="n"/>
      <c r="AW117" s="997" t="n"/>
      <c r="AX117" s="997" t="n"/>
      <c r="AY117" s="997" t="n"/>
      <c r="AZ117" s="997" t="n"/>
      <c r="BA117" s="997" t="n"/>
      <c r="BB117" s="997" t="n"/>
      <c r="BC117" s="997" t="n"/>
      <c r="BD117" s="997" t="n"/>
      <c r="BE117" s="997" t="n"/>
      <c r="BF117" s="997" t="n"/>
      <c r="BG117" s="997" t="n"/>
      <c r="BH117" s="997" t="n"/>
      <c r="BI117" s="997" t="n"/>
      <c r="BJ117" s="997" t="n"/>
      <c r="BK117" s="997" t="n"/>
      <c r="BL117" s="997" t="n"/>
      <c r="BM117" s="997" t="n"/>
      <c r="BN117" s="997" t="n"/>
      <c r="BO117" s="997" t="n"/>
      <c r="BP117" s="997" t="n"/>
      <c r="BQ117" s="997" t="n"/>
      <c r="BR117" s="997" t="n"/>
      <c r="BS117" s="997" t="n"/>
      <c r="BT117" s="997" t="n"/>
      <c r="BU117" s="997" t="n"/>
      <c r="BV117" s="997" t="n"/>
      <c r="BW117" s="997" t="n"/>
      <c r="BX117" s="997" t="n"/>
      <c r="BY117" s="997" t="n"/>
      <c r="BZ117" s="997" t="n"/>
      <c r="CA117" s="997" t="n"/>
      <c r="CB117" s="997" t="n"/>
      <c r="CC117" s="999" t="n"/>
      <c r="CD117" s="997" t="n"/>
      <c r="CE117" s="997" t="n"/>
      <c r="CF117" s="997" t="n"/>
      <c r="CG117" s="997" t="n"/>
      <c r="CH117" s="997" t="n"/>
      <c r="CI117" s="997" t="n"/>
      <c r="CJ117" s="997" t="n"/>
      <c r="CK117" s="997" t="n"/>
      <c r="CL117" s="997" t="n"/>
      <c r="CM117" s="997" t="n"/>
      <c r="CN117" s="997" t="n"/>
      <c r="CO117" s="997" t="n"/>
      <c r="CP117" s="997" t="n"/>
      <c r="CQ117" s="997" t="n"/>
      <c r="CR117" s="997" t="n"/>
      <c r="CS117" s="997" t="n"/>
      <c r="CT117" s="997" t="n"/>
      <c r="CU117" s="997" t="n"/>
      <c r="CV117" s="997" t="n"/>
      <c r="CW117" s="997" t="n"/>
      <c r="CX117" s="999" t="n"/>
      <c r="CY117" s="997" t="n"/>
    </row>
    <row r="118" ht="11.1" customHeight="1" s="710">
      <c r="A118" s="997" t="n"/>
      <c r="B118" s="998" t="n"/>
      <c r="C118" s="997" t="n"/>
      <c r="D118" s="997" t="n"/>
      <c r="E118" s="997" t="n"/>
      <c r="F118" s="997" t="n"/>
      <c r="G118" s="997" t="n"/>
      <c r="H118" s="997" t="n"/>
      <c r="I118" s="997" t="n"/>
      <c r="J118" s="997" t="n"/>
      <c r="K118" s="997" t="n"/>
      <c r="L118" s="997" t="n"/>
      <c r="M118" s="997" t="n"/>
      <c r="N118" s="997" t="n"/>
      <c r="O118" s="997" t="n"/>
      <c r="P118" s="997" t="n"/>
      <c r="Q118" s="997" t="n"/>
      <c r="R118" s="997" t="n"/>
      <c r="S118" s="997" t="n"/>
      <c r="T118" s="997" t="n"/>
      <c r="U118" s="997" t="n"/>
      <c r="V118" s="997" t="n"/>
      <c r="W118" s="997" t="n"/>
      <c r="X118" s="997" t="n"/>
      <c r="Y118" s="997" t="n"/>
      <c r="Z118" s="997" t="n"/>
      <c r="AA118" s="997" t="n"/>
      <c r="AB118" s="997" t="n"/>
      <c r="AC118" s="997" t="n"/>
      <c r="AD118" s="997" t="n"/>
      <c r="AE118" s="997" t="n"/>
      <c r="AF118" s="997" t="n"/>
      <c r="AG118" s="997" t="n"/>
      <c r="AH118" s="997" t="n"/>
      <c r="AI118" s="997" t="n"/>
      <c r="AJ118" s="997" t="n"/>
      <c r="AK118" s="997" t="n"/>
      <c r="AL118" s="997" t="n"/>
      <c r="AM118" s="997" t="n"/>
      <c r="AN118" s="997" t="n"/>
      <c r="AO118" s="997" t="n"/>
      <c r="AP118" s="997" t="n"/>
      <c r="AQ118" s="997" t="n"/>
      <c r="AR118" s="997" t="n"/>
      <c r="AS118" s="997" t="n"/>
      <c r="AT118" s="997" t="n"/>
      <c r="AU118" s="997" t="n"/>
      <c r="AV118" s="997" t="n"/>
      <c r="AW118" s="997" t="n"/>
      <c r="AX118" s="997" t="n"/>
      <c r="AY118" s="997" t="n"/>
      <c r="AZ118" s="997" t="n"/>
      <c r="BA118" s="997" t="n"/>
      <c r="BB118" s="997" t="n"/>
      <c r="BC118" s="997" t="n"/>
      <c r="BD118" s="997" t="n"/>
      <c r="BE118" s="997" t="n"/>
      <c r="BF118" s="997" t="n"/>
      <c r="BG118" s="997" t="n"/>
      <c r="BH118" s="997" t="n"/>
      <c r="BI118" s="997" t="n"/>
      <c r="BJ118" s="997" t="n"/>
      <c r="BK118" s="997" t="n"/>
      <c r="BL118" s="997" t="n"/>
      <c r="BM118" s="997" t="n"/>
      <c r="BN118" s="997" t="n"/>
      <c r="BO118" s="997" t="n"/>
      <c r="BP118" s="997" t="n"/>
      <c r="BQ118" s="997" t="n"/>
      <c r="BR118" s="997" t="n"/>
      <c r="BS118" s="997" t="n"/>
      <c r="BT118" s="997" t="n"/>
      <c r="BU118" s="997" t="n"/>
      <c r="BV118" s="997" t="n"/>
      <c r="BW118" s="997" t="n"/>
      <c r="BX118" s="997" t="n"/>
      <c r="BY118" s="997" t="n"/>
      <c r="BZ118" s="997" t="n"/>
      <c r="CA118" s="997" t="n"/>
      <c r="CB118" s="997" t="n"/>
      <c r="CC118" s="999" t="n"/>
      <c r="CD118" s="997" t="n"/>
      <c r="CE118" s="997" t="n"/>
      <c r="CF118" s="997" t="n"/>
      <c r="CG118" s="997" t="n"/>
      <c r="CH118" s="997" t="n"/>
      <c r="CI118" s="997" t="n"/>
      <c r="CJ118" s="997" t="n"/>
      <c r="CK118" s="997" t="n"/>
      <c r="CL118" s="997" t="n"/>
      <c r="CM118" s="997" t="n"/>
      <c r="CN118" s="997" t="n"/>
      <c r="CO118" s="997" t="n"/>
      <c r="CP118" s="997" t="n"/>
      <c r="CQ118" s="997" t="n"/>
      <c r="CR118" s="997" t="n"/>
      <c r="CS118" s="997" t="n"/>
      <c r="CT118" s="997" t="n"/>
      <c r="CU118" s="997" t="n"/>
      <c r="CV118" s="997" t="n"/>
      <c r="CW118" s="997" t="n"/>
      <c r="CX118" s="999" t="n"/>
      <c r="CY118" s="997" t="n"/>
    </row>
    <row r="119" ht="11.1" customHeight="1" s="710">
      <c r="A119" s="997" t="n"/>
      <c r="B119" s="998" t="n"/>
      <c r="C119" s="997" t="n"/>
      <c r="D119" s="997" t="n"/>
      <c r="E119" s="997" t="n"/>
      <c r="F119" s="997" t="n"/>
      <c r="G119" s="997" t="n"/>
      <c r="H119" s="997" t="n"/>
      <c r="I119" s="997" t="n"/>
      <c r="J119" s="997" t="n"/>
      <c r="K119" s="997" t="n"/>
      <c r="L119" s="997" t="n"/>
      <c r="M119" s="997" t="n"/>
      <c r="N119" s="997" t="n"/>
      <c r="O119" s="997" t="n"/>
      <c r="P119" s="997" t="n"/>
      <c r="Q119" s="997" t="n"/>
      <c r="R119" s="997" t="n"/>
      <c r="S119" s="997" t="n"/>
      <c r="T119" s="997" t="n"/>
      <c r="U119" s="997" t="n"/>
      <c r="V119" s="997" t="n"/>
      <c r="W119" s="997" t="n"/>
      <c r="X119" s="997" t="n"/>
      <c r="Y119" s="997" t="n"/>
      <c r="Z119" s="997" t="n"/>
      <c r="AA119" s="997" t="n"/>
      <c r="AB119" s="997" t="n"/>
      <c r="AC119" s="997" t="n"/>
      <c r="AD119" s="997" t="n"/>
      <c r="AE119" s="997" t="n"/>
      <c r="AF119" s="997" t="n"/>
      <c r="AG119" s="997" t="n"/>
      <c r="AH119" s="997" t="n"/>
      <c r="AI119" s="997" t="n"/>
      <c r="AJ119" s="997" t="n"/>
      <c r="AK119" s="997" t="n"/>
      <c r="AL119" s="997" t="n"/>
      <c r="AM119" s="997" t="n"/>
      <c r="AN119" s="997" t="n"/>
      <c r="AO119" s="997" t="n"/>
      <c r="AP119" s="997" t="n"/>
      <c r="AQ119" s="997" t="n"/>
      <c r="AR119" s="997" t="n"/>
      <c r="AS119" s="997" t="n"/>
      <c r="AT119" s="997" t="n"/>
      <c r="AU119" s="997" t="n"/>
      <c r="AV119" s="997" t="n"/>
      <c r="AW119" s="997" t="n"/>
      <c r="AX119" s="997" t="n"/>
      <c r="AY119" s="997" t="n"/>
      <c r="AZ119" s="997" t="n"/>
      <c r="BA119" s="997" t="n"/>
      <c r="BB119" s="997" t="n"/>
      <c r="BC119" s="997" t="n"/>
      <c r="BD119" s="997" t="n"/>
      <c r="BE119" s="997" t="n"/>
      <c r="BF119" s="997" t="n"/>
      <c r="BG119" s="997" t="n"/>
      <c r="BH119" s="997" t="n"/>
      <c r="BI119" s="997" t="n"/>
      <c r="BJ119" s="997" t="n"/>
      <c r="BK119" s="997" t="n"/>
      <c r="BL119" s="997" t="n"/>
      <c r="BM119" s="997" t="n"/>
      <c r="BN119" s="997" t="n"/>
      <c r="BO119" s="997" t="n"/>
      <c r="BP119" s="997" t="n"/>
      <c r="BQ119" s="997" t="n"/>
      <c r="BR119" s="997" t="n"/>
      <c r="BS119" s="997" t="n"/>
      <c r="BT119" s="997" t="n"/>
      <c r="BU119" s="997" t="n"/>
      <c r="BV119" s="997" t="n"/>
      <c r="BW119" s="997" t="n"/>
      <c r="BX119" s="997" t="n"/>
      <c r="BY119" s="997" t="n"/>
      <c r="BZ119" s="997" t="n"/>
      <c r="CA119" s="997" t="n"/>
      <c r="CB119" s="997" t="n"/>
      <c r="CC119" s="999" t="n"/>
      <c r="CD119" s="997" t="n"/>
      <c r="CE119" s="997" t="n"/>
      <c r="CF119" s="997" t="n"/>
      <c r="CG119" s="997" t="n"/>
      <c r="CH119" s="997" t="n"/>
      <c r="CI119" s="997" t="n"/>
      <c r="CJ119" s="997" t="n"/>
      <c r="CK119" s="997" t="n"/>
      <c r="CL119" s="997" t="n"/>
      <c r="CM119" s="997" t="n"/>
      <c r="CN119" s="997" t="n"/>
      <c r="CO119" s="997" t="n"/>
      <c r="CP119" s="997" t="n"/>
      <c r="CQ119" s="997" t="n"/>
      <c r="CR119" s="997" t="n"/>
      <c r="CS119" s="997" t="n"/>
      <c r="CT119" s="997" t="n"/>
      <c r="CU119" s="997" t="n"/>
      <c r="CV119" s="997" t="n"/>
      <c r="CW119" s="997" t="n"/>
      <c r="CX119" s="999" t="n"/>
      <c r="CY119" s="997" t="n"/>
    </row>
    <row r="120" ht="11.1" customHeight="1" s="710">
      <c r="A120" s="997" t="n"/>
      <c r="B120" s="998" t="n"/>
      <c r="C120" s="997" t="n"/>
      <c r="D120" s="997" t="n"/>
      <c r="E120" s="997" t="n"/>
      <c r="F120" s="997" t="n"/>
      <c r="G120" s="997" t="n"/>
      <c r="H120" s="997" t="n"/>
      <c r="I120" s="997" t="n"/>
      <c r="J120" s="997" t="n"/>
      <c r="K120" s="997" t="n"/>
      <c r="L120" s="997" t="n"/>
      <c r="M120" s="997" t="n"/>
      <c r="N120" s="997" t="n"/>
      <c r="O120" s="997" t="n"/>
      <c r="P120" s="997" t="n"/>
      <c r="Q120" s="997" t="n"/>
      <c r="R120" s="997" t="n"/>
      <c r="S120" s="997" t="n"/>
      <c r="T120" s="997" t="n"/>
      <c r="U120" s="997" t="n"/>
      <c r="V120" s="997" t="n"/>
      <c r="W120" s="997" t="n"/>
      <c r="X120" s="997" t="n"/>
      <c r="Y120" s="997" t="n"/>
      <c r="Z120" s="997" t="n"/>
      <c r="AA120" s="997" t="n"/>
      <c r="AB120" s="997" t="n"/>
      <c r="AC120" s="997" t="n"/>
      <c r="AD120" s="997" t="n"/>
      <c r="AE120" s="997" t="n"/>
      <c r="AF120" s="997" t="n"/>
      <c r="AG120" s="997" t="n"/>
      <c r="AH120" s="997" t="n"/>
      <c r="AI120" s="997" t="n"/>
      <c r="AJ120" s="997" t="n"/>
      <c r="AK120" s="997" t="n"/>
      <c r="AL120" s="997" t="n"/>
      <c r="AM120" s="997" t="n"/>
      <c r="AN120" s="997" t="n"/>
      <c r="AO120" s="997" t="n"/>
      <c r="AP120" s="997" t="n"/>
      <c r="AQ120" s="997" t="n"/>
      <c r="AR120" s="997" t="n"/>
      <c r="AS120" s="997" t="n"/>
      <c r="AT120" s="997" t="n"/>
      <c r="AU120" s="997" t="n"/>
      <c r="AV120" s="997" t="n"/>
      <c r="AW120" s="997" t="n"/>
      <c r="AX120" s="997" t="n"/>
      <c r="AY120" s="997" t="n"/>
      <c r="AZ120" s="997" t="n"/>
      <c r="BA120" s="997" t="n"/>
      <c r="BB120" s="997" t="n"/>
      <c r="BC120" s="997" t="n"/>
      <c r="BD120" s="997" t="n"/>
      <c r="BE120" s="997" t="n"/>
      <c r="BF120" s="997" t="n"/>
      <c r="BG120" s="997" t="n"/>
      <c r="BH120" s="997" t="n"/>
      <c r="BI120" s="997" t="n"/>
      <c r="BJ120" s="997" t="n"/>
      <c r="BK120" s="997" t="n"/>
      <c r="BL120" s="997" t="n"/>
      <c r="BM120" s="997" t="n"/>
      <c r="BN120" s="997" t="n"/>
      <c r="BO120" s="997" t="n"/>
      <c r="BP120" s="997" t="n"/>
      <c r="BQ120" s="997" t="n"/>
      <c r="BR120" s="997" t="n"/>
      <c r="BS120" s="997" t="n"/>
      <c r="BT120" s="997" t="n"/>
      <c r="BU120" s="997" t="n"/>
      <c r="BV120" s="997" t="n"/>
      <c r="BW120" s="997" t="n"/>
      <c r="BX120" s="997" t="n"/>
      <c r="BY120" s="997" t="n"/>
      <c r="BZ120" s="997" t="n"/>
      <c r="CA120" s="997" t="n"/>
      <c r="CB120" s="997" t="n"/>
      <c r="CC120" s="999" t="n"/>
      <c r="CD120" s="997" t="n"/>
      <c r="CE120" s="997" t="n"/>
      <c r="CF120" s="997" t="n"/>
      <c r="CG120" s="997" t="n"/>
      <c r="CH120" s="997" t="n"/>
      <c r="CI120" s="997" t="n"/>
      <c r="CJ120" s="997" t="n"/>
      <c r="CK120" s="997" t="n"/>
      <c r="CL120" s="997" t="n"/>
      <c r="CM120" s="997" t="n"/>
      <c r="CN120" s="997" t="n"/>
      <c r="CO120" s="997" t="n"/>
      <c r="CP120" s="997" t="n"/>
      <c r="CQ120" s="997" t="n"/>
      <c r="CR120" s="997" t="n"/>
      <c r="CS120" s="997" t="n"/>
      <c r="CT120" s="997" t="n"/>
      <c r="CU120" s="997" t="n"/>
      <c r="CV120" s="997" t="n"/>
      <c r="CW120" s="997" t="n"/>
      <c r="CX120" s="999" t="n"/>
      <c r="CY120" s="997" t="n"/>
    </row>
    <row r="121" ht="11.1" customHeight="1" s="710">
      <c r="A121" s="997" t="n"/>
      <c r="B121" s="998" t="n"/>
      <c r="C121" s="997" t="n"/>
      <c r="D121" s="997" t="n"/>
      <c r="E121" s="997" t="n"/>
      <c r="F121" s="997" t="n"/>
      <c r="G121" s="997" t="n"/>
      <c r="H121" s="997" t="n"/>
      <c r="I121" s="997" t="n"/>
      <c r="J121" s="997" t="n"/>
      <c r="K121" s="997" t="n"/>
      <c r="L121" s="997" t="n"/>
      <c r="M121" s="997" t="n"/>
      <c r="N121" s="997" t="n"/>
      <c r="O121" s="997" t="n"/>
      <c r="P121" s="997" t="n"/>
      <c r="Q121" s="997" t="n"/>
      <c r="R121" s="997" t="n"/>
      <c r="S121" s="997" t="n"/>
      <c r="T121" s="997" t="n"/>
      <c r="U121" s="997" t="n"/>
      <c r="V121" s="997" t="n"/>
      <c r="W121" s="997" t="n"/>
      <c r="X121" s="997" t="n"/>
      <c r="Y121" s="997" t="n"/>
      <c r="Z121" s="997" t="n"/>
      <c r="AA121" s="997" t="n"/>
      <c r="AB121" s="997" t="n"/>
      <c r="AC121" s="997" t="n"/>
      <c r="AD121" s="997" t="n"/>
      <c r="AE121" s="997" t="n"/>
      <c r="AF121" s="997" t="n"/>
      <c r="AG121" s="997" t="n"/>
      <c r="AH121" s="997" t="n"/>
      <c r="AI121" s="997" t="n"/>
      <c r="AJ121" s="997" t="n"/>
      <c r="AK121" s="997" t="n"/>
      <c r="AL121" s="997" t="n"/>
      <c r="AM121" s="997" t="n"/>
      <c r="AN121" s="997" t="n"/>
      <c r="AO121" s="997" t="n"/>
      <c r="AP121" s="997" t="n"/>
      <c r="AQ121" s="997" t="n"/>
      <c r="AR121" s="997" t="n"/>
      <c r="AS121" s="997" t="n"/>
      <c r="AT121" s="997" t="n"/>
      <c r="AU121" s="997" t="n"/>
      <c r="AV121" s="997" t="n"/>
      <c r="AW121" s="997" t="n"/>
      <c r="AX121" s="997" t="n"/>
      <c r="AY121" s="997" t="n"/>
      <c r="AZ121" s="997" t="n"/>
      <c r="BA121" s="997" t="n"/>
      <c r="BB121" s="997" t="n"/>
      <c r="BC121" s="997" t="n"/>
      <c r="BD121" s="997" t="n"/>
      <c r="BE121" s="997" t="n"/>
      <c r="BF121" s="997" t="n"/>
      <c r="BG121" s="997" t="n"/>
      <c r="BH121" s="997" t="n"/>
      <c r="BI121" s="997" t="n"/>
      <c r="BJ121" s="997" t="n"/>
      <c r="BK121" s="997" t="n"/>
      <c r="BL121" s="997" t="n"/>
      <c r="BM121" s="997" t="n"/>
      <c r="BN121" s="997" t="n"/>
      <c r="BO121" s="997" t="n"/>
      <c r="BP121" s="997" t="n"/>
      <c r="BQ121" s="997" t="n"/>
      <c r="BR121" s="997" t="n"/>
      <c r="BS121" s="997" t="n"/>
      <c r="BT121" s="997" t="n"/>
      <c r="BU121" s="997" t="n"/>
      <c r="BV121" s="997" t="n"/>
      <c r="BW121" s="997" t="n"/>
      <c r="BX121" s="997" t="n"/>
      <c r="BY121" s="997" t="n"/>
      <c r="BZ121" s="997" t="n"/>
      <c r="CA121" s="997" t="n"/>
      <c r="CB121" s="997" t="n"/>
      <c r="CC121" s="999" t="n"/>
      <c r="CD121" s="997" t="n"/>
      <c r="CE121" s="997" t="n"/>
      <c r="CF121" s="997" t="n"/>
      <c r="CG121" s="997" t="n"/>
      <c r="CH121" s="997" t="n"/>
      <c r="CI121" s="997" t="n"/>
      <c r="CJ121" s="997" t="n"/>
      <c r="CK121" s="997" t="n"/>
      <c r="CL121" s="997" t="n"/>
      <c r="CM121" s="997" t="n"/>
      <c r="CN121" s="997" t="n"/>
      <c r="CO121" s="997" t="n"/>
      <c r="CP121" s="997" t="n"/>
      <c r="CQ121" s="997" t="n"/>
      <c r="CR121" s="997" t="n"/>
      <c r="CS121" s="997" t="n"/>
      <c r="CT121" s="997" t="n"/>
      <c r="CU121" s="997" t="n"/>
      <c r="CV121" s="997" t="n"/>
      <c r="CW121" s="997" t="n"/>
      <c r="CX121" s="999" t="n"/>
      <c r="CY121" s="997" t="n"/>
    </row>
    <row r="122" ht="11.1" customHeight="1" s="710">
      <c r="A122" s="997" t="n"/>
      <c r="B122" s="998" t="n"/>
      <c r="C122" s="997" t="n"/>
      <c r="D122" s="997" t="n"/>
      <c r="E122" s="997" t="n"/>
      <c r="F122" s="997" t="n"/>
      <c r="G122" s="997" t="n"/>
      <c r="H122" s="997" t="n"/>
      <c r="I122" s="997" t="n"/>
      <c r="J122" s="997" t="n"/>
      <c r="K122" s="997" t="n"/>
      <c r="L122" s="997" t="n"/>
      <c r="M122" s="997" t="n"/>
      <c r="N122" s="997" t="n"/>
      <c r="O122" s="997" t="n"/>
      <c r="P122" s="997" t="n"/>
      <c r="Q122" s="997" t="n"/>
      <c r="R122" s="997" t="n"/>
      <c r="S122" s="997" t="n"/>
      <c r="T122" s="997" t="n"/>
      <c r="U122" s="997" t="n"/>
      <c r="V122" s="997" t="n"/>
      <c r="W122" s="997" t="n"/>
      <c r="X122" s="997" t="n"/>
      <c r="Y122" s="997" t="n"/>
      <c r="Z122" s="997" t="n"/>
      <c r="AA122" s="997" t="n"/>
      <c r="AB122" s="997" t="n"/>
      <c r="AC122" s="997" t="n"/>
      <c r="AD122" s="997" t="n"/>
      <c r="AE122" s="997" t="n"/>
      <c r="AF122" s="997" t="n"/>
      <c r="AG122" s="997" t="n"/>
      <c r="AH122" s="997" t="n"/>
      <c r="AI122" s="997" t="n"/>
      <c r="AJ122" s="997" t="n"/>
      <c r="AK122" s="997" t="n"/>
      <c r="AL122" s="997" t="n"/>
      <c r="AM122" s="997" t="n"/>
      <c r="AN122" s="997" t="n"/>
      <c r="AO122" s="997" t="n"/>
      <c r="AP122" s="997" t="n"/>
      <c r="AQ122" s="997" t="n"/>
      <c r="AR122" s="997" t="n"/>
      <c r="AS122" s="997" t="n"/>
      <c r="AT122" s="997" t="n"/>
      <c r="AU122" s="997" t="n"/>
      <c r="AV122" s="997" t="n"/>
      <c r="AW122" s="997" t="n"/>
      <c r="AX122" s="997" t="n"/>
      <c r="AY122" s="997" t="n"/>
      <c r="AZ122" s="997" t="n"/>
      <c r="BA122" s="997" t="n"/>
      <c r="BB122" s="997" t="n"/>
      <c r="BC122" s="997" t="n"/>
      <c r="BD122" s="997" t="n"/>
      <c r="BE122" s="997" t="n"/>
      <c r="BF122" s="997" t="n"/>
      <c r="BG122" s="997" t="n"/>
      <c r="BH122" s="997" t="n"/>
      <c r="BI122" s="997" t="n"/>
      <c r="BJ122" s="997" t="n"/>
      <c r="BK122" s="997" t="n"/>
      <c r="BL122" s="997" t="n"/>
      <c r="BM122" s="997" t="n"/>
      <c r="BN122" s="997" t="n"/>
      <c r="BO122" s="997" t="n"/>
      <c r="BP122" s="997" t="n"/>
      <c r="BQ122" s="997" t="n"/>
      <c r="BR122" s="997" t="n"/>
      <c r="BS122" s="997" t="n"/>
      <c r="BT122" s="997" t="n"/>
      <c r="BU122" s="997" t="n"/>
      <c r="BV122" s="997" t="n"/>
      <c r="BW122" s="997" t="n"/>
      <c r="BX122" s="997" t="n"/>
      <c r="BY122" s="997" t="n"/>
      <c r="BZ122" s="997" t="n"/>
      <c r="CA122" s="997" t="n"/>
      <c r="CB122" s="997" t="n"/>
      <c r="CC122" s="999" t="n"/>
      <c r="CD122" s="997" t="n"/>
      <c r="CE122" s="997" t="n"/>
      <c r="CF122" s="997" t="n"/>
      <c r="CG122" s="997" t="n"/>
      <c r="CH122" s="997" t="n"/>
      <c r="CI122" s="997" t="n"/>
      <c r="CJ122" s="997" t="n"/>
      <c r="CK122" s="997" t="n"/>
      <c r="CL122" s="997" t="n"/>
      <c r="CM122" s="997" t="n"/>
      <c r="CN122" s="997" t="n"/>
      <c r="CO122" s="997" t="n"/>
      <c r="CP122" s="997" t="n"/>
      <c r="CQ122" s="997" t="n"/>
      <c r="CR122" s="997" t="n"/>
      <c r="CS122" s="997" t="n"/>
      <c r="CT122" s="997" t="n"/>
      <c r="CU122" s="997" t="n"/>
      <c r="CV122" s="997" t="n"/>
      <c r="CW122" s="997" t="n"/>
      <c r="CX122" s="999" t="n"/>
      <c r="CY122" s="997" t="n"/>
    </row>
    <row r="123" ht="11.1" customHeight="1" s="710">
      <c r="A123" s="997" t="n"/>
      <c r="B123" s="998" t="n"/>
      <c r="C123" s="997" t="n"/>
      <c r="D123" s="997" t="n"/>
      <c r="E123" s="997" t="n"/>
      <c r="F123" s="997" t="n"/>
      <c r="G123" s="997" t="n"/>
      <c r="H123" s="997" t="n"/>
      <c r="I123" s="997" t="n"/>
      <c r="J123" s="997" t="n"/>
      <c r="K123" s="997" t="n"/>
      <c r="L123" s="997" t="n"/>
      <c r="M123" s="997" t="n"/>
      <c r="N123" s="997" t="n"/>
      <c r="O123" s="997" t="n"/>
      <c r="P123" s="997" t="n"/>
      <c r="Q123" s="997" t="n"/>
      <c r="R123" s="997" t="n"/>
      <c r="S123" s="997" t="n"/>
      <c r="T123" s="997" t="n"/>
      <c r="U123" s="997" t="n"/>
      <c r="V123" s="997" t="n"/>
      <c r="W123" s="997" t="n"/>
      <c r="X123" s="997" t="n"/>
      <c r="Y123" s="997" t="n"/>
      <c r="Z123" s="997" t="n"/>
      <c r="AA123" s="997" t="n"/>
      <c r="AB123" s="997" t="n"/>
      <c r="AC123" s="997" t="n"/>
      <c r="AD123" s="997" t="n"/>
      <c r="AE123" s="997" t="n"/>
      <c r="AF123" s="997" t="n"/>
      <c r="AG123" s="997" t="n"/>
      <c r="AH123" s="997" t="n"/>
      <c r="AI123" s="997" t="n"/>
      <c r="AJ123" s="997" t="n"/>
      <c r="AK123" s="997" t="n"/>
      <c r="AL123" s="997" t="n"/>
      <c r="AM123" s="997" t="n"/>
      <c r="AN123" s="997" t="n"/>
      <c r="AO123" s="997" t="n"/>
      <c r="AP123" s="997" t="n"/>
      <c r="AQ123" s="997" t="n"/>
      <c r="AR123" s="997" t="n"/>
      <c r="AS123" s="997" t="n"/>
      <c r="AT123" s="997" t="n"/>
      <c r="AU123" s="997" t="n"/>
      <c r="AV123" s="997" t="n"/>
      <c r="AW123" s="997" t="n"/>
      <c r="AX123" s="997" t="n"/>
      <c r="AY123" s="997" t="n"/>
      <c r="AZ123" s="997" t="n"/>
      <c r="BA123" s="997" t="n"/>
      <c r="BB123" s="997" t="n"/>
      <c r="BC123" s="997" t="n"/>
      <c r="BD123" s="997" t="n"/>
      <c r="BE123" s="997" t="n"/>
      <c r="BF123" s="997" t="n"/>
      <c r="BG123" s="997" t="n"/>
      <c r="BH123" s="997" t="n"/>
      <c r="BI123" s="997" t="n"/>
      <c r="BJ123" s="997" t="n"/>
      <c r="BK123" s="997" t="n"/>
      <c r="BL123" s="997" t="n"/>
      <c r="BM123" s="997" t="n"/>
      <c r="BN123" s="997" t="n"/>
      <c r="BO123" s="997" t="n"/>
      <c r="BP123" s="997" t="n"/>
      <c r="BQ123" s="997" t="n"/>
      <c r="BR123" s="997" t="n"/>
      <c r="BS123" s="997" t="n"/>
      <c r="BT123" s="997" t="n"/>
      <c r="BU123" s="997" t="n"/>
      <c r="BV123" s="997" t="n"/>
      <c r="BW123" s="997" t="n"/>
      <c r="BX123" s="997" t="n"/>
      <c r="BY123" s="997" t="n"/>
      <c r="BZ123" s="997" t="n"/>
      <c r="CA123" s="997" t="n"/>
      <c r="CB123" s="997" t="n"/>
      <c r="CC123" s="999" t="n"/>
      <c r="CD123" s="997" t="n"/>
      <c r="CE123" s="997" t="n"/>
      <c r="CF123" s="997" t="n"/>
      <c r="CG123" s="997" t="n"/>
      <c r="CH123" s="997" t="n"/>
      <c r="CI123" s="997" t="n"/>
      <c r="CJ123" s="997" t="n"/>
      <c r="CK123" s="997" t="n"/>
      <c r="CL123" s="997" t="n"/>
      <c r="CM123" s="997" t="n"/>
      <c r="CN123" s="997" t="n"/>
      <c r="CO123" s="997" t="n"/>
      <c r="CP123" s="997" t="n"/>
      <c r="CQ123" s="997" t="n"/>
      <c r="CR123" s="997" t="n"/>
      <c r="CS123" s="997" t="n"/>
      <c r="CT123" s="997" t="n"/>
      <c r="CU123" s="997" t="n"/>
      <c r="CV123" s="997" t="n"/>
      <c r="CW123" s="997" t="n"/>
      <c r="CX123" s="999" t="n"/>
      <c r="CY123" s="997" t="n"/>
    </row>
    <row r="124" ht="11.1" customHeight="1" s="710">
      <c r="A124" s="997" t="n"/>
      <c r="B124" s="998" t="n"/>
      <c r="C124" s="997" t="n"/>
      <c r="D124" s="997" t="n"/>
      <c r="E124" s="997" t="n"/>
      <c r="F124" s="997" t="n"/>
      <c r="G124" s="997" t="n"/>
      <c r="H124" s="997" t="n"/>
      <c r="I124" s="997" t="n"/>
      <c r="J124" s="997" t="n"/>
      <c r="K124" s="997" t="n"/>
      <c r="L124" s="997" t="n"/>
      <c r="M124" s="997" t="n"/>
      <c r="N124" s="997" t="n"/>
      <c r="O124" s="997" t="n"/>
      <c r="P124" s="997" t="n"/>
      <c r="Q124" s="997" t="n"/>
      <c r="R124" s="997" t="n"/>
      <c r="S124" s="997" t="n"/>
      <c r="T124" s="997" t="n"/>
      <c r="U124" s="997" t="n"/>
      <c r="V124" s="997" t="n"/>
      <c r="W124" s="997" t="n"/>
      <c r="X124" s="997" t="n"/>
      <c r="Y124" s="997" t="n"/>
      <c r="Z124" s="997" t="n"/>
      <c r="AA124" s="997" t="n"/>
      <c r="AB124" s="997" t="n"/>
      <c r="AC124" s="997" t="n"/>
      <c r="AD124" s="997" t="n"/>
      <c r="AE124" s="997" t="n"/>
      <c r="AF124" s="997" t="n"/>
      <c r="AG124" s="997" t="n"/>
      <c r="AH124" s="997" t="n"/>
      <c r="AI124" s="997" t="n"/>
      <c r="AJ124" s="997" t="n"/>
      <c r="AK124" s="997" t="n"/>
      <c r="AL124" s="997" t="n"/>
      <c r="AM124" s="997" t="n"/>
      <c r="AN124" s="997" t="n"/>
      <c r="AO124" s="997" t="n"/>
      <c r="AP124" s="997" t="n"/>
      <c r="AQ124" s="997" t="n"/>
      <c r="AR124" s="997" t="n"/>
      <c r="AS124" s="997" t="n"/>
      <c r="AT124" s="997" t="n"/>
      <c r="AU124" s="997" t="n"/>
      <c r="AV124" s="997" t="n"/>
      <c r="AW124" s="997" t="n"/>
      <c r="AX124" s="997" t="n"/>
      <c r="AY124" s="997" t="n"/>
      <c r="AZ124" s="997" t="n"/>
      <c r="BA124" s="997" t="n"/>
      <c r="BB124" s="997" t="n"/>
      <c r="BC124" s="997" t="n"/>
      <c r="BD124" s="997" t="n"/>
      <c r="BE124" s="997" t="n"/>
      <c r="BF124" s="997" t="n"/>
      <c r="BG124" s="997" t="n"/>
      <c r="BH124" s="997" t="n"/>
      <c r="BI124" s="997" t="n"/>
      <c r="BJ124" s="997" t="n"/>
      <c r="BK124" s="997" t="n"/>
      <c r="BL124" s="997" t="n"/>
      <c r="BM124" s="997" t="n"/>
      <c r="BN124" s="997" t="n"/>
      <c r="BO124" s="997" t="n"/>
      <c r="BP124" s="997" t="n"/>
      <c r="BQ124" s="997" t="n"/>
      <c r="BR124" s="997" t="n"/>
      <c r="BS124" s="997" t="n"/>
      <c r="BT124" s="997" t="n"/>
      <c r="BU124" s="997" t="n"/>
      <c r="BV124" s="997" t="n"/>
      <c r="BW124" s="997" t="n"/>
      <c r="BX124" s="997" t="n"/>
      <c r="BY124" s="997" t="n"/>
      <c r="BZ124" s="997" t="n"/>
      <c r="CA124" s="997" t="n"/>
      <c r="CB124" s="997" t="n"/>
      <c r="CC124" s="999" t="n"/>
      <c r="CD124" s="997" t="n"/>
      <c r="CE124" s="997" t="n"/>
      <c r="CF124" s="997" t="n"/>
      <c r="CG124" s="997" t="n"/>
      <c r="CH124" s="997" t="n"/>
      <c r="CI124" s="997" t="n"/>
      <c r="CJ124" s="997" t="n"/>
      <c r="CK124" s="997" t="n"/>
      <c r="CL124" s="997" t="n"/>
      <c r="CM124" s="997" t="n"/>
      <c r="CN124" s="997" t="n"/>
      <c r="CO124" s="997" t="n"/>
      <c r="CP124" s="997" t="n"/>
      <c r="CQ124" s="997" t="n"/>
      <c r="CR124" s="997" t="n"/>
      <c r="CS124" s="997" t="n"/>
      <c r="CT124" s="997" t="n"/>
      <c r="CU124" s="997" t="n"/>
      <c r="CV124" s="997" t="n"/>
      <c r="CW124" s="997" t="n"/>
      <c r="CX124" s="999" t="n"/>
      <c r="CY124" s="997" t="n"/>
    </row>
    <row r="125" ht="11.1" customHeight="1" s="710">
      <c r="A125" s="997" t="n"/>
      <c r="B125" s="998" t="n"/>
      <c r="C125" s="997" t="n"/>
      <c r="D125" s="997" t="n"/>
      <c r="E125" s="997" t="n"/>
      <c r="F125" s="997" t="n"/>
      <c r="G125" s="997" t="n"/>
      <c r="H125" s="997" t="n"/>
      <c r="I125" s="997" t="n"/>
      <c r="J125" s="997" t="n"/>
      <c r="K125" s="997" t="n"/>
      <c r="L125" s="997" t="n"/>
      <c r="M125" s="997" t="n"/>
      <c r="N125" s="997" t="n"/>
      <c r="O125" s="997" t="n"/>
      <c r="P125" s="997" t="n"/>
      <c r="Q125" s="997" t="n"/>
      <c r="R125" s="997" t="n"/>
      <c r="S125" s="997" t="n"/>
      <c r="T125" s="997" t="n"/>
      <c r="U125" s="997" t="n"/>
      <c r="V125" s="997" t="n"/>
      <c r="W125" s="997" t="n"/>
      <c r="X125" s="997" t="n"/>
      <c r="Y125" s="997" t="n"/>
      <c r="Z125" s="997" t="n"/>
      <c r="AA125" s="997" t="n"/>
      <c r="AB125" s="997" t="n"/>
      <c r="AC125" s="997" t="n"/>
      <c r="AD125" s="997" t="n"/>
      <c r="AE125" s="997" t="n"/>
      <c r="AF125" s="997" t="n"/>
      <c r="AG125" s="997" t="n"/>
      <c r="AH125" s="997" t="n"/>
      <c r="AI125" s="997" t="n"/>
      <c r="AJ125" s="997" t="n"/>
      <c r="AK125" s="997" t="n"/>
      <c r="AL125" s="997" t="n"/>
      <c r="AM125" s="997" t="n"/>
      <c r="AN125" s="997" t="n"/>
      <c r="AO125" s="997" t="n"/>
      <c r="AP125" s="997" t="n"/>
      <c r="AQ125" s="997" t="n"/>
      <c r="AR125" s="997" t="n"/>
      <c r="AS125" s="997" t="n"/>
      <c r="AT125" s="997" t="n"/>
      <c r="AU125" s="997" t="n"/>
      <c r="AV125" s="997" t="n"/>
      <c r="AW125" s="997" t="n"/>
      <c r="AX125" s="997" t="n"/>
      <c r="AY125" s="997" t="n"/>
      <c r="AZ125" s="997" t="n"/>
      <c r="BA125" s="997" t="n"/>
      <c r="BB125" s="997" t="n"/>
      <c r="BC125" s="997" t="n"/>
      <c r="BD125" s="997" t="n"/>
      <c r="BE125" s="997" t="n"/>
      <c r="BF125" s="997" t="n"/>
      <c r="BG125" s="997" t="n"/>
      <c r="BH125" s="997" t="n"/>
      <c r="BI125" s="997" t="n"/>
      <c r="BJ125" s="997" t="n"/>
      <c r="BK125" s="997" t="n"/>
      <c r="BL125" s="997" t="n"/>
      <c r="BM125" s="997" t="n"/>
      <c r="BN125" s="997" t="n"/>
      <c r="BO125" s="997" t="n"/>
      <c r="BP125" s="997" t="n"/>
      <c r="BQ125" s="997" t="n"/>
      <c r="BR125" s="997" t="n"/>
      <c r="BS125" s="997" t="n"/>
      <c r="BT125" s="997" t="n"/>
      <c r="BU125" s="997" t="n"/>
      <c r="BV125" s="997" t="n"/>
      <c r="BW125" s="997" t="n"/>
      <c r="BX125" s="997" t="n"/>
      <c r="BY125" s="997" t="n"/>
      <c r="BZ125" s="997" t="n"/>
      <c r="CA125" s="997" t="n"/>
      <c r="CB125" s="997" t="n"/>
      <c r="CC125" s="999" t="n"/>
      <c r="CD125" s="997" t="n"/>
      <c r="CE125" s="997" t="n"/>
      <c r="CF125" s="997" t="n"/>
      <c r="CG125" s="997" t="n"/>
      <c r="CH125" s="997" t="n"/>
      <c r="CI125" s="997" t="n"/>
      <c r="CJ125" s="997" t="n"/>
      <c r="CK125" s="997" t="n"/>
      <c r="CL125" s="997" t="n"/>
      <c r="CM125" s="997" t="n"/>
      <c r="CN125" s="997" t="n"/>
      <c r="CO125" s="997" t="n"/>
      <c r="CP125" s="997" t="n"/>
      <c r="CQ125" s="997" t="n"/>
      <c r="CR125" s="997" t="n"/>
      <c r="CS125" s="997" t="n"/>
      <c r="CT125" s="997" t="n"/>
      <c r="CU125" s="997" t="n"/>
      <c r="CV125" s="997" t="n"/>
      <c r="CW125" s="997" t="n"/>
      <c r="CX125" s="999" t="n"/>
      <c r="CY125" s="997" t="n"/>
    </row>
    <row r="126" ht="11.1" customHeight="1" s="710">
      <c r="A126" s="997" t="n"/>
      <c r="B126" s="998" t="n"/>
      <c r="C126" s="997" t="n"/>
      <c r="D126" s="997" t="n"/>
      <c r="E126" s="997" t="n"/>
      <c r="F126" s="997" t="n"/>
      <c r="G126" s="997" t="n"/>
      <c r="H126" s="997" t="n"/>
      <c r="I126" s="997" t="n"/>
      <c r="J126" s="997" t="n"/>
      <c r="K126" s="997" t="n"/>
      <c r="L126" s="997" t="n"/>
      <c r="M126" s="997" t="n"/>
      <c r="N126" s="997" t="n"/>
      <c r="O126" s="997" t="n"/>
      <c r="P126" s="997" t="n"/>
      <c r="Q126" s="997" t="n"/>
      <c r="R126" s="997" t="n"/>
      <c r="S126" s="997" t="n"/>
      <c r="T126" s="997" t="n"/>
      <c r="U126" s="997" t="n"/>
      <c r="V126" s="997" t="n"/>
      <c r="W126" s="997" t="n"/>
      <c r="X126" s="997" t="n"/>
      <c r="Y126" s="997" t="n"/>
      <c r="Z126" s="997" t="n"/>
      <c r="AA126" s="997" t="n"/>
      <c r="AB126" s="997" t="n"/>
      <c r="AC126" s="997" t="n"/>
      <c r="AD126" s="997" t="n"/>
      <c r="AE126" s="997" t="n"/>
      <c r="AF126" s="997" t="n"/>
      <c r="AG126" s="997" t="n"/>
      <c r="AH126" s="997" t="n"/>
      <c r="AI126" s="997" t="n"/>
      <c r="AJ126" s="997" t="n"/>
      <c r="AK126" s="997" t="n"/>
      <c r="AL126" s="997" t="n"/>
      <c r="AM126" s="997" t="n"/>
      <c r="AN126" s="997" t="n"/>
      <c r="AO126" s="997" t="n"/>
      <c r="AP126" s="997" t="n"/>
      <c r="AQ126" s="997" t="n"/>
      <c r="AR126" s="997" t="n"/>
      <c r="AS126" s="997" t="n"/>
      <c r="AT126" s="997" t="n"/>
      <c r="AU126" s="997" t="n"/>
      <c r="AV126" s="997" t="n"/>
      <c r="AW126" s="997" t="n"/>
      <c r="AX126" s="997" t="n"/>
      <c r="AY126" s="997" t="n"/>
      <c r="AZ126" s="997" t="n"/>
      <c r="BA126" s="997" t="n"/>
      <c r="BB126" s="997" t="n"/>
      <c r="BC126" s="997" t="n"/>
      <c r="BD126" s="997" t="n"/>
      <c r="BE126" s="997" t="n"/>
      <c r="BF126" s="997" t="n"/>
      <c r="BG126" s="997" t="n"/>
      <c r="BH126" s="997" t="n"/>
      <c r="BI126" s="997" t="n"/>
      <c r="BJ126" s="997" t="n"/>
      <c r="BK126" s="997" t="n"/>
      <c r="BL126" s="997" t="n"/>
      <c r="BM126" s="997" t="n"/>
      <c r="BN126" s="997" t="n"/>
      <c r="BO126" s="997" t="n"/>
      <c r="BP126" s="997" t="n"/>
      <c r="BQ126" s="997" t="n"/>
      <c r="BR126" s="997" t="n"/>
      <c r="BS126" s="997" t="n"/>
      <c r="BT126" s="997" t="n"/>
      <c r="BU126" s="997" t="n"/>
      <c r="BV126" s="997" t="n"/>
      <c r="BW126" s="997" t="n"/>
      <c r="BX126" s="997" t="n"/>
      <c r="BY126" s="997" t="n"/>
      <c r="BZ126" s="997" t="n"/>
      <c r="CA126" s="997" t="n"/>
      <c r="CB126" s="997" t="n"/>
      <c r="CC126" s="999" t="n"/>
      <c r="CD126" s="997" t="n"/>
      <c r="CE126" s="997" t="n"/>
      <c r="CF126" s="997" t="n"/>
      <c r="CG126" s="997" t="n"/>
      <c r="CH126" s="997" t="n"/>
      <c r="CI126" s="997" t="n"/>
      <c r="CJ126" s="997" t="n"/>
      <c r="CK126" s="997" t="n"/>
      <c r="CL126" s="997" t="n"/>
      <c r="CM126" s="997" t="n"/>
      <c r="CN126" s="997" t="n"/>
      <c r="CO126" s="997" t="n"/>
      <c r="CP126" s="997" t="n"/>
      <c r="CQ126" s="997" t="n"/>
      <c r="CR126" s="997" t="n"/>
      <c r="CS126" s="997" t="n"/>
      <c r="CT126" s="997" t="n"/>
      <c r="CU126" s="997" t="n"/>
      <c r="CV126" s="997" t="n"/>
      <c r="CW126" s="997" t="n"/>
      <c r="CX126" s="999" t="n"/>
      <c r="CY126" s="997" t="n"/>
    </row>
    <row r="127" ht="11.1" customHeight="1" s="710">
      <c r="A127" s="997" t="n"/>
      <c r="B127" s="998" t="n"/>
      <c r="C127" s="997" t="n"/>
      <c r="D127" s="997" t="n"/>
      <c r="E127" s="997" t="n"/>
      <c r="F127" s="997" t="n"/>
      <c r="G127" s="997" t="n"/>
      <c r="H127" s="997" t="n"/>
      <c r="I127" s="997" t="n"/>
      <c r="J127" s="997" t="n"/>
      <c r="K127" s="997" t="n"/>
      <c r="L127" s="997" t="n"/>
      <c r="M127" s="997" t="n"/>
      <c r="N127" s="997" t="n"/>
      <c r="O127" s="997" t="n"/>
      <c r="P127" s="997" t="n"/>
      <c r="Q127" s="997" t="n"/>
      <c r="R127" s="997" t="n"/>
      <c r="S127" s="997" t="n"/>
      <c r="T127" s="997" t="n"/>
      <c r="U127" s="997" t="n"/>
      <c r="V127" s="997" t="n"/>
      <c r="W127" s="997" t="n"/>
      <c r="X127" s="997" t="n"/>
      <c r="Y127" s="997" t="n"/>
      <c r="Z127" s="997" t="n"/>
      <c r="AA127" s="997" t="n"/>
      <c r="AB127" s="997" t="n"/>
      <c r="AC127" s="997" t="n"/>
      <c r="AD127" s="997" t="n"/>
      <c r="AE127" s="997" t="n"/>
      <c r="AF127" s="997" t="n"/>
      <c r="AG127" s="997" t="n"/>
      <c r="AH127" s="997" t="n"/>
      <c r="AI127" s="997" t="n"/>
      <c r="AJ127" s="997" t="n"/>
      <c r="AK127" s="997" t="n"/>
      <c r="AL127" s="997" t="n"/>
      <c r="AM127" s="997" t="n"/>
      <c r="AN127" s="997" t="n"/>
      <c r="AO127" s="997" t="n"/>
      <c r="AP127" s="997" t="n"/>
      <c r="AQ127" s="997" t="n"/>
      <c r="AR127" s="997" t="n"/>
      <c r="AS127" s="997" t="n"/>
      <c r="AT127" s="997" t="n"/>
      <c r="AU127" s="997" t="n"/>
      <c r="AV127" s="997" t="n"/>
      <c r="AW127" s="997" t="n"/>
      <c r="AX127" s="997" t="n"/>
      <c r="AY127" s="997" t="n"/>
      <c r="AZ127" s="997" t="n"/>
      <c r="BA127" s="997" t="n"/>
      <c r="BB127" s="997" t="n"/>
      <c r="BC127" s="997" t="n"/>
      <c r="BD127" s="997" t="n"/>
      <c r="BE127" s="997" t="n"/>
      <c r="BF127" s="997" t="n"/>
      <c r="BG127" s="997" t="n"/>
      <c r="BH127" s="997" t="n"/>
      <c r="BI127" s="997" t="n"/>
      <c r="BJ127" s="997" t="n"/>
      <c r="BK127" s="997" t="n"/>
      <c r="BL127" s="997" t="n"/>
      <c r="BM127" s="997" t="n"/>
      <c r="BN127" s="997" t="n"/>
      <c r="BO127" s="997" t="n"/>
      <c r="BP127" s="997" t="n"/>
      <c r="BQ127" s="997" t="n"/>
      <c r="BR127" s="997" t="n"/>
      <c r="BS127" s="997" t="n"/>
      <c r="BT127" s="997" t="n"/>
      <c r="BU127" s="997" t="n"/>
      <c r="BV127" s="997" t="n"/>
      <c r="BW127" s="997" t="n"/>
      <c r="BX127" s="997" t="n"/>
      <c r="BY127" s="997" t="n"/>
      <c r="BZ127" s="997" t="n"/>
      <c r="CA127" s="997" t="n"/>
      <c r="CB127" s="997" t="n"/>
      <c r="CC127" s="999" t="n"/>
      <c r="CD127" s="997" t="n"/>
      <c r="CE127" s="997" t="n"/>
      <c r="CF127" s="997" t="n"/>
      <c r="CG127" s="997" t="n"/>
      <c r="CH127" s="997" t="n"/>
      <c r="CI127" s="997" t="n"/>
      <c r="CJ127" s="997" t="n"/>
      <c r="CK127" s="997" t="n"/>
      <c r="CL127" s="997" t="n"/>
      <c r="CM127" s="997" t="n"/>
      <c r="CN127" s="997" t="n"/>
      <c r="CO127" s="997" t="n"/>
      <c r="CP127" s="997" t="n"/>
      <c r="CQ127" s="997" t="n"/>
      <c r="CR127" s="997" t="n"/>
      <c r="CS127" s="997" t="n"/>
      <c r="CT127" s="997" t="n"/>
      <c r="CU127" s="997" t="n"/>
      <c r="CV127" s="997" t="n"/>
      <c r="CW127" s="997" t="n"/>
      <c r="CX127" s="999" t="n"/>
      <c r="CY127" s="997" t="n"/>
    </row>
    <row r="128" ht="11.1" customHeight="1" s="710">
      <c r="A128" s="997" t="n"/>
      <c r="B128" s="998" t="n"/>
      <c r="C128" s="997" t="n"/>
      <c r="D128" s="997" t="n"/>
      <c r="E128" s="997" t="n"/>
      <c r="F128" s="997" t="n"/>
      <c r="G128" s="997" t="n"/>
      <c r="H128" s="997" t="n"/>
      <c r="I128" s="997" t="n"/>
      <c r="J128" s="997" t="n"/>
      <c r="K128" s="997" t="n"/>
      <c r="L128" s="997" t="n"/>
      <c r="M128" s="997" t="n"/>
      <c r="N128" s="997" t="n"/>
      <c r="O128" s="997" t="n"/>
      <c r="P128" s="997" t="n"/>
      <c r="Q128" s="997" t="n"/>
      <c r="R128" s="997" t="n"/>
      <c r="S128" s="997" t="n"/>
      <c r="T128" s="997" t="n"/>
      <c r="U128" s="997" t="n"/>
      <c r="V128" s="997" t="n"/>
      <c r="W128" s="997" t="n"/>
      <c r="X128" s="997" t="n"/>
      <c r="Y128" s="997" t="n"/>
      <c r="Z128" s="997" t="n"/>
      <c r="AA128" s="997" t="n"/>
      <c r="AB128" s="997" t="n"/>
      <c r="AC128" s="997" t="n"/>
      <c r="AD128" s="997" t="n"/>
      <c r="AE128" s="997" t="n"/>
      <c r="AF128" s="997" t="n"/>
      <c r="AG128" s="997" t="n"/>
      <c r="AH128" s="997" t="n"/>
      <c r="AI128" s="997" t="n"/>
      <c r="AJ128" s="997" t="n"/>
      <c r="AK128" s="997" t="n"/>
      <c r="AL128" s="997" t="n"/>
      <c r="AM128" s="997" t="n"/>
      <c r="AN128" s="997" t="n"/>
      <c r="AO128" s="997" t="n"/>
      <c r="AP128" s="997" t="n"/>
      <c r="AQ128" s="997" t="n"/>
      <c r="AR128" s="997" t="n"/>
      <c r="AS128" s="997" t="n"/>
      <c r="AT128" s="997" t="n"/>
      <c r="AU128" s="997" t="n"/>
      <c r="AV128" s="997" t="n"/>
      <c r="AW128" s="997" t="n"/>
      <c r="AX128" s="997" t="n"/>
      <c r="AY128" s="997" t="n"/>
      <c r="AZ128" s="997" t="n"/>
      <c r="BA128" s="997" t="n"/>
      <c r="BB128" s="997" t="n"/>
      <c r="BC128" s="997" t="n"/>
      <c r="BD128" s="997" t="n"/>
      <c r="BE128" s="997" t="n"/>
      <c r="BF128" s="997" t="n"/>
      <c r="BG128" s="997" t="n"/>
      <c r="BH128" s="997" t="n"/>
      <c r="BI128" s="997" t="n"/>
      <c r="BJ128" s="997" t="n"/>
      <c r="BK128" s="997" t="n"/>
      <c r="BL128" s="997" t="n"/>
      <c r="BM128" s="997" t="n"/>
      <c r="BN128" s="997" t="n"/>
      <c r="BO128" s="997" t="n"/>
      <c r="BP128" s="997" t="n"/>
      <c r="BQ128" s="997" t="n"/>
      <c r="BR128" s="997" t="n"/>
      <c r="BS128" s="997" t="n"/>
      <c r="BT128" s="997" t="n"/>
      <c r="BU128" s="997" t="n"/>
      <c r="BV128" s="997" t="n"/>
      <c r="BW128" s="997" t="n"/>
      <c r="BX128" s="997" t="n"/>
      <c r="BY128" s="997" t="n"/>
      <c r="BZ128" s="997" t="n"/>
      <c r="CA128" s="997" t="n"/>
      <c r="CB128" s="997" t="n"/>
      <c r="CC128" s="999" t="n"/>
      <c r="CD128" s="997" t="n"/>
      <c r="CE128" s="997" t="n"/>
      <c r="CF128" s="997" t="n"/>
      <c r="CG128" s="997" t="n"/>
      <c r="CH128" s="997" t="n"/>
      <c r="CI128" s="997" t="n"/>
      <c r="CJ128" s="997" t="n"/>
      <c r="CK128" s="997" t="n"/>
      <c r="CL128" s="997" t="n"/>
      <c r="CM128" s="997" t="n"/>
      <c r="CN128" s="997" t="n"/>
      <c r="CO128" s="997" t="n"/>
      <c r="CP128" s="997" t="n"/>
      <c r="CQ128" s="997" t="n"/>
      <c r="CR128" s="997" t="n"/>
      <c r="CS128" s="997" t="n"/>
      <c r="CT128" s="997" t="n"/>
      <c r="CU128" s="997" t="n"/>
      <c r="CV128" s="997" t="n"/>
      <c r="CW128" s="997" t="n"/>
      <c r="CX128" s="999" t="n"/>
      <c r="CY128" s="997" t="n"/>
    </row>
    <row r="129" ht="11.1" customHeight="1" s="710">
      <c r="A129" s="997" t="n"/>
      <c r="B129" s="998" t="n"/>
      <c r="C129" s="997" t="n"/>
      <c r="D129" s="997" t="n"/>
      <c r="E129" s="997" t="n"/>
      <c r="F129" s="997" t="n"/>
      <c r="G129" s="997" t="n"/>
      <c r="H129" s="997" t="n"/>
      <c r="I129" s="997" t="n"/>
      <c r="J129" s="997" t="n"/>
      <c r="K129" s="997" t="n"/>
      <c r="L129" s="997" t="n"/>
      <c r="M129" s="997" t="n"/>
      <c r="N129" s="997" t="n"/>
      <c r="O129" s="997" t="n"/>
      <c r="P129" s="997" t="n"/>
      <c r="Q129" s="997" t="n"/>
      <c r="R129" s="997" t="n"/>
      <c r="S129" s="997" t="n"/>
      <c r="T129" s="997" t="n"/>
      <c r="U129" s="997" t="n"/>
      <c r="V129" s="997" t="n"/>
      <c r="W129" s="997" t="n"/>
      <c r="X129" s="997" t="n"/>
      <c r="Y129" s="997" t="n"/>
      <c r="Z129" s="997" t="n"/>
      <c r="AA129" s="997" t="n"/>
      <c r="AB129" s="997" t="n"/>
      <c r="AC129" s="997" t="n"/>
      <c r="AD129" s="997" t="n"/>
      <c r="AE129" s="997" t="n"/>
      <c r="AF129" s="997" t="n"/>
      <c r="AG129" s="997" t="n"/>
      <c r="AH129" s="997" t="n"/>
      <c r="AI129" s="997" t="n"/>
      <c r="AJ129" s="997" t="n"/>
      <c r="AK129" s="997" t="n"/>
      <c r="AL129" s="997" t="n"/>
      <c r="AM129" s="997" t="n"/>
      <c r="AN129" s="997" t="n"/>
      <c r="AO129" s="997" t="n"/>
      <c r="AP129" s="997" t="n"/>
      <c r="AQ129" s="997" t="n"/>
      <c r="AR129" s="997" t="n"/>
      <c r="AS129" s="997" t="n"/>
      <c r="AT129" s="997" t="n"/>
      <c r="AU129" s="997" t="n"/>
      <c r="AV129" s="997" t="n"/>
      <c r="AW129" s="997" t="n"/>
      <c r="AX129" s="997" t="n"/>
      <c r="AY129" s="997" t="n"/>
      <c r="AZ129" s="997" t="n"/>
      <c r="BA129" s="997" t="n"/>
      <c r="BB129" s="997" t="n"/>
      <c r="BC129" s="997" t="n"/>
      <c r="BD129" s="997" t="n"/>
      <c r="BE129" s="997" t="n"/>
      <c r="BF129" s="997" t="n"/>
      <c r="BG129" s="997" t="n"/>
      <c r="BH129" s="997" t="n"/>
      <c r="BI129" s="997" t="n"/>
      <c r="BJ129" s="997" t="n"/>
      <c r="BK129" s="997" t="n"/>
      <c r="BL129" s="997" t="n"/>
      <c r="BM129" s="997" t="n"/>
      <c r="BN129" s="997" t="n"/>
      <c r="BO129" s="997" t="n"/>
      <c r="BP129" s="997" t="n"/>
      <c r="BQ129" s="997" t="n"/>
      <c r="BR129" s="997" t="n"/>
      <c r="BS129" s="997" t="n"/>
      <c r="BT129" s="997" t="n"/>
      <c r="BU129" s="997" t="n"/>
      <c r="BV129" s="997" t="n"/>
      <c r="BW129" s="997" t="n"/>
      <c r="BX129" s="997" t="n"/>
      <c r="BY129" s="997" t="n"/>
      <c r="BZ129" s="997" t="n"/>
      <c r="CA129" s="997" t="n"/>
      <c r="CB129" s="997" t="n"/>
      <c r="CC129" s="999" t="n"/>
      <c r="CD129" s="997" t="n"/>
      <c r="CE129" s="997" t="n"/>
      <c r="CF129" s="997" t="n"/>
      <c r="CG129" s="997" t="n"/>
      <c r="CH129" s="997" t="n"/>
      <c r="CI129" s="997" t="n"/>
      <c r="CJ129" s="997" t="n"/>
      <c r="CK129" s="997" t="n"/>
      <c r="CL129" s="997" t="n"/>
      <c r="CM129" s="997" t="n"/>
      <c r="CN129" s="997" t="n"/>
      <c r="CO129" s="997" t="n"/>
      <c r="CP129" s="997" t="n"/>
      <c r="CQ129" s="997" t="n"/>
      <c r="CR129" s="997" t="n"/>
      <c r="CS129" s="997" t="n"/>
      <c r="CT129" s="997" t="n"/>
      <c r="CU129" s="997" t="n"/>
      <c r="CV129" s="997" t="n"/>
      <c r="CW129" s="997" t="n"/>
      <c r="CX129" s="999" t="n"/>
      <c r="CY129" s="997" t="n"/>
    </row>
    <row r="130" ht="11.1" customHeight="1" s="710">
      <c r="A130" s="997" t="n"/>
      <c r="B130" s="998" t="n"/>
      <c r="C130" s="997" t="n"/>
      <c r="D130" s="997" t="n"/>
      <c r="E130" s="997" t="n"/>
      <c r="F130" s="997" t="n"/>
      <c r="G130" s="997" t="n"/>
      <c r="H130" s="997" t="n"/>
      <c r="I130" s="997" t="n"/>
      <c r="J130" s="997" t="n"/>
      <c r="K130" s="997" t="n"/>
      <c r="L130" s="997" t="n"/>
      <c r="M130" s="997" t="n"/>
      <c r="N130" s="997" t="n"/>
      <c r="O130" s="997" t="n"/>
      <c r="P130" s="997" t="n"/>
      <c r="Q130" s="997" t="n"/>
      <c r="R130" s="997" t="n"/>
      <c r="S130" s="997" t="n"/>
      <c r="T130" s="997" t="n"/>
      <c r="U130" s="997" t="n"/>
      <c r="V130" s="997" t="n"/>
      <c r="W130" s="997" t="n"/>
      <c r="X130" s="997" t="n"/>
      <c r="Y130" s="997" t="n"/>
      <c r="Z130" s="997" t="n"/>
      <c r="AA130" s="997" t="n"/>
      <c r="AB130" s="997" t="n"/>
      <c r="AC130" s="997" t="n"/>
      <c r="AD130" s="997" t="n"/>
      <c r="AE130" s="997" t="n"/>
      <c r="AF130" s="997" t="n"/>
      <c r="AG130" s="997" t="n"/>
      <c r="AH130" s="997" t="n"/>
      <c r="AI130" s="997" t="n"/>
      <c r="AJ130" s="997" t="n"/>
      <c r="AK130" s="997" t="n"/>
      <c r="AL130" s="997" t="n"/>
      <c r="AM130" s="997" t="n"/>
      <c r="AN130" s="997" t="n"/>
      <c r="AO130" s="997" t="n"/>
      <c r="AP130" s="997" t="n"/>
      <c r="AQ130" s="997" t="n"/>
      <c r="AR130" s="997" t="n"/>
      <c r="AS130" s="997" t="n"/>
      <c r="AT130" s="997" t="n"/>
      <c r="AU130" s="997" t="n"/>
      <c r="AV130" s="997" t="n"/>
      <c r="AW130" s="997" t="n"/>
      <c r="AX130" s="997" t="n"/>
      <c r="AY130" s="997" t="n"/>
      <c r="AZ130" s="997" t="n"/>
      <c r="BA130" s="997" t="n"/>
      <c r="BB130" s="997" t="n"/>
      <c r="BC130" s="997" t="n"/>
      <c r="BD130" s="997" t="n"/>
      <c r="BE130" s="997" t="n"/>
      <c r="BF130" s="997" t="n"/>
      <c r="BG130" s="997" t="n"/>
      <c r="BH130" s="997" t="n"/>
      <c r="BI130" s="997" t="n"/>
      <c r="BJ130" s="997" t="n"/>
      <c r="BK130" s="997" t="n"/>
      <c r="BL130" s="997" t="n"/>
      <c r="BM130" s="997" t="n"/>
      <c r="BN130" s="997" t="n"/>
      <c r="BO130" s="997" t="n"/>
      <c r="BP130" s="997" t="n"/>
      <c r="BQ130" s="997" t="n"/>
      <c r="BR130" s="997" t="n"/>
      <c r="BS130" s="997" t="n"/>
      <c r="BT130" s="997" t="n"/>
      <c r="BU130" s="997" t="n"/>
      <c r="BV130" s="997" t="n"/>
      <c r="BW130" s="997" t="n"/>
      <c r="BX130" s="997" t="n"/>
      <c r="BY130" s="997" t="n"/>
      <c r="BZ130" s="997" t="n"/>
      <c r="CA130" s="997" t="n"/>
      <c r="CB130" s="997" t="n"/>
      <c r="CC130" s="999" t="n"/>
      <c r="CD130" s="997" t="n"/>
      <c r="CE130" s="997" t="n"/>
      <c r="CF130" s="997" t="n"/>
      <c r="CG130" s="997" t="n"/>
      <c r="CH130" s="997" t="n"/>
      <c r="CI130" s="997" t="n"/>
      <c r="CJ130" s="997" t="n"/>
      <c r="CK130" s="997" t="n"/>
      <c r="CL130" s="997" t="n"/>
      <c r="CM130" s="997" t="n"/>
      <c r="CN130" s="997" t="n"/>
      <c r="CO130" s="997" t="n"/>
      <c r="CP130" s="997" t="n"/>
      <c r="CQ130" s="997" t="n"/>
      <c r="CR130" s="997" t="n"/>
      <c r="CS130" s="997" t="n"/>
      <c r="CT130" s="997" t="n"/>
      <c r="CU130" s="997" t="n"/>
      <c r="CV130" s="997" t="n"/>
      <c r="CW130" s="997" t="n"/>
      <c r="CX130" s="999" t="n"/>
      <c r="CY130" s="997" t="n"/>
    </row>
    <row r="131" ht="11.1" customHeight="1" s="710">
      <c r="A131" s="997" t="n"/>
      <c r="B131" s="998" t="n"/>
      <c r="C131" s="997" t="n"/>
      <c r="D131" s="997" t="n"/>
      <c r="E131" s="997" t="n"/>
      <c r="F131" s="997" t="n"/>
      <c r="G131" s="997" t="n"/>
      <c r="H131" s="997" t="n"/>
      <c r="I131" s="997" t="n"/>
      <c r="J131" s="997" t="n"/>
      <c r="K131" s="997" t="n"/>
      <c r="L131" s="997" t="n"/>
      <c r="M131" s="997" t="n"/>
      <c r="N131" s="997" t="n"/>
      <c r="O131" s="997" t="n"/>
      <c r="P131" s="997" t="n"/>
      <c r="Q131" s="997" t="n"/>
      <c r="R131" s="997" t="n"/>
      <c r="S131" s="997" t="n"/>
      <c r="T131" s="997" t="n"/>
      <c r="U131" s="997" t="n"/>
      <c r="V131" s="997" t="n"/>
      <c r="W131" s="997" t="n"/>
      <c r="X131" s="997" t="n"/>
      <c r="Y131" s="997" t="n"/>
      <c r="Z131" s="997" t="n"/>
      <c r="AA131" s="997" t="n"/>
      <c r="AB131" s="997" t="n"/>
      <c r="AC131" s="997" t="n"/>
      <c r="AD131" s="997" t="n"/>
      <c r="AE131" s="997" t="n"/>
      <c r="AF131" s="997" t="n"/>
      <c r="AG131" s="997" t="n"/>
      <c r="AH131" s="997" t="n"/>
      <c r="AI131" s="997" t="n"/>
      <c r="AJ131" s="997" t="n"/>
      <c r="AK131" s="997" t="n"/>
      <c r="AL131" s="997" t="n"/>
      <c r="AM131" s="997" t="n"/>
      <c r="AN131" s="997" t="n"/>
      <c r="AO131" s="997" t="n"/>
      <c r="AP131" s="997" t="n"/>
      <c r="AQ131" s="997" t="n"/>
      <c r="AR131" s="997" t="n"/>
      <c r="AS131" s="997" t="n"/>
      <c r="AT131" s="997" t="n"/>
      <c r="AU131" s="997" t="n"/>
      <c r="AV131" s="997" t="n"/>
      <c r="AW131" s="997" t="n"/>
      <c r="AX131" s="997" t="n"/>
      <c r="AY131" s="997" t="n"/>
      <c r="AZ131" s="997" t="n"/>
      <c r="BA131" s="997" t="n"/>
      <c r="BB131" s="997" t="n"/>
      <c r="BC131" s="997" t="n"/>
      <c r="BD131" s="997" t="n"/>
      <c r="BE131" s="997" t="n"/>
      <c r="BF131" s="997" t="n"/>
      <c r="BG131" s="997" t="n"/>
      <c r="BH131" s="997" t="n"/>
      <c r="BI131" s="997" t="n"/>
      <c r="BJ131" s="997" t="n"/>
      <c r="BK131" s="997" t="n"/>
      <c r="BL131" s="997" t="n"/>
      <c r="BM131" s="997" t="n"/>
      <c r="BN131" s="997" t="n"/>
      <c r="BO131" s="997" t="n"/>
      <c r="BP131" s="997" t="n"/>
      <c r="BQ131" s="997" t="n"/>
      <c r="BR131" s="997" t="n"/>
      <c r="BS131" s="997" t="n"/>
      <c r="BT131" s="997" t="n"/>
      <c r="BU131" s="997" t="n"/>
      <c r="BV131" s="997" t="n"/>
      <c r="BW131" s="997" t="n"/>
      <c r="BX131" s="997" t="n"/>
      <c r="BY131" s="997" t="n"/>
      <c r="BZ131" s="997" t="n"/>
      <c r="CA131" s="997" t="n"/>
      <c r="CB131" s="997" t="n"/>
      <c r="CC131" s="999" t="n"/>
      <c r="CD131" s="997" t="n"/>
      <c r="CE131" s="997" t="n"/>
      <c r="CF131" s="997" t="n"/>
      <c r="CG131" s="997" t="n"/>
      <c r="CH131" s="997" t="n"/>
      <c r="CI131" s="997" t="n"/>
      <c r="CJ131" s="997" t="n"/>
      <c r="CK131" s="997" t="n"/>
      <c r="CL131" s="997" t="n"/>
      <c r="CM131" s="997" t="n"/>
      <c r="CN131" s="997" t="n"/>
      <c r="CO131" s="997" t="n"/>
      <c r="CP131" s="997" t="n"/>
      <c r="CQ131" s="997" t="n"/>
      <c r="CR131" s="997" t="n"/>
      <c r="CS131" s="997" t="n"/>
      <c r="CT131" s="997" t="n"/>
      <c r="CU131" s="997" t="n"/>
      <c r="CV131" s="997" t="n"/>
      <c r="CW131" s="997" t="n"/>
      <c r="CX131" s="999" t="n"/>
      <c r="CY131" s="997" t="n"/>
    </row>
    <row r="132" ht="11.1" customHeight="1" s="710">
      <c r="A132" s="997" t="n"/>
      <c r="B132" s="998" t="n"/>
      <c r="C132" s="997" t="n"/>
      <c r="D132" s="997" t="n"/>
      <c r="E132" s="997" t="n"/>
      <c r="F132" s="997" t="n"/>
      <c r="G132" s="997" t="n"/>
      <c r="H132" s="997" t="n"/>
      <c r="I132" s="997" t="n"/>
      <c r="J132" s="997" t="n"/>
      <c r="K132" s="997" t="n"/>
      <c r="L132" s="997" t="n"/>
      <c r="M132" s="997" t="n"/>
      <c r="N132" s="997" t="n"/>
      <c r="O132" s="997" t="n"/>
      <c r="P132" s="997" t="n"/>
      <c r="Q132" s="997" t="n"/>
      <c r="R132" s="997" t="n"/>
      <c r="S132" s="997" t="n"/>
      <c r="T132" s="997" t="n"/>
      <c r="U132" s="997" t="n"/>
      <c r="V132" s="997" t="n"/>
      <c r="W132" s="997" t="n"/>
      <c r="X132" s="997" t="n"/>
      <c r="Y132" s="997" t="n"/>
      <c r="Z132" s="997" t="n"/>
      <c r="AA132" s="997" t="n"/>
      <c r="AB132" s="997" t="n"/>
      <c r="AC132" s="997" t="n"/>
      <c r="AD132" s="997" t="n"/>
      <c r="AE132" s="997" t="n"/>
      <c r="AF132" s="997" t="n"/>
      <c r="AG132" s="997" t="n"/>
      <c r="AH132" s="997" t="n"/>
      <c r="AI132" s="997" t="n"/>
      <c r="AJ132" s="997" t="n"/>
      <c r="AK132" s="997" t="n"/>
      <c r="AL132" s="997" t="n"/>
      <c r="AM132" s="997" t="n"/>
      <c r="AN132" s="997" t="n"/>
      <c r="AO132" s="997" t="n"/>
      <c r="AP132" s="997" t="n"/>
      <c r="AQ132" s="997" t="n"/>
      <c r="AR132" s="997" t="n"/>
      <c r="AS132" s="997" t="n"/>
      <c r="AT132" s="997" t="n"/>
      <c r="AU132" s="997" t="n"/>
      <c r="AV132" s="997" t="n"/>
      <c r="AW132" s="997" t="n"/>
      <c r="AX132" s="997" t="n"/>
      <c r="AY132" s="997" t="n"/>
      <c r="AZ132" s="997" t="n"/>
      <c r="BA132" s="997" t="n"/>
      <c r="BB132" s="997" t="n"/>
      <c r="BC132" s="997" t="n"/>
      <c r="BD132" s="997" t="n"/>
      <c r="BE132" s="997" t="n"/>
      <c r="BF132" s="997" t="n"/>
      <c r="BG132" s="997" t="n"/>
      <c r="BH132" s="997" t="n"/>
      <c r="BI132" s="997" t="n"/>
      <c r="BJ132" s="997" t="n"/>
      <c r="BK132" s="997" t="n"/>
      <c r="BL132" s="997" t="n"/>
      <c r="BM132" s="997" t="n"/>
      <c r="BN132" s="997" t="n"/>
      <c r="BO132" s="997" t="n"/>
      <c r="BP132" s="997" t="n"/>
      <c r="BQ132" s="997" t="n"/>
      <c r="BR132" s="997" t="n"/>
      <c r="BS132" s="997" t="n"/>
      <c r="BT132" s="997" t="n"/>
      <c r="BU132" s="997" t="n"/>
      <c r="BV132" s="997" t="n"/>
      <c r="BW132" s="997" t="n"/>
      <c r="BX132" s="997" t="n"/>
      <c r="BY132" s="997" t="n"/>
      <c r="BZ132" s="997" t="n"/>
      <c r="CA132" s="997" t="n"/>
      <c r="CB132" s="997" t="n"/>
      <c r="CC132" s="999" t="n"/>
      <c r="CD132" s="997" t="n"/>
      <c r="CE132" s="997" t="n"/>
      <c r="CF132" s="997" t="n"/>
      <c r="CG132" s="997" t="n"/>
      <c r="CH132" s="997" t="n"/>
      <c r="CI132" s="997" t="n"/>
      <c r="CJ132" s="997" t="n"/>
      <c r="CK132" s="997" t="n"/>
      <c r="CL132" s="997" t="n"/>
      <c r="CM132" s="997" t="n"/>
      <c r="CN132" s="997" t="n"/>
      <c r="CO132" s="997" t="n"/>
      <c r="CP132" s="997" t="n"/>
      <c r="CQ132" s="997" t="n"/>
      <c r="CR132" s="997" t="n"/>
      <c r="CS132" s="997" t="n"/>
      <c r="CT132" s="997" t="n"/>
      <c r="CU132" s="997" t="n"/>
      <c r="CV132" s="997" t="n"/>
      <c r="CW132" s="997" t="n"/>
      <c r="CX132" s="999" t="n"/>
      <c r="CY132" s="997" t="n"/>
    </row>
    <row r="133" ht="11.1" customHeight="1" s="710">
      <c r="A133" s="997" t="n"/>
      <c r="B133" s="998" t="n"/>
      <c r="C133" s="997" t="n"/>
      <c r="D133" s="997" t="n"/>
      <c r="E133" s="997" t="n"/>
      <c r="F133" s="997" t="n"/>
      <c r="G133" s="997" t="n"/>
      <c r="H133" s="997" t="n"/>
      <c r="I133" s="997" t="n"/>
      <c r="J133" s="997" t="n"/>
      <c r="K133" s="997" t="n"/>
      <c r="L133" s="997" t="n"/>
      <c r="M133" s="997" t="n"/>
      <c r="N133" s="997" t="n"/>
      <c r="O133" s="997" t="n"/>
      <c r="P133" s="997" t="n"/>
      <c r="Q133" s="997" t="n"/>
      <c r="R133" s="997" t="n"/>
      <c r="S133" s="997" t="n"/>
      <c r="T133" s="997" t="n"/>
      <c r="U133" s="997" t="n"/>
      <c r="V133" s="997" t="n"/>
      <c r="W133" s="997" t="n"/>
      <c r="X133" s="997" t="n"/>
      <c r="Y133" s="997" t="n"/>
      <c r="Z133" s="997" t="n"/>
      <c r="AA133" s="997" t="n"/>
      <c r="AB133" s="997" t="n"/>
      <c r="AC133" s="997" t="n"/>
      <c r="AD133" s="997" t="n"/>
      <c r="AE133" s="997" t="n"/>
      <c r="AF133" s="997" t="n"/>
      <c r="AG133" s="997" t="n"/>
      <c r="AH133" s="997" t="n"/>
      <c r="AI133" s="997" t="n"/>
      <c r="AJ133" s="997" t="n"/>
      <c r="AK133" s="997" t="n"/>
      <c r="AL133" s="997" t="n"/>
      <c r="AM133" s="997" t="n"/>
      <c r="AN133" s="997" t="n"/>
      <c r="AO133" s="997" t="n"/>
      <c r="AP133" s="997" t="n"/>
      <c r="AQ133" s="997" t="n"/>
      <c r="AR133" s="997" t="n"/>
      <c r="AS133" s="997" t="n"/>
      <c r="AT133" s="997" t="n"/>
      <c r="AU133" s="997" t="n"/>
      <c r="AV133" s="997" t="n"/>
      <c r="AW133" s="997" t="n"/>
      <c r="AX133" s="997" t="n"/>
      <c r="AY133" s="997" t="n"/>
      <c r="AZ133" s="997" t="n"/>
      <c r="BA133" s="997" t="n"/>
      <c r="BB133" s="997" t="n"/>
      <c r="BC133" s="997" t="n"/>
      <c r="BD133" s="997" t="n"/>
      <c r="BE133" s="997" t="n"/>
      <c r="BF133" s="997" t="n"/>
      <c r="BG133" s="997" t="n"/>
      <c r="BH133" s="997" t="n"/>
      <c r="BI133" s="997" t="n"/>
      <c r="BJ133" s="997" t="n"/>
      <c r="BK133" s="997" t="n"/>
      <c r="BL133" s="997" t="n"/>
      <c r="BM133" s="997" t="n"/>
      <c r="BN133" s="997" t="n"/>
      <c r="BO133" s="997" t="n"/>
      <c r="BP133" s="997" t="n"/>
      <c r="BQ133" s="997" t="n"/>
      <c r="BR133" s="997" t="n"/>
      <c r="BS133" s="997" t="n"/>
      <c r="BT133" s="997" t="n"/>
      <c r="BU133" s="997" t="n"/>
      <c r="BV133" s="997" t="n"/>
      <c r="BW133" s="997" t="n"/>
      <c r="BX133" s="997" t="n"/>
      <c r="BY133" s="997" t="n"/>
      <c r="BZ133" s="997" t="n"/>
      <c r="CA133" s="997" t="n"/>
      <c r="CB133" s="997" t="n"/>
      <c r="CC133" s="999" t="n"/>
      <c r="CD133" s="997" t="n"/>
      <c r="CE133" s="997" t="n"/>
      <c r="CF133" s="997" t="n"/>
      <c r="CG133" s="997" t="n"/>
      <c r="CH133" s="997" t="n"/>
      <c r="CI133" s="997" t="n"/>
      <c r="CJ133" s="997" t="n"/>
      <c r="CK133" s="997" t="n"/>
      <c r="CL133" s="997" t="n"/>
      <c r="CM133" s="997" t="n"/>
      <c r="CN133" s="997" t="n"/>
      <c r="CO133" s="997" t="n"/>
      <c r="CP133" s="997" t="n"/>
      <c r="CQ133" s="997" t="n"/>
      <c r="CR133" s="997" t="n"/>
      <c r="CS133" s="997" t="n"/>
      <c r="CT133" s="997" t="n"/>
      <c r="CU133" s="997" t="n"/>
      <c r="CV133" s="997" t="n"/>
      <c r="CW133" s="997" t="n"/>
      <c r="CX133" s="999" t="n"/>
      <c r="CY133" s="997" t="n"/>
    </row>
    <row r="134" ht="11.1" customHeight="1" s="710">
      <c r="A134" s="997" t="n"/>
      <c r="B134" s="1015" t="n"/>
      <c r="C134" s="1016" t="n"/>
      <c r="D134" s="1016" t="n"/>
      <c r="E134" s="1016" t="n"/>
      <c r="F134" s="1016" t="n"/>
      <c r="G134" s="1016" t="n"/>
      <c r="H134" s="1016" t="n"/>
      <c r="I134" s="1016" t="n"/>
      <c r="J134" s="1016" t="n"/>
      <c r="K134" s="1016" t="n"/>
      <c r="L134" s="1016" t="n"/>
      <c r="M134" s="1016" t="n"/>
      <c r="N134" s="1016" t="n"/>
      <c r="O134" s="1016" t="n"/>
      <c r="P134" s="1016" t="n"/>
      <c r="Q134" s="1016" t="n"/>
      <c r="R134" s="1016" t="n"/>
      <c r="S134" s="1016" t="n"/>
      <c r="T134" s="1016" t="n"/>
      <c r="U134" s="1016" t="n"/>
      <c r="V134" s="1016" t="n"/>
      <c r="W134" s="1016" t="n"/>
      <c r="X134" s="1016" t="n"/>
      <c r="Y134" s="1016" t="n"/>
      <c r="Z134" s="1016" t="n"/>
      <c r="AA134" s="1016" t="n"/>
      <c r="AB134" s="1016" t="n"/>
      <c r="AC134" s="1016" t="n"/>
      <c r="AD134" s="1016" t="n"/>
      <c r="AE134" s="1016" t="n"/>
      <c r="AF134" s="1016" t="n"/>
      <c r="AG134" s="1016" t="n"/>
      <c r="AH134" s="1016" t="n"/>
      <c r="AI134" s="1016" t="n"/>
      <c r="AJ134" s="1016" t="n"/>
      <c r="AK134" s="1016" t="n"/>
      <c r="AL134" s="1016" t="n"/>
      <c r="AM134" s="1016" t="n"/>
      <c r="AN134" s="1016" t="n"/>
      <c r="AO134" s="1016" t="n"/>
      <c r="AP134" s="1016" t="n"/>
      <c r="AQ134" s="1016" t="n"/>
      <c r="AR134" s="1016" t="n"/>
      <c r="AS134" s="1016" t="n"/>
      <c r="AT134" s="1016" t="n"/>
      <c r="AU134" s="1016" t="n"/>
      <c r="AV134" s="1016" t="n"/>
      <c r="AW134" s="1016" t="n"/>
      <c r="AX134" s="1016" t="n"/>
      <c r="AY134" s="1016" t="n"/>
      <c r="AZ134" s="1016" t="n"/>
      <c r="BA134" s="1016" t="n"/>
      <c r="BB134" s="1016" t="n"/>
      <c r="BC134" s="1016" t="n"/>
      <c r="BD134" s="1016" t="n"/>
      <c r="BE134" s="1016" t="n"/>
      <c r="BF134" s="1016" t="n"/>
      <c r="BG134" s="1016" t="n"/>
      <c r="BH134" s="1016" t="n"/>
      <c r="BI134" s="1016" t="n"/>
      <c r="BJ134" s="1016" t="n"/>
      <c r="BK134" s="1016" t="n"/>
      <c r="BL134" s="1016" t="n"/>
      <c r="BM134" s="1016" t="n"/>
      <c r="BN134" s="1016" t="n"/>
      <c r="BO134" s="1016" t="n"/>
      <c r="BP134" s="1016" t="n"/>
      <c r="BQ134" s="1016" t="n"/>
      <c r="BR134" s="1016" t="n"/>
      <c r="BS134" s="1016" t="n"/>
      <c r="BT134" s="1016" t="n"/>
      <c r="BU134" s="1016" t="n"/>
      <c r="BV134" s="1016" t="n"/>
      <c r="BW134" s="1016" t="n"/>
      <c r="BX134" s="1016" t="n"/>
      <c r="BY134" s="1016" t="n"/>
      <c r="BZ134" s="1016" t="n"/>
      <c r="CA134" s="1016" t="n"/>
      <c r="CB134" s="1016" t="n"/>
      <c r="CC134" s="1017" t="n"/>
      <c r="CD134" s="1016" t="n"/>
      <c r="CE134" s="1016" t="n"/>
      <c r="CF134" s="1016" t="n"/>
      <c r="CG134" s="1016" t="n"/>
      <c r="CH134" s="1016" t="n"/>
      <c r="CI134" s="1016" t="n"/>
      <c r="CJ134" s="1016" t="n"/>
      <c r="CK134" s="1016" t="n"/>
      <c r="CL134" s="1016" t="n"/>
      <c r="CM134" s="1016" t="n"/>
      <c r="CN134" s="1016" t="n"/>
      <c r="CO134" s="1016" t="n"/>
      <c r="CP134" s="1016" t="n"/>
      <c r="CQ134" s="1016" t="n"/>
      <c r="CR134" s="1016" t="n"/>
      <c r="CS134" s="1016" t="n"/>
      <c r="CT134" s="1016" t="n"/>
      <c r="CU134" s="1016" t="n"/>
      <c r="CV134" s="1016" t="n"/>
      <c r="CW134" s="1016" t="n"/>
      <c r="CX134" s="1017" t="n"/>
      <c r="CY134" s="997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50" min="0" max="16383" man="1"/>
    <brk id="92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13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1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31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1019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1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1019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1020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101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1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1019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1020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101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32" t="inlineStr">
        <is>
          <t>TB_M_PART_CANDIDATE + TB_M_PART_CANDIDATE_DEST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33" t="inlineStr">
        <is>
          <t>Interface file to AP POLE (SFTP)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34" t="inlineStr">
        <is>
          <t>Insert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35" t="inlineStr">
        <is>
          <t>One record per part x destination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36" t="inlineStr">
        <is>
          <t>PART_NO</t>
        </is>
      </c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37" t="inlineStr">
        <is>
          <t>Waiting part</t>
        </is>
      </c>
      <c r="L11" s="732" t="n"/>
      <c r="M11" s="732" t="n"/>
      <c r="N11" s="732" t="n"/>
      <c r="O11" s="732" t="n"/>
      <c r="P11" s="732" t="n"/>
      <c r="Q11" s="858" t="n"/>
      <c r="R11" s="1038" t="n">
        <v>1</v>
      </c>
      <c r="S11" s="856" t="n"/>
      <c r="T11" s="1039" t="inlineStr">
        <is>
          <t>-</t>
        </is>
      </c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1040" t="inlineStr">
        <is>
          <t>→</t>
        </is>
      </c>
      <c r="AM11" s="1041" t="n">
        <v>1</v>
      </c>
      <c r="AN11" s="856" t="n"/>
      <c r="AO11" s="1042" t="inlineStr">
        <is>
          <t>SEND_ID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42" t="inlineStr">
        <is>
          <t>Run of the send (YYYYMMDDHHMMSS); all records of one file</t>
        </is>
      </c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43" t="n"/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44" t="n"/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36" t="inlineStr">
        <is>
          <t>PERIOD</t>
        </is>
      </c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37" t="inlineStr">
        <is>
          <t>Ongoing</t>
        </is>
      </c>
      <c r="L12" s="732" t="n"/>
      <c r="M12" s="732" t="n"/>
      <c r="N12" s="732" t="n"/>
      <c r="O12" s="732" t="n"/>
      <c r="P12" s="732" t="n"/>
      <c r="Q12" s="858" t="n"/>
      <c r="R12" s="1038" t="n"/>
      <c r="S12" s="856" t="n"/>
      <c r="T12" s="1039" t="n"/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771" t="n"/>
      <c r="AF12" s="771" t="n"/>
      <c r="AI12" s="771" t="n"/>
      <c r="AJ12" s="771" t="n"/>
      <c r="AK12" s="771" t="n"/>
      <c r="AL12" s="771" t="n"/>
      <c r="AM12" s="1041" t="n"/>
      <c r="AN12" s="856" t="n"/>
      <c r="AO12" s="1042" t="n"/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42" t="inlineStr">
        <is>
          <t>have the same SEND_ID and are processed as one set</t>
        </is>
      </c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43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44" t="n"/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36" t="n"/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37" t="inlineStr">
        <is>
          <t>period</t>
        </is>
      </c>
      <c r="L13" s="732" t="n"/>
      <c r="M13" s="732" t="n"/>
      <c r="N13" s="732" t="n"/>
      <c r="O13" s="732" t="n"/>
      <c r="P13" s="732" t="n"/>
      <c r="Q13" s="858" t="n"/>
      <c r="R13" s="1038" t="n">
        <v>2</v>
      </c>
      <c r="S13" s="856" t="n"/>
      <c r="T13" s="1039" t="inlineStr">
        <is>
          <t>PART_NO</t>
        </is>
      </c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1040" t="inlineStr">
        <is>
          <t>→</t>
        </is>
      </c>
      <c r="AM13" s="1041" t="n">
        <v>2</v>
      </c>
      <c r="AN13" s="856" t="n"/>
      <c r="AO13" s="1042" t="inlineStr">
        <is>
          <t>PART_NO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42" t="inlineStr">
        <is>
          <t>Same value</t>
        </is>
      </c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43" t="n"/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44" t="n"/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36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37" t="n"/>
      <c r="L14" s="732" t="n"/>
      <c r="M14" s="732" t="n"/>
      <c r="N14" s="732" t="n"/>
      <c r="O14" s="732" t="n"/>
      <c r="P14" s="732" t="n"/>
      <c r="Q14" s="858" t="n"/>
      <c r="R14" s="1038" t="n">
        <v>3</v>
      </c>
      <c r="S14" s="856" t="n"/>
      <c r="T14" s="1039" t="inlineStr">
        <is>
          <t>PART_STATUS</t>
        </is>
      </c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1040" t="inlineStr">
        <is>
          <t>→</t>
        </is>
      </c>
      <c r="AM14" s="1041" t="n">
        <v>3</v>
      </c>
      <c r="AN14" s="856" t="n"/>
      <c r="AO14" s="1042" t="inlineStr">
        <is>
          <t>CROSSDOCK_FLAG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42" t="inlineStr">
        <is>
          <t>'Y' (Active)</t>
        </is>
      </c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43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44" t="n"/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36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37" t="n"/>
      <c r="L15" s="732" t="n"/>
      <c r="M15" s="732" t="n"/>
      <c r="N15" s="732" t="n"/>
      <c r="O15" s="732" t="n"/>
      <c r="P15" s="732" t="n"/>
      <c r="Q15" s="858" t="n"/>
      <c r="R15" s="1038" t="n">
        <v>4</v>
      </c>
      <c r="S15" s="856" t="n"/>
      <c r="T15" s="1039" t="inlineStr">
        <is>
          <t>PCS_CASE</t>
        </is>
      </c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1040" t="inlineStr">
        <is>
          <t>→</t>
        </is>
      </c>
      <c r="AM15" s="1041" t="n">
        <v>4</v>
      </c>
      <c r="AN15" s="856" t="n"/>
      <c r="AO15" s="1042" t="inlineStr">
        <is>
          <t>PCS_CASE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42" t="inlineStr">
        <is>
          <t>Same value</t>
        </is>
      </c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43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44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36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37" t="n"/>
      <c r="L16" s="732" t="n"/>
      <c r="M16" s="732" t="n"/>
      <c r="N16" s="732" t="n"/>
      <c r="O16" s="732" t="n"/>
      <c r="P16" s="732" t="n"/>
      <c r="Q16" s="858" t="n"/>
      <c r="R16" s="1038" t="n">
        <v>5</v>
      </c>
      <c r="S16" s="856" t="n"/>
      <c r="T16" s="1039" t="inlineStr">
        <is>
          <t>MAX_CASE_DAY</t>
        </is>
      </c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1040" t="inlineStr">
        <is>
          <t>→</t>
        </is>
      </c>
      <c r="AM16" s="1041" t="n">
        <v>5</v>
      </c>
      <c r="AN16" s="856" t="n"/>
      <c r="AO16" s="1042" t="inlineStr">
        <is>
          <t>MAX_CASE_DAY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42" t="inlineStr">
        <is>
          <t>Same value</t>
        </is>
      </c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43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44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36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37" t="n"/>
      <c r="L17" s="732" t="n"/>
      <c r="M17" s="732" t="n"/>
      <c r="N17" s="732" t="n"/>
      <c r="O17" s="732" t="n"/>
      <c r="P17" s="732" t="n"/>
      <c r="Q17" s="858" t="n"/>
      <c r="R17" s="1038" t="n">
        <v>6</v>
      </c>
      <c r="S17" s="856" t="n"/>
      <c r="T17" s="1039" t="inlineStr">
        <is>
          <t>EFFECTIVE_</t>
        </is>
      </c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1040" t="inlineStr">
        <is>
          <t>→</t>
        </is>
      </c>
      <c r="AM17" s="1041" t="n">
        <v>6</v>
      </c>
      <c r="AN17" s="856" t="n"/>
      <c r="AO17" s="1042" t="inlineStr">
        <is>
          <t>EFFECTIVE_</t>
        </is>
      </c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42" t="inlineStr">
        <is>
          <t>Same value</t>
        </is>
      </c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43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44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36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37" t="n"/>
      <c r="L18" s="732" t="n"/>
      <c r="M18" s="732" t="n"/>
      <c r="N18" s="732" t="n"/>
      <c r="O18" s="732" t="n"/>
      <c r="P18" s="732" t="n"/>
      <c r="Q18" s="858" t="n"/>
      <c r="R18" s="1038" t="n"/>
      <c r="S18" s="856" t="n"/>
      <c r="T18" s="1039" t="inlineStr">
        <is>
          <t>START_DATE</t>
        </is>
      </c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771" t="n"/>
      <c r="AF18" s="771" t="n"/>
      <c r="AI18" s="771" t="n"/>
      <c r="AJ18" s="771" t="n"/>
      <c r="AK18" s="771" t="n"/>
      <c r="AL18" s="771" t="n"/>
      <c r="AM18" s="1041" t="n"/>
      <c r="AN18" s="856" t="n"/>
      <c r="AO18" s="1042" t="inlineStr">
        <is>
          <t>START_DATE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42" t="n"/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43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44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B19" s="1036" t="n"/>
      <c r="C19" s="855" t="n"/>
      <c r="D19" s="855" t="n"/>
      <c r="E19" s="855" t="n"/>
      <c r="F19" s="855" t="n"/>
      <c r="G19" s="855" t="n"/>
      <c r="H19" s="855" t="n"/>
      <c r="I19" s="855" t="n"/>
      <c r="J19" s="856" t="n"/>
      <c r="K19" s="1037" t="n"/>
      <c r="L19" s="732" t="n"/>
      <c r="M19" s="732" t="n"/>
      <c r="N19" s="732" t="n"/>
      <c r="O19" s="732" t="n"/>
      <c r="P19" s="732" t="n"/>
      <c r="Q19" s="858" t="n"/>
      <c r="R19" s="1038" t="n">
        <v>7</v>
      </c>
      <c r="S19" s="856" t="n"/>
      <c r="T19" s="1039" t="inlineStr">
        <is>
          <t>PERIOD</t>
        </is>
      </c>
      <c r="U19" s="855" t="n"/>
      <c r="V19" s="855" t="n"/>
      <c r="W19" s="855" t="n"/>
      <c r="X19" s="855" t="n"/>
      <c r="Y19" s="855" t="n"/>
      <c r="Z19" s="855" t="n"/>
      <c r="AA19" s="855" t="n"/>
      <c r="AB19" s="855" t="n"/>
      <c r="AC19" s="855" t="n"/>
      <c r="AD19" s="861" t="n"/>
      <c r="AE19" s="1040" t="inlineStr">
        <is>
          <t>→</t>
        </is>
      </c>
      <c r="AM19" s="1041" t="n">
        <v>7</v>
      </c>
      <c r="AN19" s="856" t="n"/>
      <c r="AO19" s="1042" t="inlineStr">
        <is>
          <t>PERIOD</t>
        </is>
      </c>
      <c r="AP19" s="855" t="n"/>
      <c r="AQ19" s="855" t="n"/>
      <c r="AR19" s="855" t="n"/>
      <c r="AS19" s="855" t="n"/>
      <c r="AT19" s="855" t="n"/>
      <c r="AU19" s="855" t="n"/>
      <c r="AV19" s="855" t="n"/>
      <c r="AW19" s="855" t="n"/>
      <c r="AX19" s="855" t="n"/>
      <c r="AY19" s="855" t="n"/>
      <c r="AZ19" s="1042" t="inlineStr">
        <is>
          <t>Same value</t>
        </is>
      </c>
      <c r="BA19" s="855" t="n"/>
      <c r="BB19" s="855" t="n"/>
      <c r="BC19" s="855" t="n"/>
      <c r="BD19" s="855" t="n"/>
      <c r="BE19" s="855" t="n"/>
      <c r="BF19" s="855" t="n"/>
      <c r="BG19" s="855" t="n"/>
      <c r="BH19" s="855" t="n"/>
      <c r="BI19" s="855" t="n"/>
      <c r="BJ19" s="855" t="n"/>
      <c r="BK19" s="855" t="n"/>
      <c r="BL19" s="855" t="n"/>
      <c r="BM19" s="855" t="n"/>
      <c r="BN19" s="855" t="n"/>
      <c r="BO19" s="855" t="n"/>
      <c r="BP19" s="855" t="n"/>
      <c r="BQ19" s="855" t="n"/>
      <c r="BR19" s="855" t="n"/>
      <c r="BS19" s="855" t="n"/>
      <c r="BT19" s="855" t="n"/>
      <c r="BU19" s="855" t="n"/>
      <c r="BV19" s="855" t="n"/>
      <c r="BW19" s="855" t="n"/>
      <c r="BX19" s="855" t="n"/>
      <c r="BY19" s="855" t="n"/>
      <c r="BZ19" s="855" t="n"/>
      <c r="CA19" s="855" t="n"/>
      <c r="CB19" s="855" t="n"/>
      <c r="CC19" s="855" t="n"/>
      <c r="CD19" s="855" t="n"/>
      <c r="CE19" s="855" t="n"/>
      <c r="CF19" s="855" t="n"/>
      <c r="CG19" s="1043" t="n"/>
      <c r="CH19" s="855" t="n"/>
      <c r="CI19" s="855" t="n"/>
      <c r="CJ19" s="855" t="n"/>
      <c r="CK19" s="855" t="n"/>
      <c r="CL19" s="855" t="n"/>
      <c r="CM19" s="855" t="n"/>
      <c r="CN19" s="855" t="n"/>
      <c r="CO19" s="855" t="n"/>
      <c r="CP19" s="855" t="n"/>
      <c r="CQ19" s="856" t="n"/>
      <c r="CR19" s="1044" t="n"/>
      <c r="CS19" s="732" t="n"/>
      <c r="CT19" s="732" t="n"/>
      <c r="CU19" s="732" t="n"/>
      <c r="CV19" s="732" t="n"/>
      <c r="CW19" s="732" t="n"/>
      <c r="CX19" s="733" t="n"/>
      <c r="CY19" s="941" t="n"/>
    </row>
    <row r="20" ht="11.1" customHeight="1" s="710">
      <c r="B20" s="1036" t="n"/>
      <c r="C20" s="855" t="n"/>
      <c r="D20" s="855" t="n"/>
      <c r="E20" s="855" t="n"/>
      <c r="F20" s="855" t="n"/>
      <c r="G20" s="855" t="n"/>
      <c r="H20" s="855" t="n"/>
      <c r="I20" s="855" t="n"/>
      <c r="J20" s="856" t="n"/>
      <c r="K20" s="1037" t="n"/>
      <c r="L20" s="732" t="n"/>
      <c r="M20" s="732" t="n"/>
      <c r="N20" s="732" t="n"/>
      <c r="O20" s="732" t="n"/>
      <c r="P20" s="732" t="n"/>
      <c r="Q20" s="858" t="n"/>
      <c r="R20" s="1038" t="n">
        <v>8</v>
      </c>
      <c r="S20" s="856" t="n"/>
      <c r="T20" s="1039" t="inlineStr">
        <is>
          <t>DEST_CODE</t>
        </is>
      </c>
      <c r="U20" s="855" t="n"/>
      <c r="V20" s="855" t="n"/>
      <c r="W20" s="855" t="n"/>
      <c r="X20" s="855" t="n"/>
      <c r="Y20" s="855" t="n"/>
      <c r="Z20" s="855" t="n"/>
      <c r="AA20" s="855" t="n"/>
      <c r="AB20" s="855" t="n"/>
      <c r="AC20" s="855" t="n"/>
      <c r="AD20" s="861" t="n"/>
      <c r="AE20" s="1040" t="inlineStr">
        <is>
          <t>→</t>
        </is>
      </c>
      <c r="AM20" s="1041" t="n">
        <v>8</v>
      </c>
      <c r="AN20" s="856" t="n"/>
      <c r="AO20" s="1042" t="inlineStr">
        <is>
          <t>DEST_CODE</t>
        </is>
      </c>
      <c r="AP20" s="855" t="n"/>
      <c r="AQ20" s="855" t="n"/>
      <c r="AR20" s="855" t="n"/>
      <c r="AS20" s="855" t="n"/>
      <c r="AT20" s="855" t="n"/>
      <c r="AU20" s="855" t="n"/>
      <c r="AV20" s="855" t="n"/>
      <c r="AW20" s="855" t="n"/>
      <c r="AX20" s="855" t="n"/>
      <c r="AY20" s="855" t="n"/>
      <c r="AZ20" s="1042" t="inlineStr">
        <is>
          <t>Same value</t>
        </is>
      </c>
      <c r="BA20" s="855" t="n"/>
      <c r="BB20" s="855" t="n"/>
      <c r="BC20" s="855" t="n"/>
      <c r="BD20" s="855" t="n"/>
      <c r="BE20" s="855" t="n"/>
      <c r="BF20" s="855" t="n"/>
      <c r="BG20" s="855" t="n"/>
      <c r="BH20" s="855" t="n"/>
      <c r="BI20" s="855" t="n"/>
      <c r="BJ20" s="855" t="n"/>
      <c r="BK20" s="855" t="n"/>
      <c r="BL20" s="855" t="n"/>
      <c r="BM20" s="855" t="n"/>
      <c r="BN20" s="855" t="n"/>
      <c r="BO20" s="855" t="n"/>
      <c r="BP20" s="855" t="n"/>
      <c r="BQ20" s="855" t="n"/>
      <c r="BR20" s="855" t="n"/>
      <c r="BS20" s="855" t="n"/>
      <c r="BT20" s="855" t="n"/>
      <c r="BU20" s="855" t="n"/>
      <c r="BV20" s="855" t="n"/>
      <c r="BW20" s="855" t="n"/>
      <c r="BX20" s="855" t="n"/>
      <c r="BY20" s="855" t="n"/>
      <c r="BZ20" s="855" t="n"/>
      <c r="CA20" s="855" t="n"/>
      <c r="CB20" s="855" t="n"/>
      <c r="CC20" s="855" t="n"/>
      <c r="CD20" s="855" t="n"/>
      <c r="CE20" s="855" t="n"/>
      <c r="CF20" s="855" t="n"/>
      <c r="CG20" s="1043" t="n"/>
      <c r="CH20" s="855" t="n"/>
      <c r="CI20" s="855" t="n"/>
      <c r="CJ20" s="855" t="n"/>
      <c r="CK20" s="855" t="n"/>
      <c r="CL20" s="855" t="n"/>
      <c r="CM20" s="855" t="n"/>
      <c r="CN20" s="855" t="n"/>
      <c r="CO20" s="855" t="n"/>
      <c r="CP20" s="855" t="n"/>
      <c r="CQ20" s="856" t="n"/>
      <c r="CR20" s="1044" t="n"/>
      <c r="CS20" s="732" t="n"/>
      <c r="CT20" s="732" t="n"/>
      <c r="CU20" s="732" t="n"/>
      <c r="CV20" s="732" t="n"/>
      <c r="CW20" s="732" t="n"/>
      <c r="CX20" s="733" t="n"/>
      <c r="CY20" s="941" t="n"/>
    </row>
    <row r="21" ht="11.1" customHeight="1" s="710">
      <c r="B21" s="1036" t="n"/>
      <c r="C21" s="855" t="n"/>
      <c r="D21" s="855" t="n"/>
      <c r="E21" s="855" t="n"/>
      <c r="F21" s="855" t="n"/>
      <c r="G21" s="855" t="n"/>
      <c r="H21" s="855" t="n"/>
      <c r="I21" s="855" t="n"/>
      <c r="J21" s="856" t="n"/>
      <c r="K21" s="1037" t="n"/>
      <c r="L21" s="732" t="n"/>
      <c r="M21" s="732" t="n"/>
      <c r="N21" s="732" t="n"/>
      <c r="O21" s="732" t="n"/>
      <c r="P21" s="732" t="n"/>
      <c r="Q21" s="858" t="n"/>
      <c r="R21" s="1038" t="n">
        <v>9</v>
      </c>
      <c r="S21" s="856" t="n"/>
      <c r="T21" s="1039" t="inlineStr">
        <is>
          <t>CASE_DAY</t>
        </is>
      </c>
      <c r="U21" s="855" t="n"/>
      <c r="V21" s="855" t="n"/>
      <c r="W21" s="855" t="n"/>
      <c r="X21" s="855" t="n"/>
      <c r="Y21" s="855" t="n"/>
      <c r="Z21" s="855" t="n"/>
      <c r="AA21" s="855" t="n"/>
      <c r="AB21" s="855" t="n"/>
      <c r="AC21" s="855" t="n"/>
      <c r="AD21" s="861" t="n"/>
      <c r="AE21" s="1040" t="inlineStr">
        <is>
          <t>→</t>
        </is>
      </c>
      <c r="AM21" s="1041" t="n">
        <v>9</v>
      </c>
      <c r="AN21" s="856" t="n"/>
      <c r="AO21" s="1042" t="inlineStr">
        <is>
          <t>CASE_DAY</t>
        </is>
      </c>
      <c r="AP21" s="855" t="n"/>
      <c r="AQ21" s="855" t="n"/>
      <c r="AR21" s="855" t="n"/>
      <c r="AS21" s="855" t="n"/>
      <c r="AT21" s="855" t="n"/>
      <c r="AU21" s="855" t="n"/>
      <c r="AV21" s="855" t="n"/>
      <c r="AW21" s="855" t="n"/>
      <c r="AX21" s="855" t="n"/>
      <c r="AY21" s="855" t="n"/>
      <c r="AZ21" s="1042" t="inlineStr">
        <is>
          <t>Same value</t>
        </is>
      </c>
      <c r="BA21" s="855" t="n"/>
      <c r="BB21" s="855" t="n"/>
      <c r="BC21" s="855" t="n"/>
      <c r="BD21" s="855" t="n"/>
      <c r="BE21" s="855" t="n"/>
      <c r="BF21" s="855" t="n"/>
      <c r="BG21" s="855" t="n"/>
      <c r="BH21" s="855" t="n"/>
      <c r="BI21" s="855" t="n"/>
      <c r="BJ21" s="855" t="n"/>
      <c r="BK21" s="855" t="n"/>
      <c r="BL21" s="855" t="n"/>
      <c r="BM21" s="855" t="n"/>
      <c r="BN21" s="855" t="n"/>
      <c r="BO21" s="855" t="n"/>
      <c r="BP21" s="855" t="n"/>
      <c r="BQ21" s="855" t="n"/>
      <c r="BR21" s="855" t="n"/>
      <c r="BS21" s="855" t="n"/>
      <c r="BT21" s="855" t="n"/>
      <c r="BU21" s="855" t="n"/>
      <c r="BV21" s="855" t="n"/>
      <c r="BW21" s="855" t="n"/>
      <c r="BX21" s="855" t="n"/>
      <c r="BY21" s="855" t="n"/>
      <c r="BZ21" s="855" t="n"/>
      <c r="CA21" s="855" t="n"/>
      <c r="CB21" s="855" t="n"/>
      <c r="CC21" s="855" t="n"/>
      <c r="CD21" s="855" t="n"/>
      <c r="CE21" s="855" t="n"/>
      <c r="CF21" s="855" t="n"/>
      <c r="CG21" s="1043" t="n"/>
      <c r="CH21" s="855" t="n"/>
      <c r="CI21" s="855" t="n"/>
      <c r="CJ21" s="855" t="n"/>
      <c r="CK21" s="855" t="n"/>
      <c r="CL21" s="855" t="n"/>
      <c r="CM21" s="855" t="n"/>
      <c r="CN21" s="855" t="n"/>
      <c r="CO21" s="855" t="n"/>
      <c r="CP21" s="855" t="n"/>
      <c r="CQ21" s="856" t="n"/>
      <c r="CR21" s="1044" t="n"/>
      <c r="CS21" s="732" t="n"/>
      <c r="CT21" s="732" t="n"/>
      <c r="CU21" s="732" t="n"/>
      <c r="CV21" s="732" t="n"/>
      <c r="CW21" s="732" t="n"/>
      <c r="CX21" s="733" t="n"/>
      <c r="CY21" s="941" t="n"/>
    </row>
    <row r="22" ht="11.1" customHeight="1" s="710">
      <c r="B22" s="1036" t="n"/>
      <c r="C22" s="855" t="n"/>
      <c r="D22" s="855" t="n"/>
      <c r="E22" s="855" t="n"/>
      <c r="F22" s="855" t="n"/>
      <c r="G22" s="855" t="n"/>
      <c r="H22" s="855" t="n"/>
      <c r="I22" s="855" t="n"/>
      <c r="J22" s="856" t="n"/>
      <c r="K22" s="1037" t="n"/>
      <c r="L22" s="732" t="n"/>
      <c r="M22" s="732" t="n"/>
      <c r="N22" s="732" t="n"/>
      <c r="O22" s="732" t="n"/>
      <c r="P22" s="732" t="n"/>
      <c r="Q22" s="858" t="n"/>
      <c r="R22" s="1038" t="n">
        <v>10</v>
      </c>
      <c r="S22" s="856" t="n"/>
      <c r="T22" s="1039" t="inlineStr">
        <is>
          <t>-</t>
        </is>
      </c>
      <c r="U22" s="855" t="n"/>
      <c r="V22" s="855" t="n"/>
      <c r="W22" s="855" t="n"/>
      <c r="X22" s="855" t="n"/>
      <c r="Y22" s="855" t="n"/>
      <c r="Z22" s="855" t="n"/>
      <c r="AA22" s="855" t="n"/>
      <c r="AB22" s="855" t="n"/>
      <c r="AC22" s="855" t="n"/>
      <c r="AD22" s="861" t="n"/>
      <c r="AE22" s="1040" t="inlineStr">
        <is>
          <t>→</t>
        </is>
      </c>
      <c r="AM22" s="1041" t="n">
        <v>10</v>
      </c>
      <c r="AN22" s="856" t="n"/>
      <c r="AO22" s="1042" t="inlineStr">
        <is>
          <t>SEND_DT</t>
        </is>
      </c>
      <c r="AP22" s="855" t="n"/>
      <c r="AQ22" s="855" t="n"/>
      <c r="AR22" s="855" t="n"/>
      <c r="AS22" s="855" t="n"/>
      <c r="AT22" s="855" t="n"/>
      <c r="AU22" s="855" t="n"/>
      <c r="AV22" s="855" t="n"/>
      <c r="AW22" s="855" t="n"/>
      <c r="AX22" s="855" t="n"/>
      <c r="AY22" s="855" t="n"/>
      <c r="AZ22" s="1042" t="inlineStr">
        <is>
          <t>Date-time the file is created</t>
        </is>
      </c>
      <c r="BA22" s="855" t="n"/>
      <c r="BB22" s="855" t="n"/>
      <c r="BC22" s="855" t="n"/>
      <c r="BD22" s="855" t="n"/>
      <c r="BE22" s="855" t="n"/>
      <c r="BF22" s="855" t="n"/>
      <c r="BG22" s="855" t="n"/>
      <c r="BH22" s="855" t="n"/>
      <c r="BI22" s="855" t="n"/>
      <c r="BJ22" s="855" t="n"/>
      <c r="BK22" s="855" t="n"/>
      <c r="BL22" s="855" t="n"/>
      <c r="BM22" s="855" t="n"/>
      <c r="BN22" s="855" t="n"/>
      <c r="BO22" s="855" t="n"/>
      <c r="BP22" s="855" t="n"/>
      <c r="BQ22" s="855" t="n"/>
      <c r="BR22" s="855" t="n"/>
      <c r="BS22" s="855" t="n"/>
      <c r="BT22" s="855" t="n"/>
      <c r="BU22" s="855" t="n"/>
      <c r="BV22" s="855" t="n"/>
      <c r="BW22" s="855" t="n"/>
      <c r="BX22" s="855" t="n"/>
      <c r="BY22" s="855" t="n"/>
      <c r="BZ22" s="855" t="n"/>
      <c r="CA22" s="855" t="n"/>
      <c r="CB22" s="855" t="n"/>
      <c r="CC22" s="855" t="n"/>
      <c r="CD22" s="855" t="n"/>
      <c r="CE22" s="855" t="n"/>
      <c r="CF22" s="855" t="n"/>
      <c r="CG22" s="1043" t="n"/>
      <c r="CH22" s="855" t="n"/>
      <c r="CI22" s="855" t="n"/>
      <c r="CJ22" s="855" t="n"/>
      <c r="CK22" s="855" t="n"/>
      <c r="CL22" s="855" t="n"/>
      <c r="CM22" s="855" t="n"/>
      <c r="CN22" s="855" t="n"/>
      <c r="CO22" s="855" t="n"/>
      <c r="CP22" s="855" t="n"/>
      <c r="CQ22" s="856" t="n"/>
      <c r="CR22" s="1044" t="n"/>
      <c r="CS22" s="732" t="n"/>
      <c r="CT22" s="732" t="n"/>
      <c r="CU22" s="732" t="n"/>
      <c r="CV22" s="732" t="n"/>
      <c r="CW22" s="732" t="n"/>
      <c r="CX22" s="733" t="n"/>
      <c r="CY22" s="941" t="n"/>
    </row>
    <row r="23" ht="11.1" customHeight="1" s="710">
      <c r="A23" s="941" t="n"/>
      <c r="B23" s="1021" t="n"/>
      <c r="C23" s="941" t="n"/>
      <c r="D23" s="941" t="n"/>
      <c r="E23" s="941" t="n"/>
      <c r="F23" s="941" t="n"/>
      <c r="G23" s="941" t="n"/>
      <c r="H23" s="941" t="n"/>
      <c r="I23" s="941" t="n"/>
      <c r="J23" s="941" t="n"/>
      <c r="K23" s="941" t="n"/>
      <c r="L23" s="941" t="n"/>
      <c r="M23" s="941" t="n"/>
      <c r="N23" s="941" t="n"/>
      <c r="O23" s="941" t="n"/>
      <c r="P23" s="941" t="n"/>
      <c r="Q23" s="941" t="n"/>
      <c r="R23" s="1022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1022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1022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1023" t="n"/>
      <c r="CY23" s="941" t="n"/>
    </row>
    <row r="24" ht="13.5" customHeight="1" s="710">
      <c r="B24" s="819" t="inlineStr">
        <is>
          <t>DB/File Name :</t>
        </is>
      </c>
      <c r="C24" s="820" t="n"/>
      <c r="D24" s="820" t="n"/>
      <c r="E24" s="820" t="n"/>
      <c r="F24" s="820" t="n"/>
      <c r="G24" s="820" t="n"/>
      <c r="H24" s="820" t="n"/>
      <c r="I24" s="820" t="n"/>
      <c r="J24" s="821" t="n"/>
      <c r="K24" s="1032" t="inlineStr">
        <is>
          <t>Result of the file / transfer</t>
        </is>
      </c>
      <c r="L24" s="823" t="n"/>
      <c r="M24" s="823" t="n"/>
      <c r="N24" s="823" t="n"/>
      <c r="O24" s="823" t="n"/>
      <c r="P24" s="823" t="n"/>
      <c r="Q24" s="823" t="n"/>
      <c r="R24" s="823" t="n"/>
      <c r="S24" s="823" t="n"/>
      <c r="T24" s="823" t="n"/>
      <c r="U24" s="823" t="n"/>
      <c r="V24" s="823" t="n"/>
      <c r="W24" s="823" t="n"/>
      <c r="X24" s="823" t="n"/>
      <c r="Y24" s="823" t="n"/>
      <c r="Z24" s="823" t="n"/>
      <c r="AA24" s="823" t="n"/>
      <c r="AB24" s="823" t="n"/>
      <c r="AC24" s="823" t="n"/>
      <c r="AD24" s="824" t="n"/>
      <c r="AE24" s="825" t="n"/>
      <c r="AF24" s="825" t="n"/>
      <c r="AG24" s="825" t="n"/>
      <c r="AH24" s="825" t="n"/>
      <c r="AI24" s="825" t="n"/>
      <c r="AJ24" s="825" t="n"/>
      <c r="AK24" s="826" t="n"/>
      <c r="AL24" s="826" t="n"/>
      <c r="AM24" s="827" t="inlineStr">
        <is>
          <t>DB/File Name :</t>
        </is>
      </c>
      <c r="AN24" s="828" t="n"/>
      <c r="AO24" s="828" t="n"/>
      <c r="AP24" s="828" t="n"/>
      <c r="AQ24" s="828" t="n"/>
      <c r="AR24" s="828" t="n"/>
      <c r="AS24" s="828" t="n"/>
      <c r="AT24" s="828" t="n"/>
      <c r="AU24" s="828" t="n"/>
      <c r="AV24" s="828" t="n"/>
      <c r="AW24" s="828" t="n"/>
      <c r="AX24" s="1033" t="inlineStr">
        <is>
          <t>TB_R_CROSSDOCK_IF_RESULT</t>
        </is>
      </c>
      <c r="AY24" s="823" t="n"/>
      <c r="AZ24" s="823" t="n"/>
      <c r="BA24" s="823" t="n"/>
      <c r="BB24" s="823" t="n"/>
      <c r="BC24" s="823" t="n"/>
      <c r="BD24" s="823" t="n"/>
      <c r="BE24" s="823" t="n"/>
      <c r="BF24" s="823" t="n"/>
      <c r="BG24" s="823" t="n"/>
      <c r="BH24" s="823" t="n"/>
      <c r="BI24" s="823" t="n"/>
      <c r="BJ24" s="823" t="n"/>
      <c r="BK24" s="830" t="inlineStr">
        <is>
          <t>Update/Insert</t>
        </is>
      </c>
      <c r="BL24" s="823" t="n"/>
      <c r="BM24" s="823" t="n"/>
      <c r="BN24" s="823" t="n"/>
      <c r="BO24" s="823" t="n"/>
      <c r="BP24" s="823" t="n"/>
      <c r="BQ24" s="823" t="n"/>
      <c r="BR24" s="823" t="n"/>
      <c r="BS24" s="831" t="n"/>
      <c r="BT24" s="1034" t="inlineStr">
        <is>
          <t>Update</t>
        </is>
      </c>
      <c r="BU24" s="823" t="n"/>
      <c r="BV24" s="823" t="n"/>
      <c r="BW24" s="823" t="n"/>
      <c r="BX24" s="823" t="n"/>
      <c r="BY24" s="832" t="inlineStr">
        <is>
          <t>Description</t>
        </is>
      </c>
      <c r="BZ24" s="823" t="n"/>
      <c r="CA24" s="823" t="n"/>
      <c r="CB24" s="823" t="n"/>
      <c r="CC24" s="823" t="n"/>
      <c r="CD24" s="823" t="n"/>
      <c r="CE24" s="831" t="n"/>
      <c r="CF24" s="1035" t="inlineStr">
        <is>
          <t>Dummy table: rows of the parts of the file for 'APPOLE'</t>
        </is>
      </c>
      <c r="CG24" s="823" t="n"/>
      <c r="CH24" s="823" t="n"/>
      <c r="CI24" s="823" t="n"/>
      <c r="CJ24" s="823" t="n"/>
      <c r="CK24" s="823" t="n"/>
      <c r="CL24" s="823" t="n"/>
      <c r="CM24" s="823" t="n"/>
      <c r="CN24" s="823" t="n"/>
      <c r="CO24" s="823" t="n"/>
      <c r="CP24" s="823" t="n"/>
      <c r="CQ24" s="823" t="n"/>
      <c r="CR24" s="823" t="n"/>
      <c r="CS24" s="823" t="n"/>
      <c r="CT24" s="823" t="n"/>
      <c r="CU24" s="823" t="n"/>
      <c r="CV24" s="823" t="n"/>
      <c r="CW24" s="823" t="n"/>
      <c r="CX24" s="831" t="n"/>
      <c r="CY24" s="941" t="n"/>
    </row>
    <row r="25" ht="11.1" customHeight="1" s="710">
      <c r="B25" s="834" t="inlineStr">
        <is>
          <t>Key</t>
        </is>
      </c>
      <c r="C25" s="835" t="n"/>
      <c r="D25" s="835" t="n"/>
      <c r="E25" s="835" t="n"/>
      <c r="F25" s="835" t="n"/>
      <c r="G25" s="835" t="n"/>
      <c r="H25" s="835" t="n"/>
      <c r="I25" s="835" t="n"/>
      <c r="J25" s="835" t="n"/>
      <c r="K25" s="835" t="n"/>
      <c r="L25" s="835" t="n"/>
      <c r="M25" s="835" t="n"/>
      <c r="N25" s="835" t="n"/>
      <c r="O25" s="835" t="n"/>
      <c r="P25" s="835" t="n"/>
      <c r="Q25" s="836" t="n"/>
      <c r="R25" s="837" t="inlineStr">
        <is>
          <t>No.</t>
        </is>
      </c>
      <c r="S25" s="838" t="n"/>
      <c r="T25" s="839" t="inlineStr">
        <is>
          <t>Field</t>
        </is>
      </c>
      <c r="U25" s="835" t="n"/>
      <c r="V25" s="835" t="n"/>
      <c r="W25" s="835" t="n"/>
      <c r="X25" s="835" t="n"/>
      <c r="Y25" s="835" t="n"/>
      <c r="Z25" s="835" t="n"/>
      <c r="AA25" s="835" t="n"/>
      <c r="AB25" s="835" t="n"/>
      <c r="AC25" s="835" t="n"/>
      <c r="AD25" s="840" t="n"/>
      <c r="AE25" s="771" t="n"/>
      <c r="AF25" s="771" t="n"/>
      <c r="AI25" s="771" t="n"/>
      <c r="AJ25" s="771" t="n"/>
      <c r="AK25" s="771" t="n"/>
      <c r="AL25" s="771" t="n"/>
      <c r="AM25" s="841" t="inlineStr">
        <is>
          <t>No.</t>
        </is>
      </c>
      <c r="AN25" s="842" t="n"/>
      <c r="AO25" s="843" t="inlineStr">
        <is>
          <t>Field</t>
        </is>
      </c>
      <c r="AP25" s="835" t="n"/>
      <c r="AQ25" s="835" t="n"/>
      <c r="AR25" s="835" t="n"/>
      <c r="AS25" s="835" t="n"/>
      <c r="AT25" s="835" t="n"/>
      <c r="AU25" s="835" t="n"/>
      <c r="AV25" s="835" t="n"/>
      <c r="AW25" s="835" t="n"/>
      <c r="AX25" s="835" t="n"/>
      <c r="AY25" s="835" t="n"/>
      <c r="AZ25" s="843" t="inlineStr">
        <is>
          <t>Edit/Calculation Description</t>
        </is>
      </c>
      <c r="BA25" s="835" t="n"/>
      <c r="BB25" s="835" t="n"/>
      <c r="BC25" s="835" t="n"/>
      <c r="BD25" s="835" t="n"/>
      <c r="BE25" s="835" t="n"/>
      <c r="BF25" s="835" t="n"/>
      <c r="BG25" s="835" t="n"/>
      <c r="BH25" s="835" t="n"/>
      <c r="BI25" s="835" t="n"/>
      <c r="BJ25" s="835" t="n"/>
      <c r="BK25" s="835" t="n"/>
      <c r="BL25" s="835" t="n"/>
      <c r="BM25" s="835" t="n"/>
      <c r="BN25" s="835" t="n"/>
      <c r="BO25" s="835" t="n"/>
      <c r="BP25" s="835" t="n"/>
      <c r="BQ25" s="835" t="n"/>
      <c r="BR25" s="835" t="n"/>
      <c r="BS25" s="835" t="n"/>
      <c r="BT25" s="835" t="n"/>
      <c r="BU25" s="835" t="n"/>
      <c r="BV25" s="835" t="n"/>
      <c r="BW25" s="835" t="n"/>
      <c r="BX25" s="835" t="n"/>
      <c r="BY25" s="835" t="n"/>
      <c r="BZ25" s="835" t="n"/>
      <c r="CA25" s="835" t="n"/>
      <c r="CB25" s="835" t="n"/>
      <c r="CC25" s="835" t="n"/>
      <c r="CD25" s="835" t="n"/>
      <c r="CE25" s="835" t="n"/>
      <c r="CF25" s="835" t="n"/>
      <c r="CG25" s="844" t="inlineStr">
        <is>
          <t>Key</t>
        </is>
      </c>
      <c r="CH25" s="835" t="n"/>
      <c r="CI25" s="835" t="n"/>
      <c r="CJ25" s="835" t="n"/>
      <c r="CK25" s="835" t="n"/>
      <c r="CL25" s="835" t="n"/>
      <c r="CM25" s="835" t="n"/>
      <c r="CN25" s="835" t="n"/>
      <c r="CO25" s="835" t="n"/>
      <c r="CP25" s="835" t="n"/>
      <c r="CQ25" s="835" t="n"/>
      <c r="CR25" s="835" t="n"/>
      <c r="CS25" s="835" t="n"/>
      <c r="CT25" s="835" t="n"/>
      <c r="CU25" s="835" t="n"/>
      <c r="CV25" s="835" t="n"/>
      <c r="CW25" s="835" t="n"/>
      <c r="CX25" s="842" t="n"/>
      <c r="CY25" s="941" t="n"/>
    </row>
    <row r="26" ht="11.1" customHeight="1" s="710">
      <c r="B26" s="845" t="inlineStr">
        <is>
          <t>Field</t>
        </is>
      </c>
      <c r="C26" s="715" t="n"/>
      <c r="D26" s="715" t="n"/>
      <c r="E26" s="715" t="n"/>
      <c r="F26" s="715" t="n"/>
      <c r="G26" s="715" t="n"/>
      <c r="H26" s="715" t="n"/>
      <c r="I26" s="715" t="n"/>
      <c r="J26" s="716" t="n"/>
      <c r="K26" s="846" t="inlineStr">
        <is>
          <t>Value</t>
        </is>
      </c>
      <c r="L26" s="715" t="n"/>
      <c r="M26" s="715" t="n"/>
      <c r="N26" s="715" t="n"/>
      <c r="O26" s="715" t="n"/>
      <c r="P26" s="715" t="n"/>
      <c r="Q26" s="847" t="n"/>
      <c r="R26" s="848" t="n"/>
      <c r="S26" s="849" t="n"/>
      <c r="T26" s="850" t="n"/>
      <c r="U26" s="848" t="n"/>
      <c r="V26" s="848" t="n"/>
      <c r="W26" s="848" t="n"/>
      <c r="X26" s="848" t="n"/>
      <c r="Y26" s="848" t="n"/>
      <c r="Z26" s="848" t="n"/>
      <c r="AA26" s="848" t="n"/>
      <c r="AB26" s="848" t="n"/>
      <c r="AC26" s="848" t="n"/>
      <c r="AD26" s="851" t="n"/>
      <c r="AE26" s="785" t="n"/>
      <c r="AF26" s="785" t="n"/>
      <c r="AI26" s="785" t="n"/>
      <c r="AJ26" s="785" t="n"/>
      <c r="AK26" s="771" t="n"/>
      <c r="AL26" s="771" t="n"/>
      <c r="AM26" s="852" t="n"/>
      <c r="AN26" s="849" t="n"/>
      <c r="AO26" s="850" t="n"/>
      <c r="AP26" s="848" t="n"/>
      <c r="AQ26" s="848" t="n"/>
      <c r="AR26" s="848" t="n"/>
      <c r="AS26" s="848" t="n"/>
      <c r="AT26" s="848" t="n"/>
      <c r="AU26" s="848" t="n"/>
      <c r="AV26" s="848" t="n"/>
      <c r="AW26" s="848" t="n"/>
      <c r="AX26" s="848" t="n"/>
      <c r="AY26" s="848" t="n"/>
      <c r="AZ26" s="850" t="n"/>
      <c r="BA26" s="848" t="n"/>
      <c r="BB26" s="848" t="n"/>
      <c r="BC26" s="848" t="n"/>
      <c r="BD26" s="848" t="n"/>
      <c r="BE26" s="848" t="n"/>
      <c r="BF26" s="848" t="n"/>
      <c r="BG26" s="848" t="n"/>
      <c r="BH26" s="848" t="n"/>
      <c r="BI26" s="848" t="n"/>
      <c r="BJ26" s="848" t="n"/>
      <c r="BK26" s="848" t="n"/>
      <c r="BL26" s="848" t="n"/>
      <c r="BM26" s="848" t="n"/>
      <c r="BN26" s="848" t="n"/>
      <c r="BO26" s="848" t="n"/>
      <c r="BP26" s="848" t="n"/>
      <c r="BQ26" s="848" t="n"/>
      <c r="BR26" s="848" t="n"/>
      <c r="BS26" s="848" t="n"/>
      <c r="BT26" s="848" t="n"/>
      <c r="BU26" s="848" t="n"/>
      <c r="BV26" s="848" t="n"/>
      <c r="BW26" s="848" t="n"/>
      <c r="BX26" s="848" t="n"/>
      <c r="BY26" s="848" t="n"/>
      <c r="BZ26" s="848" t="n"/>
      <c r="CA26" s="848" t="n"/>
      <c r="CB26" s="848" t="n"/>
      <c r="CC26" s="848" t="n"/>
      <c r="CD26" s="848" t="n"/>
      <c r="CE26" s="848" t="n"/>
      <c r="CF26" s="848" t="n"/>
      <c r="CG26" s="853" t="inlineStr">
        <is>
          <t>Field</t>
        </is>
      </c>
      <c r="CH26" s="715" t="n"/>
      <c r="CI26" s="715" t="n"/>
      <c r="CJ26" s="715" t="n"/>
      <c r="CK26" s="715" t="n"/>
      <c r="CL26" s="715" t="n"/>
      <c r="CM26" s="715" t="n"/>
      <c r="CN26" s="715" t="n"/>
      <c r="CO26" s="715" t="n"/>
      <c r="CP26" s="715" t="n"/>
      <c r="CQ26" s="716" t="n"/>
      <c r="CR26" s="845" t="inlineStr">
        <is>
          <t>Value</t>
        </is>
      </c>
      <c r="CS26" s="715" t="n"/>
      <c r="CT26" s="715" t="n"/>
      <c r="CU26" s="715" t="n"/>
      <c r="CV26" s="715" t="n"/>
      <c r="CW26" s="715" t="n"/>
      <c r="CX26" s="716" t="n"/>
      <c r="CY26" s="941" t="n"/>
    </row>
    <row r="27" ht="11.1" customHeight="1" s="710">
      <c r="B27" s="1036" t="n"/>
      <c r="C27" s="855" t="n"/>
      <c r="D27" s="855" t="n"/>
      <c r="E27" s="855" t="n"/>
      <c r="F27" s="855" t="n"/>
      <c r="G27" s="855" t="n"/>
      <c r="H27" s="855" t="n"/>
      <c r="I27" s="855" t="n"/>
      <c r="J27" s="856" t="n"/>
      <c r="K27" s="1037" t="n"/>
      <c r="L27" s="732" t="n"/>
      <c r="M27" s="732" t="n"/>
      <c r="N27" s="732" t="n"/>
      <c r="O27" s="732" t="n"/>
      <c r="P27" s="732" t="n"/>
      <c r="Q27" s="858" t="n"/>
      <c r="R27" s="1038" t="n"/>
      <c r="S27" s="856" t="n"/>
      <c r="T27" s="1039" t="n"/>
      <c r="U27" s="855" t="n"/>
      <c r="V27" s="855" t="n"/>
      <c r="W27" s="855" t="n"/>
      <c r="X27" s="855" t="n"/>
      <c r="Y27" s="855" t="n"/>
      <c r="Z27" s="855" t="n"/>
      <c r="AA27" s="855" t="n"/>
      <c r="AB27" s="855" t="n"/>
      <c r="AC27" s="855" t="n"/>
      <c r="AD27" s="861" t="n"/>
      <c r="AE27" s="771" t="n"/>
      <c r="AF27" s="771" t="n"/>
      <c r="AI27" s="771" t="n"/>
      <c r="AJ27" s="771" t="n"/>
      <c r="AK27" s="771" t="n"/>
      <c r="AL27" s="771" t="n"/>
      <c r="AM27" s="1041" t="n">
        <v>1</v>
      </c>
      <c r="AN27" s="856" t="n"/>
      <c r="AO27" s="1042" t="inlineStr">
        <is>
          <t>IF_STATUS</t>
        </is>
      </c>
      <c r="AP27" s="855" t="n"/>
      <c r="AQ27" s="855" t="n"/>
      <c r="AR27" s="855" t="n"/>
      <c r="AS27" s="855" t="n"/>
      <c r="AT27" s="855" t="n"/>
      <c r="AU27" s="855" t="n"/>
      <c r="AV27" s="855" t="n"/>
      <c r="AW27" s="855" t="n"/>
      <c r="AX27" s="855" t="n"/>
      <c r="AY27" s="855" t="n"/>
      <c r="AZ27" s="1042" t="inlineStr">
        <is>
          <t>'1' transfer OK / '2' file or transfer error</t>
        </is>
      </c>
      <c r="BA27" s="855" t="n"/>
      <c r="BB27" s="855" t="n"/>
      <c r="BC27" s="855" t="n"/>
      <c r="BD27" s="855" t="n"/>
      <c r="BE27" s="855" t="n"/>
      <c r="BF27" s="855" t="n"/>
      <c r="BG27" s="855" t="n"/>
      <c r="BH27" s="855" t="n"/>
      <c r="BI27" s="855" t="n"/>
      <c r="BJ27" s="855" t="n"/>
      <c r="BK27" s="855" t="n"/>
      <c r="BL27" s="855" t="n"/>
      <c r="BM27" s="855" t="n"/>
      <c r="BN27" s="855" t="n"/>
      <c r="BO27" s="855" t="n"/>
      <c r="BP27" s="855" t="n"/>
      <c r="BQ27" s="855" t="n"/>
      <c r="BR27" s="855" t="n"/>
      <c r="BS27" s="855" t="n"/>
      <c r="BT27" s="855" t="n"/>
      <c r="BU27" s="855" t="n"/>
      <c r="BV27" s="855" t="n"/>
      <c r="BW27" s="855" t="n"/>
      <c r="BX27" s="855" t="n"/>
      <c r="BY27" s="855" t="n"/>
      <c r="BZ27" s="855" t="n"/>
      <c r="CA27" s="855" t="n"/>
      <c r="CB27" s="855" t="n"/>
      <c r="CC27" s="855" t="n"/>
      <c r="CD27" s="855" t="n"/>
      <c r="CE27" s="855" t="n"/>
      <c r="CF27" s="855" t="n"/>
      <c r="CG27" s="1043" t="inlineStr">
        <is>
          <t>PART_NO +</t>
        </is>
      </c>
      <c r="CH27" s="855" t="n"/>
      <c r="CI27" s="855" t="n"/>
      <c r="CJ27" s="855" t="n"/>
      <c r="CK27" s="855" t="n"/>
      <c r="CL27" s="855" t="n"/>
      <c r="CM27" s="855" t="n"/>
      <c r="CN27" s="855" t="n"/>
      <c r="CO27" s="855" t="n"/>
      <c r="CP27" s="855" t="n"/>
      <c r="CQ27" s="856" t="n"/>
      <c r="CR27" s="1044" t="inlineStr">
        <is>
          <t>Part of the</t>
        </is>
      </c>
      <c r="CS27" s="732" t="n"/>
      <c r="CT27" s="732" t="n"/>
      <c r="CU27" s="732" t="n"/>
      <c r="CV27" s="732" t="n"/>
      <c r="CW27" s="732" t="n"/>
      <c r="CX27" s="733" t="n"/>
      <c r="CY27" s="941" t="n"/>
    </row>
    <row r="28" ht="11.1" customHeight="1" s="710">
      <c r="B28" s="1036" t="n"/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37" t="n"/>
      <c r="L28" s="732" t="n"/>
      <c r="M28" s="732" t="n"/>
      <c r="N28" s="732" t="n"/>
      <c r="O28" s="732" t="n"/>
      <c r="P28" s="732" t="n"/>
      <c r="Q28" s="858" t="n"/>
      <c r="R28" s="1038" t="n"/>
      <c r="S28" s="856" t="n"/>
      <c r="T28" s="1039" t="n"/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41" t="n">
        <v>2</v>
      </c>
      <c r="AN28" s="856" t="n"/>
      <c r="AO28" s="1042" t="inlineStr">
        <is>
          <t>IF_DT</t>
        </is>
      </c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42" t="inlineStr">
        <is>
          <t>Date-time of the result</t>
        </is>
      </c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43" t="inlineStr">
        <is>
          <t>TARGET_SYSTEM</t>
        </is>
      </c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44" t="inlineStr">
        <is>
          <t>file +</t>
        </is>
      </c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B29" s="1036" t="n"/>
      <c r="C29" s="855" t="n"/>
      <c r="D29" s="855" t="n"/>
      <c r="E29" s="855" t="n"/>
      <c r="F29" s="855" t="n"/>
      <c r="G29" s="855" t="n"/>
      <c r="H29" s="855" t="n"/>
      <c r="I29" s="855" t="n"/>
      <c r="J29" s="856" t="n"/>
      <c r="K29" s="1037" t="n"/>
      <c r="L29" s="732" t="n"/>
      <c r="M29" s="732" t="n"/>
      <c r="N29" s="732" t="n"/>
      <c r="O29" s="732" t="n"/>
      <c r="P29" s="732" t="n"/>
      <c r="Q29" s="858" t="n"/>
      <c r="R29" s="1038" t="n"/>
      <c r="S29" s="856" t="n"/>
      <c r="T29" s="1039" t="n"/>
      <c r="U29" s="855" t="n"/>
      <c r="V29" s="855" t="n"/>
      <c r="W29" s="855" t="n"/>
      <c r="X29" s="855" t="n"/>
      <c r="Y29" s="855" t="n"/>
      <c r="Z29" s="855" t="n"/>
      <c r="AA29" s="855" t="n"/>
      <c r="AB29" s="855" t="n"/>
      <c r="AC29" s="855" t="n"/>
      <c r="AD29" s="861" t="n"/>
      <c r="AE29" s="771" t="n"/>
      <c r="AF29" s="771" t="n"/>
      <c r="AI29" s="771" t="n"/>
      <c r="AJ29" s="771" t="n"/>
      <c r="AK29" s="771" t="n"/>
      <c r="AL29" s="771" t="n"/>
      <c r="AM29" s="1041" t="n">
        <v>3</v>
      </c>
      <c r="AN29" s="856" t="n"/>
      <c r="AO29" s="1042" t="inlineStr">
        <is>
          <t>IF_FILE_NAME</t>
        </is>
      </c>
      <c r="AP29" s="855" t="n"/>
      <c r="AQ29" s="855" t="n"/>
      <c r="AR29" s="855" t="n"/>
      <c r="AS29" s="855" t="n"/>
      <c r="AT29" s="855" t="n"/>
      <c r="AU29" s="855" t="n"/>
      <c r="AV29" s="855" t="n"/>
      <c r="AW29" s="855" t="n"/>
      <c r="AX29" s="855" t="n"/>
      <c r="AY29" s="855" t="n"/>
      <c r="AZ29" s="1042" t="inlineStr">
        <is>
          <t>Name of the interface file</t>
        </is>
      </c>
      <c r="BA29" s="855" t="n"/>
      <c r="BB29" s="855" t="n"/>
      <c r="BC29" s="855" t="n"/>
      <c r="BD29" s="855" t="n"/>
      <c r="BE29" s="855" t="n"/>
      <c r="BF29" s="855" t="n"/>
      <c r="BG29" s="855" t="n"/>
      <c r="BH29" s="855" t="n"/>
      <c r="BI29" s="855" t="n"/>
      <c r="BJ29" s="855" t="n"/>
      <c r="BK29" s="855" t="n"/>
      <c r="BL29" s="855" t="n"/>
      <c r="BM29" s="855" t="n"/>
      <c r="BN29" s="855" t="n"/>
      <c r="BO29" s="855" t="n"/>
      <c r="BP29" s="855" t="n"/>
      <c r="BQ29" s="855" t="n"/>
      <c r="BR29" s="855" t="n"/>
      <c r="BS29" s="855" t="n"/>
      <c r="BT29" s="855" t="n"/>
      <c r="BU29" s="855" t="n"/>
      <c r="BV29" s="855" t="n"/>
      <c r="BW29" s="855" t="n"/>
      <c r="BX29" s="855" t="n"/>
      <c r="BY29" s="855" t="n"/>
      <c r="BZ29" s="855" t="n"/>
      <c r="CA29" s="855" t="n"/>
      <c r="CB29" s="855" t="n"/>
      <c r="CC29" s="855" t="n"/>
      <c r="CD29" s="855" t="n"/>
      <c r="CE29" s="855" t="n"/>
      <c r="CF29" s="855" t="n"/>
      <c r="CG29" s="1043" t="n"/>
      <c r="CH29" s="855" t="n"/>
      <c r="CI29" s="855" t="n"/>
      <c r="CJ29" s="855" t="n"/>
      <c r="CK29" s="855" t="n"/>
      <c r="CL29" s="855" t="n"/>
      <c r="CM29" s="855" t="n"/>
      <c r="CN29" s="855" t="n"/>
      <c r="CO29" s="855" t="n"/>
      <c r="CP29" s="855" t="n"/>
      <c r="CQ29" s="856" t="n"/>
      <c r="CR29" s="1044" t="inlineStr">
        <is>
          <t>'APPOLE'</t>
        </is>
      </c>
      <c r="CS29" s="732" t="n"/>
      <c r="CT29" s="732" t="n"/>
      <c r="CU29" s="732" t="n"/>
      <c r="CV29" s="732" t="n"/>
      <c r="CW29" s="732" t="n"/>
      <c r="CX29" s="733" t="n"/>
      <c r="CY29" s="941" t="n"/>
    </row>
    <row r="30" ht="11.1" customHeight="1" s="710">
      <c r="B30" s="1036" t="n"/>
      <c r="C30" s="855" t="n"/>
      <c r="D30" s="855" t="n"/>
      <c r="E30" s="855" t="n"/>
      <c r="F30" s="855" t="n"/>
      <c r="G30" s="855" t="n"/>
      <c r="H30" s="855" t="n"/>
      <c r="I30" s="855" t="n"/>
      <c r="J30" s="856" t="n"/>
      <c r="K30" s="1037" t="n"/>
      <c r="L30" s="732" t="n"/>
      <c r="M30" s="732" t="n"/>
      <c r="N30" s="732" t="n"/>
      <c r="O30" s="732" t="n"/>
      <c r="P30" s="732" t="n"/>
      <c r="Q30" s="858" t="n"/>
      <c r="R30" s="1038" t="n"/>
      <c r="S30" s="856" t="n"/>
      <c r="T30" s="1039" t="n"/>
      <c r="U30" s="855" t="n"/>
      <c r="V30" s="855" t="n"/>
      <c r="W30" s="855" t="n"/>
      <c r="X30" s="855" t="n"/>
      <c r="Y30" s="855" t="n"/>
      <c r="Z30" s="855" t="n"/>
      <c r="AA30" s="855" t="n"/>
      <c r="AB30" s="855" t="n"/>
      <c r="AC30" s="855" t="n"/>
      <c r="AD30" s="861" t="n"/>
      <c r="AE30" s="771" t="n"/>
      <c r="AF30" s="771" t="n"/>
      <c r="AI30" s="771" t="n"/>
      <c r="AJ30" s="771" t="n"/>
      <c r="AK30" s="771" t="n"/>
      <c r="AL30" s="771" t="n"/>
      <c r="AM30" s="1041" t="n">
        <v>4</v>
      </c>
      <c r="AN30" s="856" t="n"/>
      <c r="AO30" s="1042" t="inlineStr">
        <is>
          <t>IF_MESSAGE</t>
        </is>
      </c>
      <c r="AP30" s="855" t="n"/>
      <c r="AQ30" s="855" t="n"/>
      <c r="AR30" s="855" t="n"/>
      <c r="AS30" s="855" t="n"/>
      <c r="AT30" s="855" t="n"/>
      <c r="AU30" s="855" t="n"/>
      <c r="AV30" s="855" t="n"/>
      <c r="AW30" s="855" t="n"/>
      <c r="AX30" s="855" t="n"/>
      <c r="AY30" s="855" t="n"/>
      <c r="AZ30" s="1042" t="inlineStr">
        <is>
          <t>Error when '2'; blank when '1'</t>
        </is>
      </c>
      <c r="BA30" s="855" t="n"/>
      <c r="BB30" s="855" t="n"/>
      <c r="BC30" s="855" t="n"/>
      <c r="BD30" s="855" t="n"/>
      <c r="BE30" s="855" t="n"/>
      <c r="BF30" s="855" t="n"/>
      <c r="BG30" s="855" t="n"/>
      <c r="BH30" s="855" t="n"/>
      <c r="BI30" s="855" t="n"/>
      <c r="BJ30" s="855" t="n"/>
      <c r="BK30" s="855" t="n"/>
      <c r="BL30" s="855" t="n"/>
      <c r="BM30" s="855" t="n"/>
      <c r="BN30" s="855" t="n"/>
      <c r="BO30" s="855" t="n"/>
      <c r="BP30" s="855" t="n"/>
      <c r="BQ30" s="855" t="n"/>
      <c r="BR30" s="855" t="n"/>
      <c r="BS30" s="855" t="n"/>
      <c r="BT30" s="855" t="n"/>
      <c r="BU30" s="855" t="n"/>
      <c r="BV30" s="855" t="n"/>
      <c r="BW30" s="855" t="n"/>
      <c r="BX30" s="855" t="n"/>
      <c r="BY30" s="855" t="n"/>
      <c r="BZ30" s="855" t="n"/>
      <c r="CA30" s="855" t="n"/>
      <c r="CB30" s="855" t="n"/>
      <c r="CC30" s="855" t="n"/>
      <c r="CD30" s="855" t="n"/>
      <c r="CE30" s="855" t="n"/>
      <c r="CF30" s="855" t="n"/>
      <c r="CG30" s="1043" t="n"/>
      <c r="CH30" s="855" t="n"/>
      <c r="CI30" s="855" t="n"/>
      <c r="CJ30" s="855" t="n"/>
      <c r="CK30" s="855" t="n"/>
      <c r="CL30" s="855" t="n"/>
      <c r="CM30" s="855" t="n"/>
      <c r="CN30" s="855" t="n"/>
      <c r="CO30" s="855" t="n"/>
      <c r="CP30" s="855" t="n"/>
      <c r="CQ30" s="856" t="n"/>
      <c r="CR30" s="1044" t="n"/>
      <c r="CS30" s="732" t="n"/>
      <c r="CT30" s="732" t="n"/>
      <c r="CU30" s="732" t="n"/>
      <c r="CV30" s="732" t="n"/>
      <c r="CW30" s="732" t="n"/>
      <c r="CX30" s="733" t="n"/>
      <c r="CY30" s="941" t="n"/>
    </row>
    <row r="31" ht="11.1" customHeight="1" s="710">
      <c r="B31" s="1036" t="n"/>
      <c r="C31" s="855" t="n"/>
      <c r="D31" s="855" t="n"/>
      <c r="E31" s="855" t="n"/>
      <c r="F31" s="855" t="n"/>
      <c r="G31" s="855" t="n"/>
      <c r="H31" s="855" t="n"/>
      <c r="I31" s="855" t="n"/>
      <c r="J31" s="856" t="n"/>
      <c r="K31" s="1037" t="n"/>
      <c r="L31" s="732" t="n"/>
      <c r="M31" s="732" t="n"/>
      <c r="N31" s="732" t="n"/>
      <c r="O31" s="732" t="n"/>
      <c r="P31" s="732" t="n"/>
      <c r="Q31" s="858" t="n"/>
      <c r="R31" s="1038" t="n"/>
      <c r="S31" s="856" t="n"/>
      <c r="T31" s="1039" t="n"/>
      <c r="U31" s="855" t="n"/>
      <c r="V31" s="855" t="n"/>
      <c r="W31" s="855" t="n"/>
      <c r="X31" s="855" t="n"/>
      <c r="Y31" s="855" t="n"/>
      <c r="Z31" s="855" t="n"/>
      <c r="AA31" s="855" t="n"/>
      <c r="AB31" s="855" t="n"/>
      <c r="AC31" s="855" t="n"/>
      <c r="AD31" s="861" t="n"/>
      <c r="AE31" s="771" t="n"/>
      <c r="AF31" s="771" t="n"/>
      <c r="AI31" s="771" t="n"/>
      <c r="AJ31" s="771" t="n"/>
      <c r="AK31" s="771" t="n"/>
      <c r="AL31" s="771" t="n"/>
      <c r="AM31" s="1041" t="n">
        <v>5</v>
      </c>
      <c r="AN31" s="856" t="n"/>
      <c r="AO31" s="1042" t="inlineStr">
        <is>
          <t>CHANGED_BY</t>
        </is>
      </c>
      <c r="AP31" s="855" t="n"/>
      <c r="AQ31" s="855" t="n"/>
      <c r="AR31" s="855" t="n"/>
      <c r="AS31" s="855" t="n"/>
      <c r="AT31" s="855" t="n"/>
      <c r="AU31" s="855" t="n"/>
      <c r="AV31" s="855" t="n"/>
      <c r="AW31" s="855" t="n"/>
      <c r="AX31" s="855" t="n"/>
      <c r="AY31" s="855" t="n"/>
      <c r="AZ31" s="1042" t="inlineStr">
        <is>
          <t>IF batch user ID</t>
        </is>
      </c>
      <c r="BA31" s="855" t="n"/>
      <c r="BB31" s="855" t="n"/>
      <c r="BC31" s="855" t="n"/>
      <c r="BD31" s="855" t="n"/>
      <c r="BE31" s="855" t="n"/>
      <c r="BF31" s="855" t="n"/>
      <c r="BG31" s="855" t="n"/>
      <c r="BH31" s="855" t="n"/>
      <c r="BI31" s="855" t="n"/>
      <c r="BJ31" s="855" t="n"/>
      <c r="BK31" s="855" t="n"/>
      <c r="BL31" s="855" t="n"/>
      <c r="BM31" s="855" t="n"/>
      <c r="BN31" s="855" t="n"/>
      <c r="BO31" s="855" t="n"/>
      <c r="BP31" s="855" t="n"/>
      <c r="BQ31" s="855" t="n"/>
      <c r="BR31" s="855" t="n"/>
      <c r="BS31" s="855" t="n"/>
      <c r="BT31" s="855" t="n"/>
      <c r="BU31" s="855" t="n"/>
      <c r="BV31" s="855" t="n"/>
      <c r="BW31" s="855" t="n"/>
      <c r="BX31" s="855" t="n"/>
      <c r="BY31" s="855" t="n"/>
      <c r="BZ31" s="855" t="n"/>
      <c r="CA31" s="855" t="n"/>
      <c r="CB31" s="855" t="n"/>
      <c r="CC31" s="855" t="n"/>
      <c r="CD31" s="855" t="n"/>
      <c r="CE31" s="855" t="n"/>
      <c r="CF31" s="855" t="n"/>
      <c r="CG31" s="1043" t="n"/>
      <c r="CH31" s="855" t="n"/>
      <c r="CI31" s="855" t="n"/>
      <c r="CJ31" s="855" t="n"/>
      <c r="CK31" s="855" t="n"/>
      <c r="CL31" s="855" t="n"/>
      <c r="CM31" s="855" t="n"/>
      <c r="CN31" s="855" t="n"/>
      <c r="CO31" s="855" t="n"/>
      <c r="CP31" s="855" t="n"/>
      <c r="CQ31" s="856" t="n"/>
      <c r="CR31" s="1044" t="n"/>
      <c r="CS31" s="732" t="n"/>
      <c r="CT31" s="732" t="n"/>
      <c r="CU31" s="732" t="n"/>
      <c r="CV31" s="732" t="n"/>
      <c r="CW31" s="732" t="n"/>
      <c r="CX31" s="733" t="n"/>
      <c r="CY31" s="941" t="n"/>
    </row>
    <row r="32" ht="11.1" customHeight="1" s="710">
      <c r="B32" s="1036" t="n"/>
      <c r="C32" s="855" t="n"/>
      <c r="D32" s="855" t="n"/>
      <c r="E32" s="855" t="n"/>
      <c r="F32" s="855" t="n"/>
      <c r="G32" s="855" t="n"/>
      <c r="H32" s="855" t="n"/>
      <c r="I32" s="855" t="n"/>
      <c r="J32" s="856" t="n"/>
      <c r="K32" s="1037" t="n"/>
      <c r="L32" s="732" t="n"/>
      <c r="M32" s="732" t="n"/>
      <c r="N32" s="732" t="n"/>
      <c r="O32" s="732" t="n"/>
      <c r="P32" s="732" t="n"/>
      <c r="Q32" s="858" t="n"/>
      <c r="R32" s="1038" t="n"/>
      <c r="S32" s="856" t="n"/>
      <c r="T32" s="1039" t="n"/>
      <c r="U32" s="855" t="n"/>
      <c r="V32" s="855" t="n"/>
      <c r="W32" s="855" t="n"/>
      <c r="X32" s="855" t="n"/>
      <c r="Y32" s="855" t="n"/>
      <c r="Z32" s="855" t="n"/>
      <c r="AA32" s="855" t="n"/>
      <c r="AB32" s="855" t="n"/>
      <c r="AC32" s="855" t="n"/>
      <c r="AD32" s="861" t="n"/>
      <c r="AE32" s="771" t="n"/>
      <c r="AF32" s="771" t="n"/>
      <c r="AI32" s="771" t="n"/>
      <c r="AJ32" s="771" t="n"/>
      <c r="AK32" s="771" t="n"/>
      <c r="AL32" s="771" t="n"/>
      <c r="AM32" s="1041" t="n">
        <v>6</v>
      </c>
      <c r="AN32" s="856" t="n"/>
      <c r="AO32" s="1042" t="inlineStr">
        <is>
          <t>CHANGED_DT</t>
        </is>
      </c>
      <c r="AP32" s="855" t="n"/>
      <c r="AQ32" s="855" t="n"/>
      <c r="AR32" s="855" t="n"/>
      <c r="AS32" s="855" t="n"/>
      <c r="AT32" s="855" t="n"/>
      <c r="AU32" s="855" t="n"/>
      <c r="AV32" s="855" t="n"/>
      <c r="AW32" s="855" t="n"/>
      <c r="AX32" s="855" t="n"/>
      <c r="AY32" s="855" t="n"/>
      <c r="AZ32" s="1042" t="inlineStr">
        <is>
          <t>Server system date-time</t>
        </is>
      </c>
      <c r="BA32" s="855" t="n"/>
      <c r="BB32" s="855" t="n"/>
      <c r="BC32" s="855" t="n"/>
      <c r="BD32" s="855" t="n"/>
      <c r="BE32" s="855" t="n"/>
      <c r="BF32" s="855" t="n"/>
      <c r="BG32" s="855" t="n"/>
      <c r="BH32" s="855" t="n"/>
      <c r="BI32" s="855" t="n"/>
      <c r="BJ32" s="855" t="n"/>
      <c r="BK32" s="855" t="n"/>
      <c r="BL32" s="855" t="n"/>
      <c r="BM32" s="855" t="n"/>
      <c r="BN32" s="855" t="n"/>
      <c r="BO32" s="855" t="n"/>
      <c r="BP32" s="855" t="n"/>
      <c r="BQ32" s="855" t="n"/>
      <c r="BR32" s="855" t="n"/>
      <c r="BS32" s="855" t="n"/>
      <c r="BT32" s="855" t="n"/>
      <c r="BU32" s="855" t="n"/>
      <c r="BV32" s="855" t="n"/>
      <c r="BW32" s="855" t="n"/>
      <c r="BX32" s="855" t="n"/>
      <c r="BY32" s="855" t="n"/>
      <c r="BZ32" s="855" t="n"/>
      <c r="CA32" s="855" t="n"/>
      <c r="CB32" s="855" t="n"/>
      <c r="CC32" s="855" t="n"/>
      <c r="CD32" s="855" t="n"/>
      <c r="CE32" s="855" t="n"/>
      <c r="CF32" s="855" t="n"/>
      <c r="CG32" s="1043" t="n"/>
      <c r="CH32" s="855" t="n"/>
      <c r="CI32" s="855" t="n"/>
      <c r="CJ32" s="855" t="n"/>
      <c r="CK32" s="855" t="n"/>
      <c r="CL32" s="855" t="n"/>
      <c r="CM32" s="855" t="n"/>
      <c r="CN32" s="855" t="n"/>
      <c r="CO32" s="855" t="n"/>
      <c r="CP32" s="855" t="n"/>
      <c r="CQ32" s="856" t="n"/>
      <c r="CR32" s="1044" t="n"/>
      <c r="CS32" s="732" t="n"/>
      <c r="CT32" s="732" t="n"/>
      <c r="CU32" s="732" t="n"/>
      <c r="CV32" s="732" t="n"/>
      <c r="CW32" s="732" t="n"/>
      <c r="CX32" s="733" t="n"/>
      <c r="CY32" s="941" t="n"/>
    </row>
    <row r="33" ht="11.1" customHeight="1" s="710">
      <c r="B33" s="1036" t="n"/>
      <c r="C33" s="855" t="n"/>
      <c r="D33" s="855" t="n"/>
      <c r="E33" s="855" t="n"/>
      <c r="F33" s="855" t="n"/>
      <c r="G33" s="855" t="n"/>
      <c r="H33" s="855" t="n"/>
      <c r="I33" s="855" t="n"/>
      <c r="J33" s="856" t="n"/>
      <c r="K33" s="1037" t="n"/>
      <c r="L33" s="732" t="n"/>
      <c r="M33" s="732" t="n"/>
      <c r="N33" s="732" t="n"/>
      <c r="O33" s="732" t="n"/>
      <c r="P33" s="732" t="n"/>
      <c r="Q33" s="858" t="n"/>
      <c r="R33" s="1038" t="n"/>
      <c r="S33" s="856" t="n"/>
      <c r="T33" s="1039" t="n"/>
      <c r="U33" s="855" t="n"/>
      <c r="V33" s="855" t="n"/>
      <c r="W33" s="855" t="n"/>
      <c r="X33" s="855" t="n"/>
      <c r="Y33" s="855" t="n"/>
      <c r="Z33" s="855" t="n"/>
      <c r="AA33" s="855" t="n"/>
      <c r="AB33" s="855" t="n"/>
      <c r="AC33" s="855" t="n"/>
      <c r="AD33" s="861" t="n"/>
      <c r="AE33" s="771" t="n"/>
      <c r="AF33" s="771" t="n"/>
      <c r="AI33" s="771" t="n"/>
      <c r="AJ33" s="771" t="n"/>
      <c r="AK33" s="771" t="n"/>
      <c r="AL33" s="771" t="n"/>
      <c r="AM33" s="1041" t="n">
        <v>7</v>
      </c>
      <c r="AN33" s="856" t="n"/>
      <c r="AO33" s="1042" t="inlineStr">
        <is>
          <t>PART_NO</t>
        </is>
      </c>
      <c r="AP33" s="855" t="n"/>
      <c r="AQ33" s="855" t="n"/>
      <c r="AR33" s="855" t="n"/>
      <c r="AS33" s="855" t="n"/>
      <c r="AT33" s="855" t="n"/>
      <c r="AU33" s="855" t="n"/>
      <c r="AV33" s="855" t="n"/>
      <c r="AW33" s="855" t="n"/>
      <c r="AX33" s="855" t="n"/>
      <c r="AY33" s="855" t="n"/>
      <c r="AZ33" s="1042" t="inlineStr">
        <is>
          <t>Not changed</t>
        </is>
      </c>
      <c r="BA33" s="855" t="n"/>
      <c r="BB33" s="855" t="n"/>
      <c r="BC33" s="855" t="n"/>
      <c r="BD33" s="855" t="n"/>
      <c r="BE33" s="855" t="n"/>
      <c r="BF33" s="855" t="n"/>
      <c r="BG33" s="855" t="n"/>
      <c r="BH33" s="855" t="n"/>
      <c r="BI33" s="855" t="n"/>
      <c r="BJ33" s="855" t="n"/>
      <c r="BK33" s="855" t="n"/>
      <c r="BL33" s="855" t="n"/>
      <c r="BM33" s="855" t="n"/>
      <c r="BN33" s="855" t="n"/>
      <c r="BO33" s="855" t="n"/>
      <c r="BP33" s="855" t="n"/>
      <c r="BQ33" s="855" t="n"/>
      <c r="BR33" s="855" t="n"/>
      <c r="BS33" s="855" t="n"/>
      <c r="BT33" s="855" t="n"/>
      <c r="BU33" s="855" t="n"/>
      <c r="BV33" s="855" t="n"/>
      <c r="BW33" s="855" t="n"/>
      <c r="BX33" s="855" t="n"/>
      <c r="BY33" s="855" t="n"/>
      <c r="BZ33" s="855" t="n"/>
      <c r="CA33" s="855" t="n"/>
      <c r="CB33" s="855" t="n"/>
      <c r="CC33" s="855" t="n"/>
      <c r="CD33" s="855" t="n"/>
      <c r="CE33" s="855" t="n"/>
      <c r="CF33" s="855" t="n"/>
      <c r="CG33" s="1043" t="n"/>
      <c r="CH33" s="855" t="n"/>
      <c r="CI33" s="855" t="n"/>
      <c r="CJ33" s="855" t="n"/>
      <c r="CK33" s="855" t="n"/>
      <c r="CL33" s="855" t="n"/>
      <c r="CM33" s="855" t="n"/>
      <c r="CN33" s="855" t="n"/>
      <c r="CO33" s="855" t="n"/>
      <c r="CP33" s="855" t="n"/>
      <c r="CQ33" s="856" t="n"/>
      <c r="CR33" s="1044" t="n"/>
      <c r="CS33" s="732" t="n"/>
      <c r="CT33" s="732" t="n"/>
      <c r="CU33" s="732" t="n"/>
      <c r="CV33" s="732" t="n"/>
      <c r="CW33" s="732" t="n"/>
      <c r="CX33" s="733" t="n"/>
      <c r="CY33" s="941" t="n"/>
    </row>
    <row r="34" ht="11.1" customHeight="1" s="710">
      <c r="B34" s="1036" t="n"/>
      <c r="C34" s="855" t="n"/>
      <c r="D34" s="855" t="n"/>
      <c r="E34" s="855" t="n"/>
      <c r="F34" s="855" t="n"/>
      <c r="G34" s="855" t="n"/>
      <c r="H34" s="855" t="n"/>
      <c r="I34" s="855" t="n"/>
      <c r="J34" s="856" t="n"/>
      <c r="K34" s="1037" t="n"/>
      <c r="L34" s="732" t="n"/>
      <c r="M34" s="732" t="n"/>
      <c r="N34" s="732" t="n"/>
      <c r="O34" s="732" t="n"/>
      <c r="P34" s="732" t="n"/>
      <c r="Q34" s="858" t="n"/>
      <c r="R34" s="1038" t="n"/>
      <c r="S34" s="856" t="n"/>
      <c r="T34" s="1039" t="n"/>
      <c r="U34" s="855" t="n"/>
      <c r="V34" s="855" t="n"/>
      <c r="W34" s="855" t="n"/>
      <c r="X34" s="855" t="n"/>
      <c r="Y34" s="855" t="n"/>
      <c r="Z34" s="855" t="n"/>
      <c r="AA34" s="855" t="n"/>
      <c r="AB34" s="855" t="n"/>
      <c r="AC34" s="855" t="n"/>
      <c r="AD34" s="861" t="n"/>
      <c r="AE34" s="771" t="n"/>
      <c r="AF34" s="771" t="n"/>
      <c r="AI34" s="771" t="n"/>
      <c r="AJ34" s="771" t="n"/>
      <c r="AK34" s="771" t="n"/>
      <c r="AL34" s="771" t="n"/>
      <c r="AM34" s="1041" t="n">
        <v>8</v>
      </c>
      <c r="AN34" s="856" t="n"/>
      <c r="AO34" s="1042" t="inlineStr">
        <is>
          <t>TARGET_SYSTEM</t>
        </is>
      </c>
      <c r="AP34" s="855" t="n"/>
      <c r="AQ34" s="855" t="n"/>
      <c r="AR34" s="855" t="n"/>
      <c r="AS34" s="855" t="n"/>
      <c r="AT34" s="855" t="n"/>
      <c r="AU34" s="855" t="n"/>
      <c r="AV34" s="855" t="n"/>
      <c r="AW34" s="855" t="n"/>
      <c r="AX34" s="855" t="n"/>
      <c r="AY34" s="855" t="n"/>
      <c r="AZ34" s="1042" t="inlineStr">
        <is>
          <t>Not changed</t>
        </is>
      </c>
      <c r="BA34" s="855" t="n"/>
      <c r="BB34" s="855" t="n"/>
      <c r="BC34" s="855" t="n"/>
      <c r="BD34" s="855" t="n"/>
      <c r="BE34" s="855" t="n"/>
      <c r="BF34" s="855" t="n"/>
      <c r="BG34" s="855" t="n"/>
      <c r="BH34" s="855" t="n"/>
      <c r="BI34" s="855" t="n"/>
      <c r="BJ34" s="855" t="n"/>
      <c r="BK34" s="855" t="n"/>
      <c r="BL34" s="855" t="n"/>
      <c r="BM34" s="855" t="n"/>
      <c r="BN34" s="855" t="n"/>
      <c r="BO34" s="855" t="n"/>
      <c r="BP34" s="855" t="n"/>
      <c r="BQ34" s="855" t="n"/>
      <c r="BR34" s="855" t="n"/>
      <c r="BS34" s="855" t="n"/>
      <c r="BT34" s="855" t="n"/>
      <c r="BU34" s="855" t="n"/>
      <c r="BV34" s="855" t="n"/>
      <c r="BW34" s="855" t="n"/>
      <c r="BX34" s="855" t="n"/>
      <c r="BY34" s="855" t="n"/>
      <c r="BZ34" s="855" t="n"/>
      <c r="CA34" s="855" t="n"/>
      <c r="CB34" s="855" t="n"/>
      <c r="CC34" s="855" t="n"/>
      <c r="CD34" s="855" t="n"/>
      <c r="CE34" s="855" t="n"/>
      <c r="CF34" s="855" t="n"/>
      <c r="CG34" s="1043" t="n"/>
      <c r="CH34" s="855" t="n"/>
      <c r="CI34" s="855" t="n"/>
      <c r="CJ34" s="855" t="n"/>
      <c r="CK34" s="855" t="n"/>
      <c r="CL34" s="855" t="n"/>
      <c r="CM34" s="855" t="n"/>
      <c r="CN34" s="855" t="n"/>
      <c r="CO34" s="855" t="n"/>
      <c r="CP34" s="855" t="n"/>
      <c r="CQ34" s="856" t="n"/>
      <c r="CR34" s="1044" t="n"/>
      <c r="CS34" s="732" t="n"/>
      <c r="CT34" s="732" t="n"/>
      <c r="CU34" s="732" t="n"/>
      <c r="CV34" s="732" t="n"/>
      <c r="CW34" s="732" t="n"/>
      <c r="CX34" s="733" t="n"/>
      <c r="CY34" s="941" t="n"/>
    </row>
    <row r="35" ht="11.1" customHeight="1" s="710">
      <c r="B35" s="1036" t="n"/>
      <c r="C35" s="855" t="n"/>
      <c r="D35" s="855" t="n"/>
      <c r="E35" s="855" t="n"/>
      <c r="F35" s="855" t="n"/>
      <c r="G35" s="855" t="n"/>
      <c r="H35" s="855" t="n"/>
      <c r="I35" s="855" t="n"/>
      <c r="J35" s="856" t="n"/>
      <c r="K35" s="1037" t="n"/>
      <c r="L35" s="732" t="n"/>
      <c r="M35" s="732" t="n"/>
      <c r="N35" s="732" t="n"/>
      <c r="O35" s="732" t="n"/>
      <c r="P35" s="732" t="n"/>
      <c r="Q35" s="858" t="n"/>
      <c r="R35" s="1038" t="n"/>
      <c r="S35" s="856" t="n"/>
      <c r="T35" s="1039" t="n"/>
      <c r="U35" s="855" t="n"/>
      <c r="V35" s="855" t="n"/>
      <c r="W35" s="855" t="n"/>
      <c r="X35" s="855" t="n"/>
      <c r="Y35" s="855" t="n"/>
      <c r="Z35" s="855" t="n"/>
      <c r="AA35" s="855" t="n"/>
      <c r="AB35" s="855" t="n"/>
      <c r="AC35" s="855" t="n"/>
      <c r="AD35" s="861" t="n"/>
      <c r="AE35" s="771" t="n"/>
      <c r="AF35" s="771" t="n"/>
      <c r="AI35" s="771" t="n"/>
      <c r="AJ35" s="771" t="n"/>
      <c r="AK35" s="771" t="n"/>
      <c r="AL35" s="771" t="n"/>
      <c r="AM35" s="1041" t="n">
        <v>9</v>
      </c>
      <c r="AN35" s="856" t="n"/>
      <c r="AO35" s="1042" t="inlineStr">
        <is>
          <t>PERIOD</t>
        </is>
      </c>
      <c r="AP35" s="855" t="n"/>
      <c r="AQ35" s="855" t="n"/>
      <c r="AR35" s="855" t="n"/>
      <c r="AS35" s="855" t="n"/>
      <c r="AT35" s="855" t="n"/>
      <c r="AU35" s="855" t="n"/>
      <c r="AV35" s="855" t="n"/>
      <c r="AW35" s="855" t="n"/>
      <c r="AX35" s="855" t="n"/>
      <c r="AY35" s="855" t="n"/>
      <c r="AZ35" s="1042" t="inlineStr">
        <is>
          <t>Not changed</t>
        </is>
      </c>
      <c r="BA35" s="855" t="n"/>
      <c r="BB35" s="855" t="n"/>
      <c r="BC35" s="855" t="n"/>
      <c r="BD35" s="855" t="n"/>
      <c r="BE35" s="855" t="n"/>
      <c r="BF35" s="855" t="n"/>
      <c r="BG35" s="855" t="n"/>
      <c r="BH35" s="855" t="n"/>
      <c r="BI35" s="855" t="n"/>
      <c r="BJ35" s="855" t="n"/>
      <c r="BK35" s="855" t="n"/>
      <c r="BL35" s="855" t="n"/>
      <c r="BM35" s="855" t="n"/>
      <c r="BN35" s="855" t="n"/>
      <c r="BO35" s="855" t="n"/>
      <c r="BP35" s="855" t="n"/>
      <c r="BQ35" s="855" t="n"/>
      <c r="BR35" s="855" t="n"/>
      <c r="BS35" s="855" t="n"/>
      <c r="BT35" s="855" t="n"/>
      <c r="BU35" s="855" t="n"/>
      <c r="BV35" s="855" t="n"/>
      <c r="BW35" s="855" t="n"/>
      <c r="BX35" s="855" t="n"/>
      <c r="BY35" s="855" t="n"/>
      <c r="BZ35" s="855" t="n"/>
      <c r="CA35" s="855" t="n"/>
      <c r="CB35" s="855" t="n"/>
      <c r="CC35" s="855" t="n"/>
      <c r="CD35" s="855" t="n"/>
      <c r="CE35" s="855" t="n"/>
      <c r="CF35" s="855" t="n"/>
      <c r="CG35" s="1043" t="n"/>
      <c r="CH35" s="855" t="n"/>
      <c r="CI35" s="855" t="n"/>
      <c r="CJ35" s="855" t="n"/>
      <c r="CK35" s="855" t="n"/>
      <c r="CL35" s="855" t="n"/>
      <c r="CM35" s="855" t="n"/>
      <c r="CN35" s="855" t="n"/>
      <c r="CO35" s="855" t="n"/>
      <c r="CP35" s="855" t="n"/>
      <c r="CQ35" s="856" t="n"/>
      <c r="CR35" s="1044" t="n"/>
      <c r="CS35" s="732" t="n"/>
      <c r="CT35" s="732" t="n"/>
      <c r="CU35" s="732" t="n"/>
      <c r="CV35" s="732" t="n"/>
      <c r="CW35" s="732" t="n"/>
      <c r="CX35" s="733" t="n"/>
      <c r="CY35" s="941" t="n"/>
    </row>
    <row r="36" ht="11.1" customHeight="1" s="710">
      <c r="B36" s="1036" t="n"/>
      <c r="C36" s="855" t="n"/>
      <c r="D36" s="855" t="n"/>
      <c r="E36" s="855" t="n"/>
      <c r="F36" s="855" t="n"/>
      <c r="G36" s="855" t="n"/>
      <c r="H36" s="855" t="n"/>
      <c r="I36" s="855" t="n"/>
      <c r="J36" s="856" t="n"/>
      <c r="K36" s="1037" t="n"/>
      <c r="L36" s="732" t="n"/>
      <c r="M36" s="732" t="n"/>
      <c r="N36" s="732" t="n"/>
      <c r="O36" s="732" t="n"/>
      <c r="P36" s="732" t="n"/>
      <c r="Q36" s="858" t="n"/>
      <c r="R36" s="1038" t="n"/>
      <c r="S36" s="856" t="n"/>
      <c r="T36" s="1039" t="n"/>
      <c r="U36" s="855" t="n"/>
      <c r="V36" s="855" t="n"/>
      <c r="W36" s="855" t="n"/>
      <c r="X36" s="855" t="n"/>
      <c r="Y36" s="855" t="n"/>
      <c r="Z36" s="855" t="n"/>
      <c r="AA36" s="855" t="n"/>
      <c r="AB36" s="855" t="n"/>
      <c r="AC36" s="855" t="n"/>
      <c r="AD36" s="861" t="n"/>
      <c r="AE36" s="771" t="n"/>
      <c r="AF36" s="771" t="n"/>
      <c r="AI36" s="771" t="n"/>
      <c r="AJ36" s="771" t="n"/>
      <c r="AK36" s="771" t="n"/>
      <c r="AL36" s="771" t="n"/>
      <c r="AM36" s="1041" t="n">
        <v>10</v>
      </c>
      <c r="AN36" s="856" t="n"/>
      <c r="AO36" s="1042" t="inlineStr">
        <is>
          <t>CREATED_BY</t>
        </is>
      </c>
      <c r="AP36" s="855" t="n"/>
      <c r="AQ36" s="855" t="n"/>
      <c r="AR36" s="855" t="n"/>
      <c r="AS36" s="855" t="n"/>
      <c r="AT36" s="855" t="n"/>
      <c r="AU36" s="855" t="n"/>
      <c r="AV36" s="855" t="n"/>
      <c r="AW36" s="855" t="n"/>
      <c r="AX36" s="855" t="n"/>
      <c r="AY36" s="855" t="n"/>
      <c r="AZ36" s="1042" t="inlineStr">
        <is>
          <t>Not changed</t>
        </is>
      </c>
      <c r="BA36" s="855" t="n"/>
      <c r="BB36" s="855" t="n"/>
      <c r="BC36" s="855" t="n"/>
      <c r="BD36" s="855" t="n"/>
      <c r="BE36" s="855" t="n"/>
      <c r="BF36" s="855" t="n"/>
      <c r="BG36" s="855" t="n"/>
      <c r="BH36" s="855" t="n"/>
      <c r="BI36" s="855" t="n"/>
      <c r="BJ36" s="855" t="n"/>
      <c r="BK36" s="855" t="n"/>
      <c r="BL36" s="855" t="n"/>
      <c r="BM36" s="855" t="n"/>
      <c r="BN36" s="855" t="n"/>
      <c r="BO36" s="855" t="n"/>
      <c r="BP36" s="855" t="n"/>
      <c r="BQ36" s="855" t="n"/>
      <c r="BR36" s="855" t="n"/>
      <c r="BS36" s="855" t="n"/>
      <c r="BT36" s="855" t="n"/>
      <c r="BU36" s="855" t="n"/>
      <c r="BV36" s="855" t="n"/>
      <c r="BW36" s="855" t="n"/>
      <c r="BX36" s="855" t="n"/>
      <c r="BY36" s="855" t="n"/>
      <c r="BZ36" s="855" t="n"/>
      <c r="CA36" s="855" t="n"/>
      <c r="CB36" s="855" t="n"/>
      <c r="CC36" s="855" t="n"/>
      <c r="CD36" s="855" t="n"/>
      <c r="CE36" s="855" t="n"/>
      <c r="CF36" s="855" t="n"/>
      <c r="CG36" s="1043" t="n"/>
      <c r="CH36" s="855" t="n"/>
      <c r="CI36" s="855" t="n"/>
      <c r="CJ36" s="855" t="n"/>
      <c r="CK36" s="855" t="n"/>
      <c r="CL36" s="855" t="n"/>
      <c r="CM36" s="855" t="n"/>
      <c r="CN36" s="855" t="n"/>
      <c r="CO36" s="855" t="n"/>
      <c r="CP36" s="855" t="n"/>
      <c r="CQ36" s="856" t="n"/>
      <c r="CR36" s="1044" t="n"/>
      <c r="CS36" s="732" t="n"/>
      <c r="CT36" s="732" t="n"/>
      <c r="CU36" s="732" t="n"/>
      <c r="CV36" s="732" t="n"/>
      <c r="CW36" s="732" t="n"/>
      <c r="CX36" s="733" t="n"/>
      <c r="CY36" s="941" t="n"/>
    </row>
    <row r="37" ht="11.1" customHeight="1" s="710">
      <c r="B37" s="1036" t="n"/>
      <c r="C37" s="855" t="n"/>
      <c r="D37" s="855" t="n"/>
      <c r="E37" s="855" t="n"/>
      <c r="F37" s="855" t="n"/>
      <c r="G37" s="855" t="n"/>
      <c r="H37" s="855" t="n"/>
      <c r="I37" s="855" t="n"/>
      <c r="J37" s="856" t="n"/>
      <c r="K37" s="1037" t="n"/>
      <c r="L37" s="732" t="n"/>
      <c r="M37" s="732" t="n"/>
      <c r="N37" s="732" t="n"/>
      <c r="O37" s="732" t="n"/>
      <c r="P37" s="732" t="n"/>
      <c r="Q37" s="858" t="n"/>
      <c r="R37" s="1038" t="n"/>
      <c r="S37" s="856" t="n"/>
      <c r="T37" s="1039" t="n"/>
      <c r="U37" s="855" t="n"/>
      <c r="V37" s="855" t="n"/>
      <c r="W37" s="855" t="n"/>
      <c r="X37" s="855" t="n"/>
      <c r="Y37" s="855" t="n"/>
      <c r="Z37" s="855" t="n"/>
      <c r="AA37" s="855" t="n"/>
      <c r="AB37" s="855" t="n"/>
      <c r="AC37" s="855" t="n"/>
      <c r="AD37" s="861" t="n"/>
      <c r="AE37" s="771" t="n"/>
      <c r="AF37" s="771" t="n"/>
      <c r="AI37" s="771" t="n"/>
      <c r="AJ37" s="771" t="n"/>
      <c r="AK37" s="771" t="n"/>
      <c r="AL37" s="771" t="n"/>
      <c r="AM37" s="1041" t="n">
        <v>11</v>
      </c>
      <c r="AN37" s="856" t="n"/>
      <c r="AO37" s="1042" t="inlineStr">
        <is>
          <t>CREATED_DT</t>
        </is>
      </c>
      <c r="AP37" s="855" t="n"/>
      <c r="AQ37" s="855" t="n"/>
      <c r="AR37" s="855" t="n"/>
      <c r="AS37" s="855" t="n"/>
      <c r="AT37" s="855" t="n"/>
      <c r="AU37" s="855" t="n"/>
      <c r="AV37" s="855" t="n"/>
      <c r="AW37" s="855" t="n"/>
      <c r="AX37" s="855" t="n"/>
      <c r="AY37" s="855" t="n"/>
      <c r="AZ37" s="1042" t="inlineStr">
        <is>
          <t>Not changed</t>
        </is>
      </c>
      <c r="BA37" s="855" t="n"/>
      <c r="BB37" s="855" t="n"/>
      <c r="BC37" s="855" t="n"/>
      <c r="BD37" s="855" t="n"/>
      <c r="BE37" s="855" t="n"/>
      <c r="BF37" s="855" t="n"/>
      <c r="BG37" s="855" t="n"/>
      <c r="BH37" s="855" t="n"/>
      <c r="BI37" s="855" t="n"/>
      <c r="BJ37" s="855" t="n"/>
      <c r="BK37" s="855" t="n"/>
      <c r="BL37" s="855" t="n"/>
      <c r="BM37" s="855" t="n"/>
      <c r="BN37" s="855" t="n"/>
      <c r="BO37" s="855" t="n"/>
      <c r="BP37" s="855" t="n"/>
      <c r="BQ37" s="855" t="n"/>
      <c r="BR37" s="855" t="n"/>
      <c r="BS37" s="855" t="n"/>
      <c r="BT37" s="855" t="n"/>
      <c r="BU37" s="855" t="n"/>
      <c r="BV37" s="855" t="n"/>
      <c r="BW37" s="855" t="n"/>
      <c r="BX37" s="855" t="n"/>
      <c r="BY37" s="855" t="n"/>
      <c r="BZ37" s="855" t="n"/>
      <c r="CA37" s="855" t="n"/>
      <c r="CB37" s="855" t="n"/>
      <c r="CC37" s="855" t="n"/>
      <c r="CD37" s="855" t="n"/>
      <c r="CE37" s="855" t="n"/>
      <c r="CF37" s="855" t="n"/>
      <c r="CG37" s="1043" t="n"/>
      <c r="CH37" s="855" t="n"/>
      <c r="CI37" s="855" t="n"/>
      <c r="CJ37" s="855" t="n"/>
      <c r="CK37" s="855" t="n"/>
      <c r="CL37" s="855" t="n"/>
      <c r="CM37" s="855" t="n"/>
      <c r="CN37" s="855" t="n"/>
      <c r="CO37" s="855" t="n"/>
      <c r="CP37" s="855" t="n"/>
      <c r="CQ37" s="856" t="n"/>
      <c r="CR37" s="1044" t="n"/>
      <c r="CS37" s="732" t="n"/>
      <c r="CT37" s="732" t="n"/>
      <c r="CU37" s="732" t="n"/>
      <c r="CV37" s="732" t="n"/>
      <c r="CW37" s="732" t="n"/>
      <c r="CX37" s="733" t="n"/>
      <c r="CY37" s="941" t="n"/>
    </row>
    <row r="38" ht="11.1" customHeight="1" s="710">
      <c r="A38" s="941" t="n"/>
      <c r="B38" s="1021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1022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9" t="n"/>
      <c r="AL38" s="949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1022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1022" t="n"/>
      <c r="CS38" s="941" t="n"/>
      <c r="CT38" s="941" t="n"/>
      <c r="CU38" s="941" t="n"/>
      <c r="CV38" s="941" t="n"/>
      <c r="CW38" s="941" t="n"/>
      <c r="CX38" s="1023" t="n"/>
      <c r="CY38" s="941" t="n"/>
    </row>
    <row r="39" ht="11.1" customHeight="1" s="710">
      <c r="A39" s="941" t="n"/>
      <c r="B39" s="1021" t="n"/>
      <c r="C39" s="941" t="n"/>
      <c r="D39" s="941" t="n"/>
      <c r="E39" s="941" t="n"/>
      <c r="F39" s="941" t="n"/>
      <c r="G39" s="941" t="n"/>
      <c r="H39" s="941" t="n"/>
      <c r="I39" s="941" t="n"/>
      <c r="J39" s="941" t="n"/>
      <c r="K39" s="941" t="n"/>
      <c r="L39" s="941" t="n"/>
      <c r="M39" s="941" t="n"/>
      <c r="N39" s="941" t="n"/>
      <c r="O39" s="941" t="n"/>
      <c r="P39" s="941" t="n"/>
      <c r="Q39" s="941" t="n"/>
      <c r="R39" s="1022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9" t="n"/>
      <c r="AL39" s="949" t="n"/>
      <c r="AM39" s="1022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1022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23" t="n"/>
      <c r="CY39" s="941" t="n"/>
    </row>
    <row r="40" ht="11.1" customHeight="1" s="710">
      <c r="A40" s="941" t="n"/>
      <c r="B40" s="1021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1022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1022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1022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23" t="n"/>
      <c r="CY40" s="941" t="n"/>
    </row>
    <row r="41" ht="11.1" customHeight="1" s="710">
      <c r="A41" s="941" t="n"/>
      <c r="B41" s="1021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1022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1022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1022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23" t="n"/>
      <c r="CY41" s="941" t="n"/>
    </row>
    <row r="42" ht="11.1" customHeight="1" s="710">
      <c r="A42" s="941" t="n"/>
      <c r="B42" s="1021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1022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1022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1022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23" t="n"/>
      <c r="CY42" s="941" t="n"/>
    </row>
    <row r="43" ht="11.1" customHeight="1" s="710">
      <c r="A43" s="941" t="n"/>
      <c r="B43" s="1021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1022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1022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1022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23" t="n"/>
      <c r="CY43" s="941" t="n"/>
    </row>
    <row r="44" ht="11.1" customFormat="1" customHeight="1" s="806">
      <c r="A44" s="941" t="n"/>
      <c r="B44" s="1021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1022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1022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1022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23" t="n"/>
      <c r="CY44" s="941" t="n"/>
    </row>
    <row r="45" ht="11.1" customFormat="1" customHeight="1" s="806">
      <c r="A45" s="941" t="n"/>
      <c r="B45" s="1021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1022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1022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1022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23" t="n"/>
      <c r="CY45" s="941" t="n"/>
    </row>
    <row r="46" ht="11.1" customFormat="1" customHeight="1" s="806">
      <c r="A46" s="941" t="n"/>
      <c r="B46" s="1021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1022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1022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41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1022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23" t="n"/>
      <c r="CY46" s="941" t="n"/>
    </row>
    <row r="47" ht="11.1" customFormat="1" customHeight="1" s="806">
      <c r="A47" s="941" t="n"/>
      <c r="B47" s="1021" t="n"/>
      <c r="C47" s="941" t="n"/>
      <c r="D47" s="941" t="n"/>
      <c r="E47" s="941" t="n"/>
      <c r="F47" s="941" t="n"/>
      <c r="G47" s="941" t="n"/>
      <c r="H47" s="941" t="n"/>
      <c r="I47" s="941" t="n"/>
      <c r="J47" s="941" t="n"/>
      <c r="K47" s="949" t="n"/>
      <c r="L47" s="941" t="n"/>
      <c r="M47" s="941" t="n"/>
      <c r="N47" s="941" t="n"/>
      <c r="O47" s="941" t="n"/>
      <c r="P47" s="941" t="n"/>
      <c r="Q47" s="941" t="n"/>
      <c r="R47" s="1022" t="n"/>
      <c r="S47" s="941" t="n"/>
      <c r="T47" s="949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9" t="n"/>
      <c r="AF47" s="949" t="n"/>
      <c r="AG47" s="949" t="n"/>
      <c r="AH47" s="949" t="n"/>
      <c r="AI47" s="949" t="n"/>
      <c r="AJ47" s="949" t="n"/>
      <c r="AK47" s="941" t="n"/>
      <c r="AL47" s="941" t="n"/>
      <c r="AM47" s="1022" t="n"/>
      <c r="AN47" s="941" t="n"/>
      <c r="AO47" s="949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1" t="n"/>
      <c r="AZ47" s="941" t="n"/>
      <c r="BA47" s="941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1022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9" t="n"/>
      <c r="CS47" s="941" t="n"/>
      <c r="CT47" s="941" t="n"/>
      <c r="CU47" s="941" t="n"/>
      <c r="CV47" s="941" t="n"/>
      <c r="CW47" s="941" t="n"/>
      <c r="CX47" s="1023" t="n"/>
      <c r="CY47" s="941" t="n"/>
    </row>
    <row r="48" ht="11.1" customFormat="1" customHeight="1" s="806">
      <c r="A48" s="1022" t="n"/>
      <c r="B48" s="1026" t="n"/>
      <c r="C48" s="1027" t="n"/>
      <c r="D48" s="1027" t="n"/>
      <c r="E48" s="1045" t="n"/>
      <c r="F48" s="1045" t="n"/>
      <c r="G48" s="1045" t="n"/>
      <c r="H48" s="1045" t="n"/>
      <c r="I48" s="1045" t="n"/>
      <c r="J48" s="1045" t="n"/>
      <c r="K48" s="1045" t="n"/>
      <c r="L48" s="1045" t="n"/>
      <c r="M48" s="1045" t="n"/>
      <c r="N48" s="1045" t="n"/>
      <c r="O48" s="1045" t="n"/>
      <c r="P48" s="1045" t="n"/>
      <c r="Q48" s="1045" t="n"/>
      <c r="R48" s="1045" t="n"/>
      <c r="S48" s="1045" t="n"/>
      <c r="T48" s="1045" t="n"/>
      <c r="U48" s="1045" t="n"/>
      <c r="V48" s="1045" t="n"/>
      <c r="W48" s="1045" t="n"/>
      <c r="X48" s="1045" t="n"/>
      <c r="Y48" s="1045" t="n"/>
      <c r="Z48" s="1045" t="n"/>
      <c r="AA48" s="1045" t="n"/>
      <c r="AB48" s="1045" t="n"/>
      <c r="AC48" s="1045" t="n"/>
      <c r="AD48" s="1045" t="n"/>
      <c r="AE48" s="1045" t="n"/>
      <c r="AF48" s="1045" t="n"/>
      <c r="AG48" s="1045" t="n"/>
      <c r="AH48" s="1045" t="n"/>
      <c r="AI48" s="1045" t="n"/>
      <c r="AJ48" s="1045" t="n"/>
      <c r="AK48" s="1027" t="n"/>
      <c r="AL48" s="1027" t="n"/>
      <c r="AM48" s="1027" t="n"/>
      <c r="AN48" s="1027" t="n"/>
      <c r="AO48" s="1027" t="n"/>
      <c r="AP48" s="1027" t="n"/>
      <c r="AQ48" s="1027" t="n"/>
      <c r="AR48" s="1027" t="n"/>
      <c r="AS48" s="1027" t="n"/>
      <c r="AT48" s="1027" t="n"/>
      <c r="AU48" s="1027" t="n"/>
      <c r="AV48" s="1027" t="n"/>
      <c r="AW48" s="1027" t="n"/>
      <c r="AX48" s="1027" t="n"/>
      <c r="AY48" s="1027" t="n"/>
      <c r="AZ48" s="1027" t="n"/>
      <c r="BA48" s="1027" t="n"/>
      <c r="BB48" s="1027" t="n"/>
      <c r="BC48" s="1027" t="n"/>
      <c r="BD48" s="1027" t="n"/>
      <c r="BE48" s="1027" t="n"/>
      <c r="BF48" s="1027" t="n"/>
      <c r="BG48" s="1027" t="n"/>
      <c r="BH48" s="1027" t="n"/>
      <c r="BI48" s="1027" t="n"/>
      <c r="BJ48" s="1027" t="n"/>
      <c r="BK48" s="1027" t="n"/>
      <c r="BL48" s="1027" t="n"/>
      <c r="BM48" s="1027" t="n"/>
      <c r="BN48" s="1027" t="n"/>
      <c r="BO48" s="1027" t="n"/>
      <c r="BP48" s="1027" t="n"/>
      <c r="BQ48" s="1027" t="n"/>
      <c r="BR48" s="1027" t="n"/>
      <c r="BS48" s="1027" t="n"/>
      <c r="BT48" s="1027" t="n"/>
      <c r="BU48" s="1027" t="n"/>
      <c r="BV48" s="1027" t="n"/>
      <c r="BW48" s="1027" t="n"/>
      <c r="BX48" s="1027" t="n"/>
      <c r="BY48" s="1027" t="n"/>
      <c r="BZ48" s="1027" t="n"/>
      <c r="CA48" s="1027" t="n"/>
      <c r="CB48" s="1027" t="n"/>
      <c r="CC48" s="1027" t="n"/>
      <c r="CD48" s="1027" t="n"/>
      <c r="CE48" s="1027" t="n"/>
      <c r="CF48" s="1027" t="n"/>
      <c r="CG48" s="1027" t="n"/>
      <c r="CH48" s="1027" t="n"/>
      <c r="CI48" s="1027" t="n"/>
      <c r="CJ48" s="1027" t="n"/>
      <c r="CK48" s="1027" t="n"/>
      <c r="CL48" s="1027" t="n"/>
      <c r="CM48" s="1027" t="n"/>
      <c r="CN48" s="1027" t="n"/>
      <c r="CO48" s="1027" t="n"/>
      <c r="CP48" s="1027" t="n"/>
      <c r="CQ48" s="1027" t="n"/>
      <c r="CR48" s="1027" t="n"/>
      <c r="CS48" s="1027" t="n"/>
      <c r="CT48" s="1027" t="n"/>
      <c r="CU48" s="1027" t="n"/>
      <c r="CV48" s="1027" t="n"/>
      <c r="CW48" s="1027" t="n"/>
      <c r="CX48" s="1028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32" t="inlineStr">
        <is>
          <t>TB_R_CROSSDOCK_IF_RESULT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33" t="inlineStr">
        <is>
          <t>TB_M_PART_CANDIDATE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34" t="inlineStr">
        <is>
          <t>Update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35" t="inlineStr">
        <is>
          <t>Overall Sync Status of the part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997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997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997" t="n"/>
    </row>
    <row r="52" ht="11.1" customHeight="1" s="710">
      <c r="B52" s="1036" t="inlineStr">
        <is>
          <t>PART_NO</t>
        </is>
      </c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37" t="inlineStr">
        <is>
          <t>Part of the</t>
        </is>
      </c>
      <c r="L52" s="732" t="n"/>
      <c r="M52" s="732" t="n"/>
      <c r="N52" s="732" t="n"/>
      <c r="O52" s="732" t="n"/>
      <c r="P52" s="732" t="n"/>
      <c r="Q52" s="858" t="n"/>
      <c r="R52" s="1038" t="n"/>
      <c r="S52" s="856" t="n"/>
      <c r="T52" s="1039" t="n"/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771" t="n"/>
      <c r="AF52" s="771" t="n"/>
      <c r="AI52" s="771" t="n"/>
      <c r="AJ52" s="771" t="n"/>
      <c r="AK52" s="771" t="n"/>
      <c r="AL52" s="771" t="n"/>
      <c r="AM52" s="1041" t="n">
        <v>1</v>
      </c>
      <c r="AN52" s="856" t="n"/>
      <c r="AO52" s="1042" t="inlineStr">
        <is>
          <t>SYNC_STATUS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42" t="inlineStr">
        <is>
          <t>'0' when CHANGED_DT changed; else '3' while a target is Waiting,</t>
        </is>
      </c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43" t="inlineStr">
        <is>
          <t>PART_NO</t>
        </is>
      </c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44" t="inlineStr">
        <is>
          <t>Part of the</t>
        </is>
      </c>
      <c r="CS52" s="732" t="n"/>
      <c r="CT52" s="732" t="n"/>
      <c r="CU52" s="732" t="n"/>
      <c r="CV52" s="732" t="n"/>
      <c r="CW52" s="732" t="n"/>
      <c r="CX52" s="733" t="n"/>
      <c r="CY52" s="997" t="n"/>
    </row>
    <row r="53" ht="11.1" customHeight="1" s="710">
      <c r="B53" s="1036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37" t="inlineStr">
        <is>
          <t>file (both</t>
        </is>
      </c>
      <c r="L53" s="732" t="n"/>
      <c r="M53" s="732" t="n"/>
      <c r="N53" s="732" t="n"/>
      <c r="O53" s="732" t="n"/>
      <c r="P53" s="732" t="n"/>
      <c r="Q53" s="858" t="n"/>
      <c r="R53" s="1038" t="n"/>
      <c r="S53" s="856" t="n"/>
      <c r="T53" s="1039" t="n"/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771" t="n"/>
      <c r="AF53" s="771" t="n"/>
      <c r="AI53" s="771" t="n"/>
      <c r="AJ53" s="771" t="n"/>
      <c r="AK53" s="771" t="n"/>
      <c r="AL53" s="771" t="n"/>
      <c r="AM53" s="1041" t="n"/>
      <c r="AN53" s="856" t="n"/>
      <c r="AO53" s="1042" t="n"/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42" t="inlineStr">
        <is>
          <t>'1' when both '1', '2' when a target is '2'</t>
        </is>
      </c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43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44" t="inlineStr">
        <is>
          <t>file</t>
        </is>
      </c>
      <c r="CS53" s="732" t="n"/>
      <c r="CT53" s="732" t="n"/>
      <c r="CU53" s="732" t="n"/>
      <c r="CV53" s="732" t="n"/>
      <c r="CW53" s="732" t="n"/>
      <c r="CX53" s="733" t="n"/>
      <c r="CY53" s="997" t="n"/>
    </row>
    <row r="54" ht="11.1" customHeight="1" s="710">
      <c r="B54" s="1036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37" t="inlineStr">
        <is>
          <t>target rows)</t>
        </is>
      </c>
      <c r="L54" s="732" t="n"/>
      <c r="M54" s="732" t="n"/>
      <c r="N54" s="732" t="n"/>
      <c r="O54" s="732" t="n"/>
      <c r="P54" s="732" t="n"/>
      <c r="Q54" s="858" t="n"/>
      <c r="R54" s="1038" t="n"/>
      <c r="S54" s="856" t="n"/>
      <c r="T54" s="1039" t="n"/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771" t="n"/>
      <c r="AF54" s="771" t="n"/>
      <c r="AI54" s="771" t="n"/>
      <c r="AJ54" s="771" t="n"/>
      <c r="AK54" s="771" t="n"/>
      <c r="AL54" s="771" t="n"/>
      <c r="AM54" s="1041" t="n">
        <v>2</v>
      </c>
      <c r="AN54" s="856" t="n"/>
      <c r="AO54" s="1042" t="inlineStr">
        <is>
          <t>SYNC_DT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42" t="inlineStr">
        <is>
          <t>Date-time when SYNC_STATUS becomes 1 or 2; else not</t>
        </is>
      </c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43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44" t="n"/>
      <c r="CS54" s="732" t="n"/>
      <c r="CT54" s="732" t="n"/>
      <c r="CU54" s="732" t="n"/>
      <c r="CV54" s="732" t="n"/>
      <c r="CW54" s="732" t="n"/>
      <c r="CX54" s="733" t="n"/>
      <c r="CY54" s="997" t="n"/>
    </row>
    <row r="55" ht="11.1" customHeight="1" s="710">
      <c r="B55" s="1036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37" t="n"/>
      <c r="L55" s="732" t="n"/>
      <c r="M55" s="732" t="n"/>
      <c r="N55" s="732" t="n"/>
      <c r="O55" s="732" t="n"/>
      <c r="P55" s="732" t="n"/>
      <c r="Q55" s="858" t="n"/>
      <c r="R55" s="1038" t="n"/>
      <c r="S55" s="856" t="n"/>
      <c r="T55" s="1039" t="n"/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771" t="n"/>
      <c r="AF55" s="771" t="n"/>
      <c r="AI55" s="771" t="n"/>
      <c r="AJ55" s="771" t="n"/>
      <c r="AK55" s="771" t="n"/>
      <c r="AL55" s="771" t="n"/>
      <c r="AM55" s="1041" t="n"/>
      <c r="AN55" s="856" t="n"/>
      <c r="AO55" s="1042" t="n"/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42" t="inlineStr">
        <is>
          <t>changed</t>
        </is>
      </c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43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44" t="n"/>
      <c r="CS55" s="732" t="n"/>
      <c r="CT55" s="732" t="n"/>
      <c r="CU55" s="732" t="n"/>
      <c r="CV55" s="732" t="n"/>
      <c r="CW55" s="732" t="n"/>
      <c r="CX55" s="733" t="n"/>
      <c r="CY55" s="997" t="n"/>
    </row>
    <row r="56" ht="11.1" customHeight="1" s="710">
      <c r="B56" s="1036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37" t="n"/>
      <c r="L56" s="732" t="n"/>
      <c r="M56" s="732" t="n"/>
      <c r="N56" s="732" t="n"/>
      <c r="O56" s="732" t="n"/>
      <c r="P56" s="732" t="n"/>
      <c r="Q56" s="858" t="n"/>
      <c r="R56" s="1038" t="n"/>
      <c r="S56" s="856" t="n"/>
      <c r="T56" s="1039" t="n"/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771" t="n"/>
      <c r="AF56" s="771" t="n"/>
      <c r="AI56" s="771" t="n"/>
      <c r="AJ56" s="771" t="n"/>
      <c r="AK56" s="771" t="n"/>
      <c r="AL56" s="771" t="n"/>
      <c r="AM56" s="1041" t="n">
        <v>3</v>
      </c>
      <c r="AN56" s="856" t="n"/>
      <c r="AO56" s="1042" t="inlineStr">
        <is>
          <t>SYNC_MESSAGE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42" t="inlineStr">
        <is>
          <t>Target + reason when Failed; blank when Success</t>
        </is>
      </c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43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44" t="n"/>
      <c r="CS56" s="732" t="n"/>
      <c r="CT56" s="732" t="n"/>
      <c r="CU56" s="732" t="n"/>
      <c r="CV56" s="732" t="n"/>
      <c r="CW56" s="732" t="n"/>
      <c r="CX56" s="733" t="n"/>
      <c r="CY56" s="997" t="n"/>
    </row>
    <row r="57" ht="11.1" customHeight="1" s="710">
      <c r="B57" s="1036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37" t="n"/>
      <c r="L57" s="732" t="n"/>
      <c r="M57" s="732" t="n"/>
      <c r="N57" s="732" t="n"/>
      <c r="O57" s="732" t="n"/>
      <c r="P57" s="732" t="n"/>
      <c r="Q57" s="858" t="n"/>
      <c r="R57" s="1038" t="n"/>
      <c r="S57" s="856" t="n"/>
      <c r="T57" s="1039" t="n"/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771" t="n"/>
      <c r="AF57" s="771" t="n"/>
      <c r="AI57" s="771" t="n"/>
      <c r="AJ57" s="771" t="n"/>
      <c r="AK57" s="771" t="n"/>
      <c r="AL57" s="771" t="n"/>
      <c r="AM57" s="1041" t="n">
        <v>4</v>
      </c>
      <c r="AN57" s="856" t="n"/>
      <c r="AO57" s="1042" t="inlineStr">
        <is>
          <t>PART_NO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42" t="inlineStr">
        <is>
          <t>Not changed</t>
        </is>
      </c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43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44" t="n"/>
      <c r="CS57" s="732" t="n"/>
      <c r="CT57" s="732" t="n"/>
      <c r="CU57" s="732" t="n"/>
      <c r="CV57" s="732" t="n"/>
      <c r="CW57" s="732" t="n"/>
      <c r="CX57" s="733" t="n"/>
      <c r="CY57" s="997" t="n"/>
    </row>
    <row r="58" ht="11.1" customHeight="1" s="710">
      <c r="B58" s="1036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37" t="n"/>
      <c r="L58" s="732" t="n"/>
      <c r="M58" s="732" t="n"/>
      <c r="N58" s="732" t="n"/>
      <c r="O58" s="732" t="n"/>
      <c r="P58" s="732" t="n"/>
      <c r="Q58" s="858" t="n"/>
      <c r="R58" s="1038" t="n"/>
      <c r="S58" s="856" t="n"/>
      <c r="T58" s="1039" t="n"/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771" t="n"/>
      <c r="AF58" s="771" t="n"/>
      <c r="AI58" s="771" t="n"/>
      <c r="AJ58" s="771" t="n"/>
      <c r="AK58" s="771" t="n"/>
      <c r="AL58" s="771" t="n"/>
      <c r="AM58" s="1041" t="n">
        <v>5</v>
      </c>
      <c r="AN58" s="856" t="n"/>
      <c r="AO58" s="1042" t="inlineStr">
        <is>
          <t>PART_NAME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42" t="inlineStr">
        <is>
          <t>Not changed</t>
        </is>
      </c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43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44" t="n"/>
      <c r="CS58" s="732" t="n"/>
      <c r="CT58" s="732" t="n"/>
      <c r="CU58" s="732" t="n"/>
      <c r="CV58" s="732" t="n"/>
      <c r="CW58" s="732" t="n"/>
      <c r="CX58" s="733" t="n"/>
      <c r="CY58" s="997" t="n"/>
    </row>
    <row r="59" ht="11.1" customHeight="1" s="710">
      <c r="B59" s="1036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37" t="n"/>
      <c r="L59" s="732" t="n"/>
      <c r="M59" s="732" t="n"/>
      <c r="N59" s="732" t="n"/>
      <c r="O59" s="732" t="n"/>
      <c r="P59" s="732" t="n"/>
      <c r="Q59" s="858" t="n"/>
      <c r="R59" s="1038" t="n"/>
      <c r="S59" s="856" t="n"/>
      <c r="T59" s="1039" t="n"/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771" t="n"/>
      <c r="AF59" s="771" t="n"/>
      <c r="AI59" s="771" t="n"/>
      <c r="AJ59" s="771" t="n"/>
      <c r="AK59" s="771" t="n"/>
      <c r="AL59" s="771" t="n"/>
      <c r="AM59" s="1041" t="n">
        <v>6</v>
      </c>
      <c r="AN59" s="856" t="n"/>
      <c r="AO59" s="1042" t="inlineStr">
        <is>
          <t>MIN_MAD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42" t="inlineStr">
        <is>
          <t>Not changed</t>
        </is>
      </c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43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44" t="n"/>
      <c r="CS59" s="732" t="n"/>
      <c r="CT59" s="732" t="n"/>
      <c r="CU59" s="732" t="n"/>
      <c r="CV59" s="732" t="n"/>
      <c r="CW59" s="732" t="n"/>
      <c r="CX59" s="733" t="n"/>
      <c r="CY59" s="997" t="n"/>
    </row>
    <row r="60" ht="11.1" customHeight="1" s="710">
      <c r="B60" s="1036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37" t="n"/>
      <c r="L60" s="732" t="n"/>
      <c r="M60" s="732" t="n"/>
      <c r="N60" s="732" t="n"/>
      <c r="O60" s="732" t="n"/>
      <c r="P60" s="732" t="n"/>
      <c r="Q60" s="858" t="n"/>
      <c r="R60" s="1038" t="n"/>
      <c r="S60" s="856" t="n"/>
      <c r="T60" s="1039" t="n"/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771" t="n"/>
      <c r="AF60" s="771" t="n"/>
      <c r="AI60" s="771" t="n"/>
      <c r="AJ60" s="771" t="n"/>
      <c r="AK60" s="771" t="n"/>
      <c r="AL60" s="771" t="n"/>
      <c r="AM60" s="1041" t="n">
        <v>7</v>
      </c>
      <c r="AN60" s="856" t="n"/>
      <c r="AO60" s="1042" t="inlineStr">
        <is>
          <t>PCS_CASE</t>
        </is>
      </c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42" t="inlineStr">
        <is>
          <t>Not changed</t>
        </is>
      </c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43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44" t="n"/>
      <c r="CS60" s="732" t="n"/>
      <c r="CT60" s="732" t="n"/>
      <c r="CU60" s="732" t="n"/>
      <c r="CV60" s="732" t="n"/>
      <c r="CW60" s="732" t="n"/>
      <c r="CX60" s="733" t="n"/>
      <c r="CY60" s="997" t="n"/>
    </row>
    <row r="61" ht="11.1" customHeight="1" s="710">
      <c r="B61" s="1036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37" t="n"/>
      <c r="L61" s="732" t="n"/>
      <c r="M61" s="732" t="n"/>
      <c r="N61" s="732" t="n"/>
      <c r="O61" s="732" t="n"/>
      <c r="P61" s="732" t="n"/>
      <c r="Q61" s="858" t="n"/>
      <c r="R61" s="1038" t="n"/>
      <c r="S61" s="856" t="n"/>
      <c r="T61" s="1039" t="n"/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771" t="n"/>
      <c r="AF61" s="771" t="n"/>
      <c r="AI61" s="771" t="n"/>
      <c r="AJ61" s="771" t="n"/>
      <c r="AK61" s="771" t="n"/>
      <c r="AL61" s="771" t="n"/>
      <c r="AM61" s="1041" t="n">
        <v>8</v>
      </c>
      <c r="AN61" s="856" t="n"/>
      <c r="AO61" s="1042" t="inlineStr">
        <is>
          <t>MAX_CASE_DAY</t>
        </is>
      </c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42" t="inlineStr">
        <is>
          <t>Not changed</t>
        </is>
      </c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43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44" t="n"/>
      <c r="CS61" s="732" t="n"/>
      <c r="CT61" s="732" t="n"/>
      <c r="CU61" s="732" t="n"/>
      <c r="CV61" s="732" t="n"/>
      <c r="CW61" s="732" t="n"/>
      <c r="CX61" s="733" t="n"/>
      <c r="CY61" s="997" t="n"/>
    </row>
    <row r="62" ht="11.1" customHeight="1" s="710">
      <c r="B62" s="1036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37" t="n"/>
      <c r="L62" s="732" t="n"/>
      <c r="M62" s="732" t="n"/>
      <c r="N62" s="732" t="n"/>
      <c r="O62" s="732" t="n"/>
      <c r="P62" s="732" t="n"/>
      <c r="Q62" s="858" t="n"/>
      <c r="R62" s="1038" t="n"/>
      <c r="S62" s="856" t="n"/>
      <c r="T62" s="1039" t="n"/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771" t="n"/>
      <c r="AF62" s="771" t="n"/>
      <c r="AI62" s="771" t="n"/>
      <c r="AJ62" s="771" t="n"/>
      <c r="AK62" s="771" t="n"/>
      <c r="AL62" s="771" t="n"/>
      <c r="AM62" s="1041" t="n">
        <v>9</v>
      </c>
      <c r="AN62" s="856" t="n"/>
      <c r="AO62" s="1042" t="inlineStr">
        <is>
          <t>TOTAL_PCS_DAY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42" t="inlineStr">
        <is>
          <t>Not changed</t>
        </is>
      </c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43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44" t="n"/>
      <c r="CS62" s="732" t="n"/>
      <c r="CT62" s="732" t="n"/>
      <c r="CU62" s="732" t="n"/>
      <c r="CV62" s="732" t="n"/>
      <c r="CW62" s="732" t="n"/>
      <c r="CX62" s="733" t="n"/>
      <c r="CY62" s="997" t="n"/>
    </row>
    <row r="63" ht="11.1" customHeight="1" s="710">
      <c r="B63" s="1036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37" t="n"/>
      <c r="L63" s="732" t="n"/>
      <c r="M63" s="732" t="n"/>
      <c r="N63" s="732" t="n"/>
      <c r="O63" s="732" t="n"/>
      <c r="P63" s="732" t="n"/>
      <c r="Q63" s="858" t="n"/>
      <c r="R63" s="1038" t="n"/>
      <c r="S63" s="856" t="n"/>
      <c r="T63" s="1039" t="n"/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771" t="n"/>
      <c r="AF63" s="771" t="n"/>
      <c r="AI63" s="771" t="n"/>
      <c r="AJ63" s="771" t="n"/>
      <c r="AK63" s="771" t="n"/>
      <c r="AL63" s="771" t="n"/>
      <c r="AM63" s="1041" t="n">
        <v>10</v>
      </c>
      <c r="AN63" s="856" t="n"/>
      <c r="AO63" s="1042" t="inlineStr">
        <is>
          <t>EFFECTIVE_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42" t="inlineStr">
        <is>
          <t>Not changed</t>
        </is>
      </c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43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44" t="n"/>
      <c r="CS63" s="732" t="n"/>
      <c r="CT63" s="732" t="n"/>
      <c r="CU63" s="732" t="n"/>
      <c r="CV63" s="732" t="n"/>
      <c r="CW63" s="732" t="n"/>
      <c r="CX63" s="733" t="n"/>
      <c r="CY63" s="997" t="n"/>
    </row>
    <row r="64" ht="11.1" customHeight="1" s="710">
      <c r="B64" s="1036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37" t="n"/>
      <c r="L64" s="732" t="n"/>
      <c r="M64" s="732" t="n"/>
      <c r="N64" s="732" t="n"/>
      <c r="O64" s="732" t="n"/>
      <c r="P64" s="732" t="n"/>
      <c r="Q64" s="858" t="n"/>
      <c r="R64" s="1038" t="n"/>
      <c r="S64" s="856" t="n"/>
      <c r="T64" s="1039" t="n"/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771" t="n"/>
      <c r="AF64" s="771" t="n"/>
      <c r="AI64" s="771" t="n"/>
      <c r="AJ64" s="771" t="n"/>
      <c r="AK64" s="771" t="n"/>
      <c r="AL64" s="771" t="n"/>
      <c r="AM64" s="1041" t="n"/>
      <c r="AN64" s="856" t="n"/>
      <c r="AO64" s="1042" t="inlineStr">
        <is>
          <t>START_DATE</t>
        </is>
      </c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42" t="n"/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43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44" t="n"/>
      <c r="CS64" s="732" t="n"/>
      <c r="CT64" s="732" t="n"/>
      <c r="CU64" s="732" t="n"/>
      <c r="CV64" s="732" t="n"/>
      <c r="CW64" s="732" t="n"/>
      <c r="CX64" s="733" t="n"/>
      <c r="CY64" s="997" t="n"/>
    </row>
    <row r="65" ht="11.1" customHeight="1" s="710">
      <c r="B65" s="1036" t="n"/>
      <c r="C65" s="855" t="n"/>
      <c r="D65" s="855" t="n"/>
      <c r="E65" s="855" t="n"/>
      <c r="F65" s="855" t="n"/>
      <c r="G65" s="855" t="n"/>
      <c r="H65" s="855" t="n"/>
      <c r="I65" s="855" t="n"/>
      <c r="J65" s="856" t="n"/>
      <c r="K65" s="1037" t="n"/>
      <c r="L65" s="732" t="n"/>
      <c r="M65" s="732" t="n"/>
      <c r="N65" s="732" t="n"/>
      <c r="O65" s="732" t="n"/>
      <c r="P65" s="732" t="n"/>
      <c r="Q65" s="858" t="n"/>
      <c r="R65" s="1038" t="n"/>
      <c r="S65" s="856" t="n"/>
      <c r="T65" s="1039" t="n"/>
      <c r="U65" s="855" t="n"/>
      <c r="V65" s="855" t="n"/>
      <c r="W65" s="855" t="n"/>
      <c r="X65" s="855" t="n"/>
      <c r="Y65" s="855" t="n"/>
      <c r="Z65" s="855" t="n"/>
      <c r="AA65" s="855" t="n"/>
      <c r="AB65" s="855" t="n"/>
      <c r="AC65" s="855" t="n"/>
      <c r="AD65" s="861" t="n"/>
      <c r="AE65" s="771" t="n"/>
      <c r="AF65" s="771" t="n"/>
      <c r="AI65" s="771" t="n"/>
      <c r="AJ65" s="771" t="n"/>
      <c r="AK65" s="771" t="n"/>
      <c r="AL65" s="771" t="n"/>
      <c r="AM65" s="1041" t="n">
        <v>11</v>
      </c>
      <c r="AN65" s="856" t="n"/>
      <c r="AO65" s="1042" t="inlineStr">
        <is>
          <t>PART_STATUS</t>
        </is>
      </c>
      <c r="AP65" s="855" t="n"/>
      <c r="AQ65" s="855" t="n"/>
      <c r="AR65" s="855" t="n"/>
      <c r="AS65" s="855" t="n"/>
      <c r="AT65" s="855" t="n"/>
      <c r="AU65" s="855" t="n"/>
      <c r="AV65" s="855" t="n"/>
      <c r="AW65" s="855" t="n"/>
      <c r="AX65" s="855" t="n"/>
      <c r="AY65" s="855" t="n"/>
      <c r="AZ65" s="1042" t="inlineStr">
        <is>
          <t>Not changed</t>
        </is>
      </c>
      <c r="BA65" s="855" t="n"/>
      <c r="BB65" s="855" t="n"/>
      <c r="BC65" s="855" t="n"/>
      <c r="BD65" s="855" t="n"/>
      <c r="BE65" s="855" t="n"/>
      <c r="BF65" s="855" t="n"/>
      <c r="BG65" s="855" t="n"/>
      <c r="BH65" s="855" t="n"/>
      <c r="BI65" s="855" t="n"/>
      <c r="BJ65" s="855" t="n"/>
      <c r="BK65" s="855" t="n"/>
      <c r="BL65" s="855" t="n"/>
      <c r="BM65" s="855" t="n"/>
      <c r="BN65" s="855" t="n"/>
      <c r="BO65" s="855" t="n"/>
      <c r="BP65" s="855" t="n"/>
      <c r="BQ65" s="855" t="n"/>
      <c r="BR65" s="855" t="n"/>
      <c r="BS65" s="855" t="n"/>
      <c r="BT65" s="855" t="n"/>
      <c r="BU65" s="855" t="n"/>
      <c r="BV65" s="855" t="n"/>
      <c r="BW65" s="855" t="n"/>
      <c r="BX65" s="855" t="n"/>
      <c r="BY65" s="855" t="n"/>
      <c r="BZ65" s="855" t="n"/>
      <c r="CA65" s="855" t="n"/>
      <c r="CB65" s="855" t="n"/>
      <c r="CC65" s="855" t="n"/>
      <c r="CD65" s="855" t="n"/>
      <c r="CE65" s="855" t="n"/>
      <c r="CF65" s="855" t="n"/>
      <c r="CG65" s="1043" t="n"/>
      <c r="CH65" s="855" t="n"/>
      <c r="CI65" s="855" t="n"/>
      <c r="CJ65" s="855" t="n"/>
      <c r="CK65" s="855" t="n"/>
      <c r="CL65" s="855" t="n"/>
      <c r="CM65" s="855" t="n"/>
      <c r="CN65" s="855" t="n"/>
      <c r="CO65" s="855" t="n"/>
      <c r="CP65" s="855" t="n"/>
      <c r="CQ65" s="856" t="n"/>
      <c r="CR65" s="1044" t="n"/>
      <c r="CS65" s="732" t="n"/>
      <c r="CT65" s="732" t="n"/>
      <c r="CU65" s="732" t="n"/>
      <c r="CV65" s="732" t="n"/>
      <c r="CW65" s="732" t="n"/>
      <c r="CX65" s="733" t="n"/>
      <c r="CY65" s="997" t="n"/>
    </row>
    <row r="66" ht="11.1" customHeight="1" s="710">
      <c r="B66" s="1036" t="n"/>
      <c r="C66" s="855" t="n"/>
      <c r="D66" s="855" t="n"/>
      <c r="E66" s="855" t="n"/>
      <c r="F66" s="855" t="n"/>
      <c r="G66" s="855" t="n"/>
      <c r="H66" s="855" t="n"/>
      <c r="I66" s="855" t="n"/>
      <c r="J66" s="856" t="n"/>
      <c r="K66" s="1037" t="n"/>
      <c r="L66" s="732" t="n"/>
      <c r="M66" s="732" t="n"/>
      <c r="N66" s="732" t="n"/>
      <c r="O66" s="732" t="n"/>
      <c r="P66" s="732" t="n"/>
      <c r="Q66" s="858" t="n"/>
      <c r="R66" s="1038" t="n"/>
      <c r="S66" s="856" t="n"/>
      <c r="T66" s="1039" t="n"/>
      <c r="U66" s="855" t="n"/>
      <c r="V66" s="855" t="n"/>
      <c r="W66" s="855" t="n"/>
      <c r="X66" s="855" t="n"/>
      <c r="Y66" s="855" t="n"/>
      <c r="Z66" s="855" t="n"/>
      <c r="AA66" s="855" t="n"/>
      <c r="AB66" s="855" t="n"/>
      <c r="AC66" s="855" t="n"/>
      <c r="AD66" s="861" t="n"/>
      <c r="AE66" s="771" t="n"/>
      <c r="AF66" s="771" t="n"/>
      <c r="AI66" s="771" t="n"/>
      <c r="AJ66" s="771" t="n"/>
      <c r="AK66" s="771" t="n"/>
      <c r="AL66" s="771" t="n"/>
      <c r="AM66" s="1041" t="n">
        <v>12</v>
      </c>
      <c r="AN66" s="856" t="n"/>
      <c r="AO66" s="1042" t="inlineStr">
        <is>
          <t>LAST_SOURCE</t>
        </is>
      </c>
      <c r="AP66" s="855" t="n"/>
      <c r="AQ66" s="855" t="n"/>
      <c r="AR66" s="855" t="n"/>
      <c r="AS66" s="855" t="n"/>
      <c r="AT66" s="855" t="n"/>
      <c r="AU66" s="855" t="n"/>
      <c r="AV66" s="855" t="n"/>
      <c r="AW66" s="855" t="n"/>
      <c r="AX66" s="855" t="n"/>
      <c r="AY66" s="855" t="n"/>
      <c r="AZ66" s="1042" t="inlineStr">
        <is>
          <t>Not changed</t>
        </is>
      </c>
      <c r="BA66" s="855" t="n"/>
      <c r="BB66" s="855" t="n"/>
      <c r="BC66" s="855" t="n"/>
      <c r="BD66" s="855" t="n"/>
      <c r="BE66" s="855" t="n"/>
      <c r="BF66" s="855" t="n"/>
      <c r="BG66" s="855" t="n"/>
      <c r="BH66" s="855" t="n"/>
      <c r="BI66" s="855" t="n"/>
      <c r="BJ66" s="855" t="n"/>
      <c r="BK66" s="855" t="n"/>
      <c r="BL66" s="855" t="n"/>
      <c r="BM66" s="855" t="n"/>
      <c r="BN66" s="855" t="n"/>
      <c r="BO66" s="855" t="n"/>
      <c r="BP66" s="855" t="n"/>
      <c r="BQ66" s="855" t="n"/>
      <c r="BR66" s="855" t="n"/>
      <c r="BS66" s="855" t="n"/>
      <c r="BT66" s="855" t="n"/>
      <c r="BU66" s="855" t="n"/>
      <c r="BV66" s="855" t="n"/>
      <c r="BW66" s="855" t="n"/>
      <c r="BX66" s="855" t="n"/>
      <c r="BY66" s="855" t="n"/>
      <c r="BZ66" s="855" t="n"/>
      <c r="CA66" s="855" t="n"/>
      <c r="CB66" s="855" t="n"/>
      <c r="CC66" s="855" t="n"/>
      <c r="CD66" s="855" t="n"/>
      <c r="CE66" s="855" t="n"/>
      <c r="CF66" s="855" t="n"/>
      <c r="CG66" s="1043" t="n"/>
      <c r="CH66" s="855" t="n"/>
      <c r="CI66" s="855" t="n"/>
      <c r="CJ66" s="855" t="n"/>
      <c r="CK66" s="855" t="n"/>
      <c r="CL66" s="855" t="n"/>
      <c r="CM66" s="855" t="n"/>
      <c r="CN66" s="855" t="n"/>
      <c r="CO66" s="855" t="n"/>
      <c r="CP66" s="855" t="n"/>
      <c r="CQ66" s="856" t="n"/>
      <c r="CR66" s="1044" t="n"/>
      <c r="CS66" s="732" t="n"/>
      <c r="CT66" s="732" t="n"/>
      <c r="CU66" s="732" t="n"/>
      <c r="CV66" s="732" t="n"/>
      <c r="CW66" s="732" t="n"/>
      <c r="CX66" s="733" t="n"/>
      <c r="CY66" s="997" t="n"/>
    </row>
    <row r="67" ht="11.1" customHeight="1" s="710">
      <c r="B67" s="1036" t="n"/>
      <c r="C67" s="855" t="n"/>
      <c r="D67" s="855" t="n"/>
      <c r="E67" s="855" t="n"/>
      <c r="F67" s="855" t="n"/>
      <c r="G67" s="855" t="n"/>
      <c r="H67" s="855" t="n"/>
      <c r="I67" s="855" t="n"/>
      <c r="J67" s="856" t="n"/>
      <c r="K67" s="1037" t="n"/>
      <c r="L67" s="732" t="n"/>
      <c r="M67" s="732" t="n"/>
      <c r="N67" s="732" t="n"/>
      <c r="O67" s="732" t="n"/>
      <c r="P67" s="732" t="n"/>
      <c r="Q67" s="858" t="n"/>
      <c r="R67" s="1038" t="n"/>
      <c r="S67" s="856" t="n"/>
      <c r="T67" s="1039" t="n"/>
      <c r="U67" s="855" t="n"/>
      <c r="V67" s="855" t="n"/>
      <c r="W67" s="855" t="n"/>
      <c r="X67" s="855" t="n"/>
      <c r="Y67" s="855" t="n"/>
      <c r="Z67" s="855" t="n"/>
      <c r="AA67" s="855" t="n"/>
      <c r="AB67" s="855" t="n"/>
      <c r="AC67" s="855" t="n"/>
      <c r="AD67" s="861" t="n"/>
      <c r="AE67" s="771" t="n"/>
      <c r="AF67" s="771" t="n"/>
      <c r="AI67" s="771" t="n"/>
      <c r="AJ67" s="771" t="n"/>
      <c r="AK67" s="771" t="n"/>
      <c r="AL67" s="771" t="n"/>
      <c r="AM67" s="1041" t="n">
        <v>13</v>
      </c>
      <c r="AN67" s="856" t="n"/>
      <c r="AO67" s="1042" t="inlineStr">
        <is>
          <t>LAST_UPLOAD_ID</t>
        </is>
      </c>
      <c r="AP67" s="855" t="n"/>
      <c r="AQ67" s="855" t="n"/>
      <c r="AR67" s="855" t="n"/>
      <c r="AS67" s="855" t="n"/>
      <c r="AT67" s="855" t="n"/>
      <c r="AU67" s="855" t="n"/>
      <c r="AV67" s="855" t="n"/>
      <c r="AW67" s="855" t="n"/>
      <c r="AX67" s="855" t="n"/>
      <c r="AY67" s="855" t="n"/>
      <c r="AZ67" s="1042" t="inlineStr">
        <is>
          <t>Not changed</t>
        </is>
      </c>
      <c r="BA67" s="855" t="n"/>
      <c r="BB67" s="855" t="n"/>
      <c r="BC67" s="855" t="n"/>
      <c r="BD67" s="855" t="n"/>
      <c r="BE67" s="855" t="n"/>
      <c r="BF67" s="855" t="n"/>
      <c r="BG67" s="855" t="n"/>
      <c r="BH67" s="855" t="n"/>
      <c r="BI67" s="855" t="n"/>
      <c r="BJ67" s="855" t="n"/>
      <c r="BK67" s="855" t="n"/>
      <c r="BL67" s="855" t="n"/>
      <c r="BM67" s="855" t="n"/>
      <c r="BN67" s="855" t="n"/>
      <c r="BO67" s="855" t="n"/>
      <c r="BP67" s="855" t="n"/>
      <c r="BQ67" s="855" t="n"/>
      <c r="BR67" s="855" t="n"/>
      <c r="BS67" s="855" t="n"/>
      <c r="BT67" s="855" t="n"/>
      <c r="BU67" s="855" t="n"/>
      <c r="BV67" s="855" t="n"/>
      <c r="BW67" s="855" t="n"/>
      <c r="BX67" s="855" t="n"/>
      <c r="BY67" s="855" t="n"/>
      <c r="BZ67" s="855" t="n"/>
      <c r="CA67" s="855" t="n"/>
      <c r="CB67" s="855" t="n"/>
      <c r="CC67" s="855" t="n"/>
      <c r="CD67" s="855" t="n"/>
      <c r="CE67" s="855" t="n"/>
      <c r="CF67" s="855" t="n"/>
      <c r="CG67" s="1043" t="n"/>
      <c r="CH67" s="855" t="n"/>
      <c r="CI67" s="855" t="n"/>
      <c r="CJ67" s="855" t="n"/>
      <c r="CK67" s="855" t="n"/>
      <c r="CL67" s="855" t="n"/>
      <c r="CM67" s="855" t="n"/>
      <c r="CN67" s="855" t="n"/>
      <c r="CO67" s="855" t="n"/>
      <c r="CP67" s="855" t="n"/>
      <c r="CQ67" s="856" t="n"/>
      <c r="CR67" s="1044" t="n"/>
      <c r="CS67" s="732" t="n"/>
      <c r="CT67" s="732" t="n"/>
      <c r="CU67" s="732" t="n"/>
      <c r="CV67" s="732" t="n"/>
      <c r="CW67" s="732" t="n"/>
      <c r="CX67" s="733" t="n"/>
      <c r="CY67" s="997" t="n"/>
    </row>
    <row r="68" ht="11.1" customHeight="1" s="710">
      <c r="B68" s="1036" t="n"/>
      <c r="C68" s="855" t="n"/>
      <c r="D68" s="855" t="n"/>
      <c r="E68" s="855" t="n"/>
      <c r="F68" s="855" t="n"/>
      <c r="G68" s="855" t="n"/>
      <c r="H68" s="855" t="n"/>
      <c r="I68" s="855" t="n"/>
      <c r="J68" s="856" t="n"/>
      <c r="K68" s="1037" t="n"/>
      <c r="L68" s="732" t="n"/>
      <c r="M68" s="732" t="n"/>
      <c r="N68" s="732" t="n"/>
      <c r="O68" s="732" t="n"/>
      <c r="P68" s="732" t="n"/>
      <c r="Q68" s="858" t="n"/>
      <c r="R68" s="1038" t="n"/>
      <c r="S68" s="856" t="n"/>
      <c r="T68" s="1039" t="n"/>
      <c r="U68" s="855" t="n"/>
      <c r="V68" s="855" t="n"/>
      <c r="W68" s="855" t="n"/>
      <c r="X68" s="855" t="n"/>
      <c r="Y68" s="855" t="n"/>
      <c r="Z68" s="855" t="n"/>
      <c r="AA68" s="855" t="n"/>
      <c r="AB68" s="855" t="n"/>
      <c r="AC68" s="855" t="n"/>
      <c r="AD68" s="861" t="n"/>
      <c r="AE68" s="771" t="n"/>
      <c r="AF68" s="771" t="n"/>
      <c r="AI68" s="771" t="n"/>
      <c r="AJ68" s="771" t="n"/>
      <c r="AK68" s="771" t="n"/>
      <c r="AL68" s="771" t="n"/>
      <c r="AM68" s="1041" t="n">
        <v>14</v>
      </c>
      <c r="AN68" s="856" t="n"/>
      <c r="AO68" s="1042" t="inlineStr">
        <is>
          <t>CREATED_BY</t>
        </is>
      </c>
      <c r="AP68" s="855" t="n"/>
      <c r="AQ68" s="855" t="n"/>
      <c r="AR68" s="855" t="n"/>
      <c r="AS68" s="855" t="n"/>
      <c r="AT68" s="855" t="n"/>
      <c r="AU68" s="855" t="n"/>
      <c r="AV68" s="855" t="n"/>
      <c r="AW68" s="855" t="n"/>
      <c r="AX68" s="855" t="n"/>
      <c r="AY68" s="855" t="n"/>
      <c r="AZ68" s="1042" t="inlineStr">
        <is>
          <t>Not changed</t>
        </is>
      </c>
      <c r="BA68" s="855" t="n"/>
      <c r="BB68" s="855" t="n"/>
      <c r="BC68" s="855" t="n"/>
      <c r="BD68" s="855" t="n"/>
      <c r="BE68" s="855" t="n"/>
      <c r="BF68" s="855" t="n"/>
      <c r="BG68" s="855" t="n"/>
      <c r="BH68" s="855" t="n"/>
      <c r="BI68" s="855" t="n"/>
      <c r="BJ68" s="855" t="n"/>
      <c r="BK68" s="855" t="n"/>
      <c r="BL68" s="855" t="n"/>
      <c r="BM68" s="855" t="n"/>
      <c r="BN68" s="855" t="n"/>
      <c r="BO68" s="855" t="n"/>
      <c r="BP68" s="855" t="n"/>
      <c r="BQ68" s="855" t="n"/>
      <c r="BR68" s="855" t="n"/>
      <c r="BS68" s="855" t="n"/>
      <c r="BT68" s="855" t="n"/>
      <c r="BU68" s="855" t="n"/>
      <c r="BV68" s="855" t="n"/>
      <c r="BW68" s="855" t="n"/>
      <c r="BX68" s="855" t="n"/>
      <c r="BY68" s="855" t="n"/>
      <c r="BZ68" s="855" t="n"/>
      <c r="CA68" s="855" t="n"/>
      <c r="CB68" s="855" t="n"/>
      <c r="CC68" s="855" t="n"/>
      <c r="CD68" s="855" t="n"/>
      <c r="CE68" s="855" t="n"/>
      <c r="CF68" s="855" t="n"/>
      <c r="CG68" s="1043" t="n"/>
      <c r="CH68" s="855" t="n"/>
      <c r="CI68" s="855" t="n"/>
      <c r="CJ68" s="855" t="n"/>
      <c r="CK68" s="855" t="n"/>
      <c r="CL68" s="855" t="n"/>
      <c r="CM68" s="855" t="n"/>
      <c r="CN68" s="855" t="n"/>
      <c r="CO68" s="855" t="n"/>
      <c r="CP68" s="855" t="n"/>
      <c r="CQ68" s="856" t="n"/>
      <c r="CR68" s="1044" t="n"/>
      <c r="CS68" s="732" t="n"/>
      <c r="CT68" s="732" t="n"/>
      <c r="CU68" s="732" t="n"/>
      <c r="CV68" s="732" t="n"/>
      <c r="CW68" s="732" t="n"/>
      <c r="CX68" s="733" t="n"/>
      <c r="CY68" s="997" t="n"/>
    </row>
    <row r="69" ht="11.1" customHeight="1" s="710">
      <c r="B69" s="1036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37" t="n"/>
      <c r="L69" s="732" t="n"/>
      <c r="M69" s="732" t="n"/>
      <c r="N69" s="732" t="n"/>
      <c r="O69" s="732" t="n"/>
      <c r="P69" s="732" t="n"/>
      <c r="Q69" s="858" t="n"/>
      <c r="R69" s="1038" t="n"/>
      <c r="S69" s="856" t="n"/>
      <c r="T69" s="1039" t="n"/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771" t="n"/>
      <c r="AF69" s="771" t="n"/>
      <c r="AI69" s="771" t="n"/>
      <c r="AJ69" s="771" t="n"/>
      <c r="AK69" s="771" t="n"/>
      <c r="AL69" s="771" t="n"/>
      <c r="AM69" s="1041" t="n">
        <v>15</v>
      </c>
      <c r="AN69" s="856" t="n"/>
      <c r="AO69" s="1042" t="inlineStr">
        <is>
          <t>CREATED_DT</t>
        </is>
      </c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42" t="inlineStr">
        <is>
          <t>Not changed</t>
        </is>
      </c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43" t="n"/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44" t="n"/>
      <c r="CS69" s="732" t="n"/>
      <c r="CT69" s="732" t="n"/>
      <c r="CU69" s="732" t="n"/>
      <c r="CV69" s="732" t="n"/>
      <c r="CW69" s="732" t="n"/>
      <c r="CX69" s="733" t="n"/>
      <c r="CY69" s="997" t="n"/>
    </row>
    <row r="70" ht="11.1" customHeight="1" s="710">
      <c r="B70" s="1036" t="n"/>
      <c r="C70" s="855" t="n"/>
      <c r="D70" s="855" t="n"/>
      <c r="E70" s="855" t="n"/>
      <c r="F70" s="855" t="n"/>
      <c r="G70" s="855" t="n"/>
      <c r="H70" s="855" t="n"/>
      <c r="I70" s="855" t="n"/>
      <c r="J70" s="856" t="n"/>
      <c r="K70" s="1037" t="n"/>
      <c r="L70" s="732" t="n"/>
      <c r="M70" s="732" t="n"/>
      <c r="N70" s="732" t="n"/>
      <c r="O70" s="732" t="n"/>
      <c r="P70" s="732" t="n"/>
      <c r="Q70" s="858" t="n"/>
      <c r="R70" s="1038" t="n"/>
      <c r="S70" s="856" t="n"/>
      <c r="T70" s="1039" t="n"/>
      <c r="U70" s="855" t="n"/>
      <c r="V70" s="855" t="n"/>
      <c r="W70" s="855" t="n"/>
      <c r="X70" s="855" t="n"/>
      <c r="Y70" s="855" t="n"/>
      <c r="Z70" s="855" t="n"/>
      <c r="AA70" s="855" t="n"/>
      <c r="AB70" s="855" t="n"/>
      <c r="AC70" s="855" t="n"/>
      <c r="AD70" s="861" t="n"/>
      <c r="AE70" s="771" t="n"/>
      <c r="AF70" s="771" t="n"/>
      <c r="AI70" s="771" t="n"/>
      <c r="AJ70" s="771" t="n"/>
      <c r="AK70" s="771" t="n"/>
      <c r="AL70" s="771" t="n"/>
      <c r="AM70" s="1041" t="n">
        <v>16</v>
      </c>
      <c r="AN70" s="856" t="n"/>
      <c r="AO70" s="1042" t="inlineStr">
        <is>
          <t>CHANGED_BY</t>
        </is>
      </c>
      <c r="AP70" s="855" t="n"/>
      <c r="AQ70" s="855" t="n"/>
      <c r="AR70" s="855" t="n"/>
      <c r="AS70" s="855" t="n"/>
      <c r="AT70" s="855" t="n"/>
      <c r="AU70" s="855" t="n"/>
      <c r="AV70" s="855" t="n"/>
      <c r="AW70" s="855" t="n"/>
      <c r="AX70" s="855" t="n"/>
      <c r="AY70" s="855" t="n"/>
      <c r="AZ70" s="1042" t="inlineStr">
        <is>
          <t>Not changed</t>
        </is>
      </c>
      <c r="BA70" s="855" t="n"/>
      <c r="BB70" s="855" t="n"/>
      <c r="BC70" s="855" t="n"/>
      <c r="BD70" s="855" t="n"/>
      <c r="BE70" s="855" t="n"/>
      <c r="BF70" s="855" t="n"/>
      <c r="BG70" s="855" t="n"/>
      <c r="BH70" s="855" t="n"/>
      <c r="BI70" s="855" t="n"/>
      <c r="BJ70" s="855" t="n"/>
      <c r="BK70" s="855" t="n"/>
      <c r="BL70" s="855" t="n"/>
      <c r="BM70" s="855" t="n"/>
      <c r="BN70" s="855" t="n"/>
      <c r="BO70" s="855" t="n"/>
      <c r="BP70" s="855" t="n"/>
      <c r="BQ70" s="855" t="n"/>
      <c r="BR70" s="855" t="n"/>
      <c r="BS70" s="855" t="n"/>
      <c r="BT70" s="855" t="n"/>
      <c r="BU70" s="855" t="n"/>
      <c r="BV70" s="855" t="n"/>
      <c r="BW70" s="855" t="n"/>
      <c r="BX70" s="855" t="n"/>
      <c r="BY70" s="855" t="n"/>
      <c r="BZ70" s="855" t="n"/>
      <c r="CA70" s="855" t="n"/>
      <c r="CB70" s="855" t="n"/>
      <c r="CC70" s="855" t="n"/>
      <c r="CD70" s="855" t="n"/>
      <c r="CE70" s="855" t="n"/>
      <c r="CF70" s="855" t="n"/>
      <c r="CG70" s="1043" t="n"/>
      <c r="CH70" s="855" t="n"/>
      <c r="CI70" s="855" t="n"/>
      <c r="CJ70" s="855" t="n"/>
      <c r="CK70" s="855" t="n"/>
      <c r="CL70" s="855" t="n"/>
      <c r="CM70" s="855" t="n"/>
      <c r="CN70" s="855" t="n"/>
      <c r="CO70" s="855" t="n"/>
      <c r="CP70" s="855" t="n"/>
      <c r="CQ70" s="856" t="n"/>
      <c r="CR70" s="1044" t="n"/>
      <c r="CS70" s="732" t="n"/>
      <c r="CT70" s="732" t="n"/>
      <c r="CU70" s="732" t="n"/>
      <c r="CV70" s="732" t="n"/>
      <c r="CW70" s="732" t="n"/>
      <c r="CX70" s="733" t="n"/>
      <c r="CY70" s="997" t="n"/>
    </row>
    <row r="71" ht="11.1" customHeight="1" s="710">
      <c r="B71" s="1036" t="n"/>
      <c r="C71" s="855" t="n"/>
      <c r="D71" s="855" t="n"/>
      <c r="E71" s="855" t="n"/>
      <c r="F71" s="855" t="n"/>
      <c r="G71" s="855" t="n"/>
      <c r="H71" s="855" t="n"/>
      <c r="I71" s="855" t="n"/>
      <c r="J71" s="856" t="n"/>
      <c r="K71" s="1037" t="n"/>
      <c r="L71" s="732" t="n"/>
      <c r="M71" s="732" t="n"/>
      <c r="N71" s="732" t="n"/>
      <c r="O71" s="732" t="n"/>
      <c r="P71" s="732" t="n"/>
      <c r="Q71" s="858" t="n"/>
      <c r="R71" s="1038" t="n"/>
      <c r="S71" s="856" t="n"/>
      <c r="T71" s="1039" t="n"/>
      <c r="U71" s="855" t="n"/>
      <c r="V71" s="855" t="n"/>
      <c r="W71" s="855" t="n"/>
      <c r="X71" s="855" t="n"/>
      <c r="Y71" s="855" t="n"/>
      <c r="Z71" s="855" t="n"/>
      <c r="AA71" s="855" t="n"/>
      <c r="AB71" s="855" t="n"/>
      <c r="AC71" s="855" t="n"/>
      <c r="AD71" s="861" t="n"/>
      <c r="AE71" s="771" t="n"/>
      <c r="AF71" s="771" t="n"/>
      <c r="AI71" s="771" t="n"/>
      <c r="AJ71" s="771" t="n"/>
      <c r="AK71" s="771" t="n"/>
      <c r="AL71" s="771" t="n"/>
      <c r="AM71" s="1041" t="n">
        <v>17</v>
      </c>
      <c r="AN71" s="856" t="n"/>
      <c r="AO71" s="1042" t="inlineStr">
        <is>
          <t>CHANGED_DT</t>
        </is>
      </c>
      <c r="AP71" s="855" t="n"/>
      <c r="AQ71" s="855" t="n"/>
      <c r="AR71" s="855" t="n"/>
      <c r="AS71" s="855" t="n"/>
      <c r="AT71" s="855" t="n"/>
      <c r="AU71" s="855" t="n"/>
      <c r="AV71" s="855" t="n"/>
      <c r="AW71" s="855" t="n"/>
      <c r="AX71" s="855" t="n"/>
      <c r="AY71" s="855" t="n"/>
      <c r="AZ71" s="1042" t="inlineStr">
        <is>
          <t>Not changed</t>
        </is>
      </c>
      <c r="BA71" s="855" t="n"/>
      <c r="BB71" s="855" t="n"/>
      <c r="BC71" s="855" t="n"/>
      <c r="BD71" s="855" t="n"/>
      <c r="BE71" s="855" t="n"/>
      <c r="BF71" s="855" t="n"/>
      <c r="BG71" s="855" t="n"/>
      <c r="BH71" s="855" t="n"/>
      <c r="BI71" s="855" t="n"/>
      <c r="BJ71" s="855" t="n"/>
      <c r="BK71" s="855" t="n"/>
      <c r="BL71" s="855" t="n"/>
      <c r="BM71" s="855" t="n"/>
      <c r="BN71" s="855" t="n"/>
      <c r="BO71" s="855" t="n"/>
      <c r="BP71" s="855" t="n"/>
      <c r="BQ71" s="855" t="n"/>
      <c r="BR71" s="855" t="n"/>
      <c r="BS71" s="855" t="n"/>
      <c r="BT71" s="855" t="n"/>
      <c r="BU71" s="855" t="n"/>
      <c r="BV71" s="855" t="n"/>
      <c r="BW71" s="855" t="n"/>
      <c r="BX71" s="855" t="n"/>
      <c r="BY71" s="855" t="n"/>
      <c r="BZ71" s="855" t="n"/>
      <c r="CA71" s="855" t="n"/>
      <c r="CB71" s="855" t="n"/>
      <c r="CC71" s="855" t="n"/>
      <c r="CD71" s="855" t="n"/>
      <c r="CE71" s="855" t="n"/>
      <c r="CF71" s="855" t="n"/>
      <c r="CG71" s="1043" t="n"/>
      <c r="CH71" s="855" t="n"/>
      <c r="CI71" s="855" t="n"/>
      <c r="CJ71" s="855" t="n"/>
      <c r="CK71" s="855" t="n"/>
      <c r="CL71" s="855" t="n"/>
      <c r="CM71" s="855" t="n"/>
      <c r="CN71" s="855" t="n"/>
      <c r="CO71" s="855" t="n"/>
      <c r="CP71" s="855" t="n"/>
      <c r="CQ71" s="856" t="n"/>
      <c r="CR71" s="1044" t="n"/>
      <c r="CS71" s="732" t="n"/>
      <c r="CT71" s="732" t="n"/>
      <c r="CU71" s="732" t="n"/>
      <c r="CV71" s="732" t="n"/>
      <c r="CW71" s="732" t="n"/>
      <c r="CX71" s="733" t="n"/>
      <c r="CY71" s="997" t="n"/>
    </row>
    <row r="72" ht="11.1" customHeight="1" s="710">
      <c r="A72" s="997" t="n"/>
      <c r="B72" s="998" t="n"/>
      <c r="C72" s="997" t="n"/>
      <c r="D72" s="997" t="n"/>
      <c r="E72" s="997" t="n"/>
      <c r="F72" s="997" t="n"/>
      <c r="G72" s="997" t="n"/>
      <c r="H72" s="997" t="n"/>
      <c r="I72" s="997" t="n"/>
      <c r="J72" s="997" t="n"/>
      <c r="K72" s="997" t="n"/>
      <c r="L72" s="997" t="n"/>
      <c r="M72" s="997" t="n"/>
      <c r="N72" s="997" t="n"/>
      <c r="O72" s="997" t="n"/>
      <c r="P72" s="997" t="n"/>
      <c r="Q72" s="997" t="n"/>
      <c r="R72" s="997" t="n"/>
      <c r="S72" s="997" t="n"/>
      <c r="T72" s="997" t="n"/>
      <c r="U72" s="997" t="n"/>
      <c r="V72" s="997" t="n"/>
      <c r="W72" s="997" t="n"/>
      <c r="X72" s="997" t="n"/>
      <c r="Y72" s="997" t="n"/>
      <c r="Z72" s="997" t="n"/>
      <c r="AA72" s="997" t="n"/>
      <c r="AB72" s="997" t="n"/>
      <c r="AC72" s="997" t="n"/>
      <c r="AD72" s="997" t="n"/>
      <c r="AE72" s="997" t="n"/>
      <c r="AF72" s="997" t="n"/>
      <c r="AG72" s="997" t="n"/>
      <c r="AH72" s="997" t="n"/>
      <c r="AI72" s="997" t="n"/>
      <c r="AJ72" s="997" t="n"/>
      <c r="AK72" s="997" t="n"/>
      <c r="AL72" s="997" t="n"/>
      <c r="AM72" s="997" t="n"/>
      <c r="AN72" s="997" t="n"/>
      <c r="AO72" s="997" t="n"/>
      <c r="AP72" s="997" t="n"/>
      <c r="AQ72" s="997" t="n"/>
      <c r="AR72" s="997" t="n"/>
      <c r="AS72" s="997" t="n"/>
      <c r="AT72" s="997" t="n"/>
      <c r="AU72" s="997" t="n"/>
      <c r="AV72" s="997" t="n"/>
      <c r="AW72" s="997" t="n"/>
      <c r="AX72" s="997" t="n"/>
      <c r="AY72" s="997" t="n"/>
      <c r="AZ72" s="997" t="n"/>
      <c r="BA72" s="997" t="n"/>
      <c r="BB72" s="997" t="n"/>
      <c r="BC72" s="997" t="n"/>
      <c r="BD72" s="997" t="n"/>
      <c r="BE72" s="997" t="n"/>
      <c r="BF72" s="997" t="n"/>
      <c r="BG72" s="997" t="n"/>
      <c r="BH72" s="997" t="n"/>
      <c r="BI72" s="997" t="n"/>
      <c r="BJ72" s="997" t="n"/>
      <c r="BK72" s="997" t="n"/>
      <c r="BL72" s="997" t="n"/>
      <c r="BM72" s="997" t="n"/>
      <c r="BN72" s="997" t="n"/>
      <c r="BO72" s="997" t="n"/>
      <c r="BP72" s="997" t="n"/>
      <c r="BQ72" s="997" t="n"/>
      <c r="BR72" s="997" t="n"/>
      <c r="BS72" s="997" t="n"/>
      <c r="BT72" s="997" t="n"/>
      <c r="BU72" s="997" t="n"/>
      <c r="BV72" s="997" t="n"/>
      <c r="BW72" s="997" t="n"/>
      <c r="BX72" s="997" t="n"/>
      <c r="BY72" s="997" t="n"/>
      <c r="BZ72" s="997" t="n"/>
      <c r="CA72" s="997" t="n"/>
      <c r="CB72" s="997" t="n"/>
      <c r="CC72" s="997" t="n"/>
      <c r="CD72" s="997" t="n"/>
      <c r="CE72" s="997" t="n"/>
      <c r="CF72" s="997" t="n"/>
      <c r="CG72" s="997" t="n"/>
      <c r="CH72" s="997" t="n"/>
      <c r="CI72" s="997" t="n"/>
      <c r="CJ72" s="997" t="n"/>
      <c r="CK72" s="997" t="n"/>
      <c r="CL72" s="997" t="n"/>
      <c r="CM72" s="997" t="n"/>
      <c r="CN72" s="997" t="n"/>
      <c r="CO72" s="997" t="n"/>
      <c r="CP72" s="997" t="n"/>
      <c r="CQ72" s="997" t="n"/>
      <c r="CR72" s="997" t="n"/>
      <c r="CS72" s="997" t="n"/>
      <c r="CT72" s="997" t="n"/>
      <c r="CU72" s="997" t="n"/>
      <c r="CV72" s="997" t="n"/>
      <c r="CW72" s="997" t="n"/>
      <c r="CX72" s="999" t="n"/>
      <c r="CY72" s="997" t="n"/>
    </row>
    <row r="73" ht="13.5" customHeight="1" s="710">
      <c r="B73" s="819" t="inlineStr">
        <is>
          <t>DB/File Name :</t>
        </is>
      </c>
      <c r="C73" s="820" t="n"/>
      <c r="D73" s="820" t="n"/>
      <c r="E73" s="820" t="n"/>
      <c r="F73" s="820" t="n"/>
      <c r="G73" s="820" t="n"/>
      <c r="H73" s="820" t="n"/>
      <c r="I73" s="820" t="n"/>
      <c r="J73" s="821" t="n"/>
      <c r="K73" s="1032" t="inlineStr">
        <is>
          <t>Result of the part</t>
        </is>
      </c>
      <c r="L73" s="823" t="n"/>
      <c r="M73" s="823" t="n"/>
      <c r="N73" s="823" t="n"/>
      <c r="O73" s="823" t="n"/>
      <c r="P73" s="823" t="n"/>
      <c r="Q73" s="823" t="n"/>
      <c r="R73" s="823" t="n"/>
      <c r="S73" s="823" t="n"/>
      <c r="T73" s="823" t="n"/>
      <c r="U73" s="823" t="n"/>
      <c r="V73" s="823" t="n"/>
      <c r="W73" s="823" t="n"/>
      <c r="X73" s="823" t="n"/>
      <c r="Y73" s="823" t="n"/>
      <c r="Z73" s="823" t="n"/>
      <c r="AA73" s="823" t="n"/>
      <c r="AB73" s="823" t="n"/>
      <c r="AC73" s="823" t="n"/>
      <c r="AD73" s="824" t="n"/>
      <c r="AE73" s="825" t="n"/>
      <c r="AF73" s="825" t="n"/>
      <c r="AG73" s="825" t="n"/>
      <c r="AH73" s="825" t="n"/>
      <c r="AI73" s="825" t="n"/>
      <c r="AJ73" s="825" t="n"/>
      <c r="AK73" s="826" t="n"/>
      <c r="AL73" s="826" t="n"/>
      <c r="AM73" s="827" t="inlineStr">
        <is>
          <t>DB/File Name :</t>
        </is>
      </c>
      <c r="AN73" s="828" t="n"/>
      <c r="AO73" s="828" t="n"/>
      <c r="AP73" s="828" t="n"/>
      <c r="AQ73" s="828" t="n"/>
      <c r="AR73" s="828" t="n"/>
      <c r="AS73" s="828" t="n"/>
      <c r="AT73" s="828" t="n"/>
      <c r="AU73" s="828" t="n"/>
      <c r="AV73" s="828" t="n"/>
      <c r="AW73" s="828" t="n"/>
      <c r="AX73" s="1033" t="inlineStr">
        <is>
          <t>TB_H_PART_CANDIDATE</t>
        </is>
      </c>
      <c r="AY73" s="823" t="n"/>
      <c r="AZ73" s="823" t="n"/>
      <c r="BA73" s="823" t="n"/>
      <c r="BB73" s="823" t="n"/>
      <c r="BC73" s="823" t="n"/>
      <c r="BD73" s="823" t="n"/>
      <c r="BE73" s="823" t="n"/>
      <c r="BF73" s="823" t="n"/>
      <c r="BG73" s="823" t="n"/>
      <c r="BH73" s="823" t="n"/>
      <c r="BI73" s="823" t="n"/>
      <c r="BJ73" s="823" t="n"/>
      <c r="BK73" s="830" t="inlineStr">
        <is>
          <t>Update/Insert</t>
        </is>
      </c>
      <c r="BL73" s="823" t="n"/>
      <c r="BM73" s="823" t="n"/>
      <c r="BN73" s="823" t="n"/>
      <c r="BO73" s="823" t="n"/>
      <c r="BP73" s="823" t="n"/>
      <c r="BQ73" s="823" t="n"/>
      <c r="BR73" s="823" t="n"/>
      <c r="BS73" s="831" t="n"/>
      <c r="BT73" s="1034" t="inlineStr">
        <is>
          <t>Insert</t>
        </is>
      </c>
      <c r="BU73" s="823" t="n"/>
      <c r="BV73" s="823" t="n"/>
      <c r="BW73" s="823" t="n"/>
      <c r="BX73" s="823" t="n"/>
      <c r="BY73" s="832" t="inlineStr">
        <is>
          <t>Description</t>
        </is>
      </c>
      <c r="BZ73" s="823" t="n"/>
      <c r="CA73" s="823" t="n"/>
      <c r="CB73" s="823" t="n"/>
      <c r="CC73" s="823" t="n"/>
      <c r="CD73" s="823" t="n"/>
      <c r="CE73" s="831" t="n"/>
      <c r="CF73" s="1035" t="inlineStr">
        <is>
          <t>One record per part of the file</t>
        </is>
      </c>
      <c r="CG73" s="823" t="n"/>
      <c r="CH73" s="823" t="n"/>
      <c r="CI73" s="823" t="n"/>
      <c r="CJ73" s="823" t="n"/>
      <c r="CK73" s="823" t="n"/>
      <c r="CL73" s="823" t="n"/>
      <c r="CM73" s="823" t="n"/>
      <c r="CN73" s="823" t="n"/>
      <c r="CO73" s="823" t="n"/>
      <c r="CP73" s="823" t="n"/>
      <c r="CQ73" s="823" t="n"/>
      <c r="CR73" s="823" t="n"/>
      <c r="CS73" s="823" t="n"/>
      <c r="CT73" s="823" t="n"/>
      <c r="CU73" s="823" t="n"/>
      <c r="CV73" s="823" t="n"/>
      <c r="CW73" s="823" t="n"/>
      <c r="CX73" s="831" t="n"/>
      <c r="CY73" s="997" t="n"/>
    </row>
    <row r="74" ht="11.1" customHeight="1" s="710">
      <c r="B74" s="834" t="inlineStr">
        <is>
          <t>Key</t>
        </is>
      </c>
      <c r="C74" s="835" t="n"/>
      <c r="D74" s="835" t="n"/>
      <c r="E74" s="835" t="n"/>
      <c r="F74" s="835" t="n"/>
      <c r="G74" s="835" t="n"/>
      <c r="H74" s="835" t="n"/>
      <c r="I74" s="835" t="n"/>
      <c r="J74" s="835" t="n"/>
      <c r="K74" s="835" t="n"/>
      <c r="L74" s="835" t="n"/>
      <c r="M74" s="835" t="n"/>
      <c r="N74" s="835" t="n"/>
      <c r="O74" s="835" t="n"/>
      <c r="P74" s="835" t="n"/>
      <c r="Q74" s="836" t="n"/>
      <c r="R74" s="837" t="inlineStr">
        <is>
          <t>No.</t>
        </is>
      </c>
      <c r="S74" s="838" t="n"/>
      <c r="T74" s="839" t="inlineStr">
        <is>
          <t>Field</t>
        </is>
      </c>
      <c r="U74" s="835" t="n"/>
      <c r="V74" s="835" t="n"/>
      <c r="W74" s="835" t="n"/>
      <c r="X74" s="835" t="n"/>
      <c r="Y74" s="835" t="n"/>
      <c r="Z74" s="835" t="n"/>
      <c r="AA74" s="835" t="n"/>
      <c r="AB74" s="835" t="n"/>
      <c r="AC74" s="835" t="n"/>
      <c r="AD74" s="840" t="n"/>
      <c r="AE74" s="771" t="n"/>
      <c r="AF74" s="771" t="n"/>
      <c r="AI74" s="771" t="n"/>
      <c r="AJ74" s="771" t="n"/>
      <c r="AK74" s="771" t="n"/>
      <c r="AL74" s="771" t="n"/>
      <c r="AM74" s="841" t="inlineStr">
        <is>
          <t>No.</t>
        </is>
      </c>
      <c r="AN74" s="842" t="n"/>
      <c r="AO74" s="843" t="inlineStr">
        <is>
          <t>Field</t>
        </is>
      </c>
      <c r="AP74" s="835" t="n"/>
      <c r="AQ74" s="835" t="n"/>
      <c r="AR74" s="835" t="n"/>
      <c r="AS74" s="835" t="n"/>
      <c r="AT74" s="835" t="n"/>
      <c r="AU74" s="835" t="n"/>
      <c r="AV74" s="835" t="n"/>
      <c r="AW74" s="835" t="n"/>
      <c r="AX74" s="835" t="n"/>
      <c r="AY74" s="835" t="n"/>
      <c r="AZ74" s="843" t="inlineStr">
        <is>
          <t>Edit/Calculation Description</t>
        </is>
      </c>
      <c r="BA74" s="835" t="n"/>
      <c r="BB74" s="835" t="n"/>
      <c r="BC74" s="835" t="n"/>
      <c r="BD74" s="835" t="n"/>
      <c r="BE74" s="835" t="n"/>
      <c r="BF74" s="835" t="n"/>
      <c r="BG74" s="835" t="n"/>
      <c r="BH74" s="835" t="n"/>
      <c r="BI74" s="835" t="n"/>
      <c r="BJ74" s="835" t="n"/>
      <c r="BK74" s="835" t="n"/>
      <c r="BL74" s="835" t="n"/>
      <c r="BM74" s="835" t="n"/>
      <c r="BN74" s="835" t="n"/>
      <c r="BO74" s="835" t="n"/>
      <c r="BP74" s="835" t="n"/>
      <c r="BQ74" s="835" t="n"/>
      <c r="BR74" s="835" t="n"/>
      <c r="BS74" s="835" t="n"/>
      <c r="BT74" s="835" t="n"/>
      <c r="BU74" s="835" t="n"/>
      <c r="BV74" s="835" t="n"/>
      <c r="BW74" s="835" t="n"/>
      <c r="BX74" s="835" t="n"/>
      <c r="BY74" s="835" t="n"/>
      <c r="BZ74" s="835" t="n"/>
      <c r="CA74" s="835" t="n"/>
      <c r="CB74" s="835" t="n"/>
      <c r="CC74" s="835" t="n"/>
      <c r="CD74" s="835" t="n"/>
      <c r="CE74" s="835" t="n"/>
      <c r="CF74" s="835" t="n"/>
      <c r="CG74" s="844" t="inlineStr">
        <is>
          <t>Key</t>
        </is>
      </c>
      <c r="CH74" s="835" t="n"/>
      <c r="CI74" s="835" t="n"/>
      <c r="CJ74" s="835" t="n"/>
      <c r="CK74" s="835" t="n"/>
      <c r="CL74" s="835" t="n"/>
      <c r="CM74" s="835" t="n"/>
      <c r="CN74" s="835" t="n"/>
      <c r="CO74" s="835" t="n"/>
      <c r="CP74" s="835" t="n"/>
      <c r="CQ74" s="835" t="n"/>
      <c r="CR74" s="835" t="n"/>
      <c r="CS74" s="835" t="n"/>
      <c r="CT74" s="835" t="n"/>
      <c r="CU74" s="835" t="n"/>
      <c r="CV74" s="835" t="n"/>
      <c r="CW74" s="835" t="n"/>
      <c r="CX74" s="842" t="n"/>
      <c r="CY74" s="997" t="n"/>
    </row>
    <row r="75" ht="11.1" customHeight="1" s="710">
      <c r="B75" s="845" t="inlineStr">
        <is>
          <t>Field</t>
        </is>
      </c>
      <c r="C75" s="715" t="n"/>
      <c r="D75" s="715" t="n"/>
      <c r="E75" s="715" t="n"/>
      <c r="F75" s="715" t="n"/>
      <c r="G75" s="715" t="n"/>
      <c r="H75" s="715" t="n"/>
      <c r="I75" s="715" t="n"/>
      <c r="J75" s="716" t="n"/>
      <c r="K75" s="846" t="inlineStr">
        <is>
          <t>Value</t>
        </is>
      </c>
      <c r="L75" s="715" t="n"/>
      <c r="M75" s="715" t="n"/>
      <c r="N75" s="715" t="n"/>
      <c r="O75" s="715" t="n"/>
      <c r="P75" s="715" t="n"/>
      <c r="Q75" s="847" t="n"/>
      <c r="R75" s="848" t="n"/>
      <c r="S75" s="849" t="n"/>
      <c r="T75" s="850" t="n"/>
      <c r="U75" s="848" t="n"/>
      <c r="V75" s="848" t="n"/>
      <c r="W75" s="848" t="n"/>
      <c r="X75" s="848" t="n"/>
      <c r="Y75" s="848" t="n"/>
      <c r="Z75" s="848" t="n"/>
      <c r="AA75" s="848" t="n"/>
      <c r="AB75" s="848" t="n"/>
      <c r="AC75" s="848" t="n"/>
      <c r="AD75" s="851" t="n"/>
      <c r="AE75" s="785" t="n"/>
      <c r="AF75" s="785" t="n"/>
      <c r="AI75" s="785" t="n"/>
      <c r="AJ75" s="785" t="n"/>
      <c r="AK75" s="771" t="n"/>
      <c r="AL75" s="771" t="n"/>
      <c r="AM75" s="852" t="n"/>
      <c r="AN75" s="849" t="n"/>
      <c r="AO75" s="850" t="n"/>
      <c r="AP75" s="848" t="n"/>
      <c r="AQ75" s="848" t="n"/>
      <c r="AR75" s="848" t="n"/>
      <c r="AS75" s="848" t="n"/>
      <c r="AT75" s="848" t="n"/>
      <c r="AU75" s="848" t="n"/>
      <c r="AV75" s="848" t="n"/>
      <c r="AW75" s="848" t="n"/>
      <c r="AX75" s="848" t="n"/>
      <c r="AY75" s="848" t="n"/>
      <c r="AZ75" s="850" t="n"/>
      <c r="BA75" s="848" t="n"/>
      <c r="BB75" s="848" t="n"/>
      <c r="BC75" s="848" t="n"/>
      <c r="BD75" s="848" t="n"/>
      <c r="BE75" s="848" t="n"/>
      <c r="BF75" s="848" t="n"/>
      <c r="BG75" s="848" t="n"/>
      <c r="BH75" s="848" t="n"/>
      <c r="BI75" s="848" t="n"/>
      <c r="BJ75" s="848" t="n"/>
      <c r="BK75" s="848" t="n"/>
      <c r="BL75" s="848" t="n"/>
      <c r="BM75" s="848" t="n"/>
      <c r="BN75" s="848" t="n"/>
      <c r="BO75" s="848" t="n"/>
      <c r="BP75" s="848" t="n"/>
      <c r="BQ75" s="848" t="n"/>
      <c r="BR75" s="848" t="n"/>
      <c r="BS75" s="848" t="n"/>
      <c r="BT75" s="848" t="n"/>
      <c r="BU75" s="848" t="n"/>
      <c r="BV75" s="848" t="n"/>
      <c r="BW75" s="848" t="n"/>
      <c r="BX75" s="848" t="n"/>
      <c r="BY75" s="848" t="n"/>
      <c r="BZ75" s="848" t="n"/>
      <c r="CA75" s="848" t="n"/>
      <c r="CB75" s="848" t="n"/>
      <c r="CC75" s="848" t="n"/>
      <c r="CD75" s="848" t="n"/>
      <c r="CE75" s="848" t="n"/>
      <c r="CF75" s="848" t="n"/>
      <c r="CG75" s="853" t="inlineStr">
        <is>
          <t>Field</t>
        </is>
      </c>
      <c r="CH75" s="715" t="n"/>
      <c r="CI75" s="715" t="n"/>
      <c r="CJ75" s="715" t="n"/>
      <c r="CK75" s="715" t="n"/>
      <c r="CL75" s="715" t="n"/>
      <c r="CM75" s="715" t="n"/>
      <c r="CN75" s="715" t="n"/>
      <c r="CO75" s="715" t="n"/>
      <c r="CP75" s="715" t="n"/>
      <c r="CQ75" s="716" t="n"/>
      <c r="CR75" s="845" t="inlineStr">
        <is>
          <t>Value</t>
        </is>
      </c>
      <c r="CS75" s="715" t="n"/>
      <c r="CT75" s="715" t="n"/>
      <c r="CU75" s="715" t="n"/>
      <c r="CV75" s="715" t="n"/>
      <c r="CW75" s="715" t="n"/>
      <c r="CX75" s="716" t="n"/>
      <c r="CY75" s="997" t="n"/>
    </row>
    <row r="76" ht="11.1" customHeight="1" s="710">
      <c r="B76" s="1036" t="n"/>
      <c r="C76" s="855" t="n"/>
      <c r="D76" s="855" t="n"/>
      <c r="E76" s="855" t="n"/>
      <c r="F76" s="855" t="n"/>
      <c r="G76" s="855" t="n"/>
      <c r="H76" s="855" t="n"/>
      <c r="I76" s="855" t="n"/>
      <c r="J76" s="856" t="n"/>
      <c r="K76" s="1037" t="n"/>
      <c r="L76" s="732" t="n"/>
      <c r="M76" s="732" t="n"/>
      <c r="N76" s="732" t="n"/>
      <c r="O76" s="732" t="n"/>
      <c r="P76" s="732" t="n"/>
      <c r="Q76" s="858" t="n"/>
      <c r="R76" s="1038" t="n"/>
      <c r="S76" s="856" t="n"/>
      <c r="T76" s="1039" t="n"/>
      <c r="U76" s="855" t="n"/>
      <c r="V76" s="855" t="n"/>
      <c r="W76" s="855" t="n"/>
      <c r="X76" s="855" t="n"/>
      <c r="Y76" s="855" t="n"/>
      <c r="Z76" s="855" t="n"/>
      <c r="AA76" s="855" t="n"/>
      <c r="AB76" s="855" t="n"/>
      <c r="AC76" s="855" t="n"/>
      <c r="AD76" s="861" t="n"/>
      <c r="AE76" s="771" t="n"/>
      <c r="AF76" s="771" t="n"/>
      <c r="AI76" s="771" t="n"/>
      <c r="AJ76" s="771" t="n"/>
      <c r="AK76" s="771" t="n"/>
      <c r="AL76" s="771" t="n"/>
      <c r="AM76" s="1041" t="n">
        <v>1</v>
      </c>
      <c r="AN76" s="856" t="n"/>
      <c r="AO76" s="1042" t="inlineStr">
        <is>
          <t>HIST_ID</t>
        </is>
      </c>
      <c r="AP76" s="855" t="n"/>
      <c r="AQ76" s="855" t="n"/>
      <c r="AR76" s="855" t="n"/>
      <c r="AS76" s="855" t="n"/>
      <c r="AT76" s="855" t="n"/>
      <c r="AU76" s="855" t="n"/>
      <c r="AV76" s="855" t="n"/>
      <c r="AW76" s="855" t="n"/>
      <c r="AX76" s="855" t="n"/>
      <c r="AY76" s="855" t="n"/>
      <c r="AZ76" s="1042" t="inlineStr">
        <is>
          <t>Auto (identity)</t>
        </is>
      </c>
      <c r="BA76" s="855" t="n"/>
      <c r="BB76" s="855" t="n"/>
      <c r="BC76" s="855" t="n"/>
      <c r="BD76" s="855" t="n"/>
      <c r="BE76" s="855" t="n"/>
      <c r="BF76" s="855" t="n"/>
      <c r="BG76" s="855" t="n"/>
      <c r="BH76" s="855" t="n"/>
      <c r="BI76" s="855" t="n"/>
      <c r="BJ76" s="855" t="n"/>
      <c r="BK76" s="855" t="n"/>
      <c r="BL76" s="855" t="n"/>
      <c r="BM76" s="855" t="n"/>
      <c r="BN76" s="855" t="n"/>
      <c r="BO76" s="855" t="n"/>
      <c r="BP76" s="855" t="n"/>
      <c r="BQ76" s="855" t="n"/>
      <c r="BR76" s="855" t="n"/>
      <c r="BS76" s="855" t="n"/>
      <c r="BT76" s="855" t="n"/>
      <c r="BU76" s="855" t="n"/>
      <c r="BV76" s="855" t="n"/>
      <c r="BW76" s="855" t="n"/>
      <c r="BX76" s="855" t="n"/>
      <c r="BY76" s="855" t="n"/>
      <c r="BZ76" s="855" t="n"/>
      <c r="CA76" s="855" t="n"/>
      <c r="CB76" s="855" t="n"/>
      <c r="CC76" s="855" t="n"/>
      <c r="CD76" s="855" t="n"/>
      <c r="CE76" s="855" t="n"/>
      <c r="CF76" s="855" t="n"/>
      <c r="CG76" s="1043" t="n"/>
      <c r="CH76" s="855" t="n"/>
      <c r="CI76" s="855" t="n"/>
      <c r="CJ76" s="855" t="n"/>
      <c r="CK76" s="855" t="n"/>
      <c r="CL76" s="855" t="n"/>
      <c r="CM76" s="855" t="n"/>
      <c r="CN76" s="855" t="n"/>
      <c r="CO76" s="855" t="n"/>
      <c r="CP76" s="855" t="n"/>
      <c r="CQ76" s="856" t="n"/>
      <c r="CR76" s="1044" t="n"/>
      <c r="CS76" s="732" t="n"/>
      <c r="CT76" s="732" t="n"/>
      <c r="CU76" s="732" t="n"/>
      <c r="CV76" s="732" t="n"/>
      <c r="CW76" s="732" t="n"/>
      <c r="CX76" s="733" t="n"/>
      <c r="CY76" s="997" t="n"/>
    </row>
    <row r="77" ht="11.1" customHeight="1" s="710">
      <c r="B77" s="1036" t="n"/>
      <c r="C77" s="855" t="n"/>
      <c r="D77" s="855" t="n"/>
      <c r="E77" s="855" t="n"/>
      <c r="F77" s="855" t="n"/>
      <c r="G77" s="855" t="n"/>
      <c r="H77" s="855" t="n"/>
      <c r="I77" s="855" t="n"/>
      <c r="J77" s="856" t="n"/>
      <c r="K77" s="1037" t="n"/>
      <c r="L77" s="732" t="n"/>
      <c r="M77" s="732" t="n"/>
      <c r="N77" s="732" t="n"/>
      <c r="O77" s="732" t="n"/>
      <c r="P77" s="732" t="n"/>
      <c r="Q77" s="858" t="n"/>
      <c r="R77" s="1038" t="n"/>
      <c r="S77" s="856" t="n"/>
      <c r="T77" s="1039" t="n"/>
      <c r="U77" s="855" t="n"/>
      <c r="V77" s="855" t="n"/>
      <c r="W77" s="855" t="n"/>
      <c r="X77" s="855" t="n"/>
      <c r="Y77" s="855" t="n"/>
      <c r="Z77" s="855" t="n"/>
      <c r="AA77" s="855" t="n"/>
      <c r="AB77" s="855" t="n"/>
      <c r="AC77" s="855" t="n"/>
      <c r="AD77" s="861" t="n"/>
      <c r="AE77" s="771" t="n"/>
      <c r="AF77" s="771" t="n"/>
      <c r="AI77" s="771" t="n"/>
      <c r="AJ77" s="771" t="n"/>
      <c r="AK77" s="771" t="n"/>
      <c r="AL77" s="771" t="n"/>
      <c r="AM77" s="1041" t="n">
        <v>2</v>
      </c>
      <c r="AN77" s="856" t="n"/>
      <c r="AO77" s="1042" t="inlineStr">
        <is>
          <t>PART_NO</t>
        </is>
      </c>
      <c r="AP77" s="855" t="n"/>
      <c r="AQ77" s="855" t="n"/>
      <c r="AR77" s="855" t="n"/>
      <c r="AS77" s="855" t="n"/>
      <c r="AT77" s="855" t="n"/>
      <c r="AU77" s="855" t="n"/>
      <c r="AV77" s="855" t="n"/>
      <c r="AW77" s="855" t="n"/>
      <c r="AX77" s="855" t="n"/>
      <c r="AY77" s="855" t="n"/>
      <c r="AZ77" s="1042" t="inlineStr">
        <is>
          <t>Part sent</t>
        </is>
      </c>
      <c r="BA77" s="855" t="n"/>
      <c r="BB77" s="855" t="n"/>
      <c r="BC77" s="855" t="n"/>
      <c r="BD77" s="855" t="n"/>
      <c r="BE77" s="855" t="n"/>
      <c r="BF77" s="855" t="n"/>
      <c r="BG77" s="855" t="n"/>
      <c r="BH77" s="855" t="n"/>
      <c r="BI77" s="855" t="n"/>
      <c r="BJ77" s="855" t="n"/>
      <c r="BK77" s="855" t="n"/>
      <c r="BL77" s="855" t="n"/>
      <c r="BM77" s="855" t="n"/>
      <c r="BN77" s="855" t="n"/>
      <c r="BO77" s="855" t="n"/>
      <c r="BP77" s="855" t="n"/>
      <c r="BQ77" s="855" t="n"/>
      <c r="BR77" s="855" t="n"/>
      <c r="BS77" s="855" t="n"/>
      <c r="BT77" s="855" t="n"/>
      <c r="BU77" s="855" t="n"/>
      <c r="BV77" s="855" t="n"/>
      <c r="BW77" s="855" t="n"/>
      <c r="BX77" s="855" t="n"/>
      <c r="BY77" s="855" t="n"/>
      <c r="BZ77" s="855" t="n"/>
      <c r="CA77" s="855" t="n"/>
      <c r="CB77" s="855" t="n"/>
      <c r="CC77" s="855" t="n"/>
      <c r="CD77" s="855" t="n"/>
      <c r="CE77" s="855" t="n"/>
      <c r="CF77" s="855" t="n"/>
      <c r="CG77" s="1043" t="n"/>
      <c r="CH77" s="855" t="n"/>
      <c r="CI77" s="855" t="n"/>
      <c r="CJ77" s="855" t="n"/>
      <c r="CK77" s="855" t="n"/>
      <c r="CL77" s="855" t="n"/>
      <c r="CM77" s="855" t="n"/>
      <c r="CN77" s="855" t="n"/>
      <c r="CO77" s="855" t="n"/>
      <c r="CP77" s="855" t="n"/>
      <c r="CQ77" s="856" t="n"/>
      <c r="CR77" s="1044" t="n"/>
      <c r="CS77" s="732" t="n"/>
      <c r="CT77" s="732" t="n"/>
      <c r="CU77" s="732" t="n"/>
      <c r="CV77" s="732" t="n"/>
      <c r="CW77" s="732" t="n"/>
      <c r="CX77" s="733" t="n"/>
      <c r="CY77" s="997" t="n"/>
    </row>
    <row r="78" ht="11.1" customHeight="1" s="710">
      <c r="B78" s="1036" t="n"/>
      <c r="C78" s="855" t="n"/>
      <c r="D78" s="855" t="n"/>
      <c r="E78" s="855" t="n"/>
      <c r="F78" s="855" t="n"/>
      <c r="G78" s="855" t="n"/>
      <c r="H78" s="855" t="n"/>
      <c r="I78" s="855" t="n"/>
      <c r="J78" s="856" t="n"/>
      <c r="K78" s="1037" t="n"/>
      <c r="L78" s="732" t="n"/>
      <c r="M78" s="732" t="n"/>
      <c r="N78" s="732" t="n"/>
      <c r="O78" s="732" t="n"/>
      <c r="P78" s="732" t="n"/>
      <c r="Q78" s="858" t="n"/>
      <c r="R78" s="1038" t="n"/>
      <c r="S78" s="856" t="n"/>
      <c r="T78" s="1039" t="n"/>
      <c r="U78" s="855" t="n"/>
      <c r="V78" s="855" t="n"/>
      <c r="W78" s="855" t="n"/>
      <c r="X78" s="855" t="n"/>
      <c r="Y78" s="855" t="n"/>
      <c r="Z78" s="855" t="n"/>
      <c r="AA78" s="855" t="n"/>
      <c r="AB78" s="855" t="n"/>
      <c r="AC78" s="855" t="n"/>
      <c r="AD78" s="861" t="n"/>
      <c r="AE78" s="771" t="n"/>
      <c r="AF78" s="771" t="n"/>
      <c r="AI78" s="771" t="n"/>
      <c r="AJ78" s="771" t="n"/>
      <c r="AK78" s="771" t="n"/>
      <c r="AL78" s="771" t="n"/>
      <c r="AM78" s="1041" t="n">
        <v>3</v>
      </c>
      <c r="AN78" s="856" t="n"/>
      <c r="AO78" s="1042" t="inlineStr">
        <is>
          <t>PERIOD</t>
        </is>
      </c>
      <c r="AP78" s="855" t="n"/>
      <c r="AQ78" s="855" t="n"/>
      <c r="AR78" s="855" t="n"/>
      <c r="AS78" s="855" t="n"/>
      <c r="AT78" s="855" t="n"/>
      <c r="AU78" s="855" t="n"/>
      <c r="AV78" s="855" t="n"/>
      <c r="AW78" s="855" t="n"/>
      <c r="AX78" s="855" t="n"/>
      <c r="AY78" s="855" t="n"/>
      <c r="AZ78" s="1042" t="inlineStr">
        <is>
          <t>Ongoing calculation period</t>
        </is>
      </c>
      <c r="BA78" s="855" t="n"/>
      <c r="BB78" s="855" t="n"/>
      <c r="BC78" s="855" t="n"/>
      <c r="BD78" s="855" t="n"/>
      <c r="BE78" s="855" t="n"/>
      <c r="BF78" s="855" t="n"/>
      <c r="BG78" s="855" t="n"/>
      <c r="BH78" s="855" t="n"/>
      <c r="BI78" s="855" t="n"/>
      <c r="BJ78" s="855" t="n"/>
      <c r="BK78" s="855" t="n"/>
      <c r="BL78" s="855" t="n"/>
      <c r="BM78" s="855" t="n"/>
      <c r="BN78" s="855" t="n"/>
      <c r="BO78" s="855" t="n"/>
      <c r="BP78" s="855" t="n"/>
      <c r="BQ78" s="855" t="n"/>
      <c r="BR78" s="855" t="n"/>
      <c r="BS78" s="855" t="n"/>
      <c r="BT78" s="855" t="n"/>
      <c r="BU78" s="855" t="n"/>
      <c r="BV78" s="855" t="n"/>
      <c r="BW78" s="855" t="n"/>
      <c r="BX78" s="855" t="n"/>
      <c r="BY78" s="855" t="n"/>
      <c r="BZ78" s="855" t="n"/>
      <c r="CA78" s="855" t="n"/>
      <c r="CB78" s="855" t="n"/>
      <c r="CC78" s="855" t="n"/>
      <c r="CD78" s="855" t="n"/>
      <c r="CE78" s="855" t="n"/>
      <c r="CF78" s="855" t="n"/>
      <c r="CG78" s="1043" t="n"/>
      <c r="CH78" s="855" t="n"/>
      <c r="CI78" s="855" t="n"/>
      <c r="CJ78" s="855" t="n"/>
      <c r="CK78" s="855" t="n"/>
      <c r="CL78" s="855" t="n"/>
      <c r="CM78" s="855" t="n"/>
      <c r="CN78" s="855" t="n"/>
      <c r="CO78" s="855" t="n"/>
      <c r="CP78" s="855" t="n"/>
      <c r="CQ78" s="856" t="n"/>
      <c r="CR78" s="1044" t="n"/>
      <c r="CS78" s="732" t="n"/>
      <c r="CT78" s="732" t="n"/>
      <c r="CU78" s="732" t="n"/>
      <c r="CV78" s="732" t="n"/>
      <c r="CW78" s="732" t="n"/>
      <c r="CX78" s="733" t="n"/>
      <c r="CY78" s="997" t="n"/>
    </row>
    <row r="79" ht="11.1" customHeight="1" s="710">
      <c r="B79" s="1036" t="n"/>
      <c r="C79" s="855" t="n"/>
      <c r="D79" s="855" t="n"/>
      <c r="E79" s="855" t="n"/>
      <c r="F79" s="855" t="n"/>
      <c r="G79" s="855" t="n"/>
      <c r="H79" s="855" t="n"/>
      <c r="I79" s="855" t="n"/>
      <c r="J79" s="856" t="n"/>
      <c r="K79" s="1037" t="n"/>
      <c r="L79" s="732" t="n"/>
      <c r="M79" s="732" t="n"/>
      <c r="N79" s="732" t="n"/>
      <c r="O79" s="732" t="n"/>
      <c r="P79" s="732" t="n"/>
      <c r="Q79" s="858" t="n"/>
      <c r="R79" s="1038" t="n"/>
      <c r="S79" s="856" t="n"/>
      <c r="T79" s="1039" t="n"/>
      <c r="U79" s="855" t="n"/>
      <c r="V79" s="855" t="n"/>
      <c r="W79" s="855" t="n"/>
      <c r="X79" s="855" t="n"/>
      <c r="Y79" s="855" t="n"/>
      <c r="Z79" s="855" t="n"/>
      <c r="AA79" s="855" t="n"/>
      <c r="AB79" s="855" t="n"/>
      <c r="AC79" s="855" t="n"/>
      <c r="AD79" s="861" t="n"/>
      <c r="AE79" s="771" t="n"/>
      <c r="AF79" s="771" t="n"/>
      <c r="AI79" s="771" t="n"/>
      <c r="AJ79" s="771" t="n"/>
      <c r="AK79" s="771" t="n"/>
      <c r="AL79" s="771" t="n"/>
      <c r="AM79" s="1041" t="n">
        <v>4</v>
      </c>
      <c r="AN79" s="856" t="n"/>
      <c r="AO79" s="1042" t="inlineStr">
        <is>
          <t>EVENT_TYPE</t>
        </is>
      </c>
      <c r="AP79" s="855" t="n"/>
      <c r="AQ79" s="855" t="n"/>
      <c r="AR79" s="855" t="n"/>
      <c r="AS79" s="855" t="n"/>
      <c r="AT79" s="855" t="n"/>
      <c r="AU79" s="855" t="n"/>
      <c r="AV79" s="855" t="n"/>
      <c r="AW79" s="855" t="n"/>
      <c r="AX79" s="855" t="n"/>
      <c r="AY79" s="855" t="n"/>
      <c r="AZ79" s="1042" t="inlineStr">
        <is>
          <t>'SYNC'</t>
        </is>
      </c>
      <c r="BA79" s="855" t="n"/>
      <c r="BB79" s="855" t="n"/>
      <c r="BC79" s="855" t="n"/>
      <c r="BD79" s="855" t="n"/>
      <c r="BE79" s="855" t="n"/>
      <c r="BF79" s="855" t="n"/>
      <c r="BG79" s="855" t="n"/>
      <c r="BH79" s="855" t="n"/>
      <c r="BI79" s="855" t="n"/>
      <c r="BJ79" s="855" t="n"/>
      <c r="BK79" s="855" t="n"/>
      <c r="BL79" s="855" t="n"/>
      <c r="BM79" s="855" t="n"/>
      <c r="BN79" s="855" t="n"/>
      <c r="BO79" s="855" t="n"/>
      <c r="BP79" s="855" t="n"/>
      <c r="BQ79" s="855" t="n"/>
      <c r="BR79" s="855" t="n"/>
      <c r="BS79" s="855" t="n"/>
      <c r="BT79" s="855" t="n"/>
      <c r="BU79" s="855" t="n"/>
      <c r="BV79" s="855" t="n"/>
      <c r="BW79" s="855" t="n"/>
      <c r="BX79" s="855" t="n"/>
      <c r="BY79" s="855" t="n"/>
      <c r="BZ79" s="855" t="n"/>
      <c r="CA79" s="855" t="n"/>
      <c r="CB79" s="855" t="n"/>
      <c r="CC79" s="855" t="n"/>
      <c r="CD79" s="855" t="n"/>
      <c r="CE79" s="855" t="n"/>
      <c r="CF79" s="855" t="n"/>
      <c r="CG79" s="1043" t="n"/>
      <c r="CH79" s="855" t="n"/>
      <c r="CI79" s="855" t="n"/>
      <c r="CJ79" s="855" t="n"/>
      <c r="CK79" s="855" t="n"/>
      <c r="CL79" s="855" t="n"/>
      <c r="CM79" s="855" t="n"/>
      <c r="CN79" s="855" t="n"/>
      <c r="CO79" s="855" t="n"/>
      <c r="CP79" s="855" t="n"/>
      <c r="CQ79" s="856" t="n"/>
      <c r="CR79" s="1044" t="n"/>
      <c r="CS79" s="732" t="n"/>
      <c r="CT79" s="732" t="n"/>
      <c r="CU79" s="732" t="n"/>
      <c r="CV79" s="732" t="n"/>
      <c r="CW79" s="732" t="n"/>
      <c r="CX79" s="733" t="n"/>
      <c r="CY79" s="997" t="n"/>
    </row>
    <row r="80" ht="11.1" customHeight="1" s="710">
      <c r="B80" s="1036" t="n"/>
      <c r="C80" s="855" t="n"/>
      <c r="D80" s="855" t="n"/>
      <c r="E80" s="855" t="n"/>
      <c r="F80" s="855" t="n"/>
      <c r="G80" s="855" t="n"/>
      <c r="H80" s="855" t="n"/>
      <c r="I80" s="855" t="n"/>
      <c r="J80" s="856" t="n"/>
      <c r="K80" s="1037" t="n"/>
      <c r="L80" s="732" t="n"/>
      <c r="M80" s="732" t="n"/>
      <c r="N80" s="732" t="n"/>
      <c r="O80" s="732" t="n"/>
      <c r="P80" s="732" t="n"/>
      <c r="Q80" s="858" t="n"/>
      <c r="R80" s="1038" t="n"/>
      <c r="S80" s="856" t="n"/>
      <c r="T80" s="1039" t="n"/>
      <c r="U80" s="855" t="n"/>
      <c r="V80" s="855" t="n"/>
      <c r="W80" s="855" t="n"/>
      <c r="X80" s="855" t="n"/>
      <c r="Y80" s="855" t="n"/>
      <c r="Z80" s="855" t="n"/>
      <c r="AA80" s="855" t="n"/>
      <c r="AB80" s="855" t="n"/>
      <c r="AC80" s="855" t="n"/>
      <c r="AD80" s="861" t="n"/>
      <c r="AE80" s="771" t="n"/>
      <c r="AF80" s="771" t="n"/>
      <c r="AI80" s="771" t="n"/>
      <c r="AJ80" s="771" t="n"/>
      <c r="AK80" s="771" t="n"/>
      <c r="AL80" s="771" t="n"/>
      <c r="AM80" s="1041" t="n">
        <v>5</v>
      </c>
      <c r="AN80" s="856" t="n"/>
      <c r="AO80" s="1042" t="inlineStr">
        <is>
          <t>SOURCE</t>
        </is>
      </c>
      <c r="AP80" s="855" t="n"/>
      <c r="AQ80" s="855" t="n"/>
      <c r="AR80" s="855" t="n"/>
      <c r="AS80" s="855" t="n"/>
      <c r="AT80" s="855" t="n"/>
      <c r="AU80" s="855" t="n"/>
      <c r="AV80" s="855" t="n"/>
      <c r="AW80" s="855" t="n"/>
      <c r="AX80" s="855" t="n"/>
      <c r="AY80" s="855" t="n"/>
      <c r="AZ80" s="1042" t="inlineStr">
        <is>
          <t>'IF'</t>
        </is>
      </c>
      <c r="BA80" s="855" t="n"/>
      <c r="BB80" s="855" t="n"/>
      <c r="BC80" s="855" t="n"/>
      <c r="BD80" s="855" t="n"/>
      <c r="BE80" s="855" t="n"/>
      <c r="BF80" s="855" t="n"/>
      <c r="BG80" s="855" t="n"/>
      <c r="BH80" s="855" t="n"/>
      <c r="BI80" s="855" t="n"/>
      <c r="BJ80" s="855" t="n"/>
      <c r="BK80" s="855" t="n"/>
      <c r="BL80" s="855" t="n"/>
      <c r="BM80" s="855" t="n"/>
      <c r="BN80" s="855" t="n"/>
      <c r="BO80" s="855" t="n"/>
      <c r="BP80" s="855" t="n"/>
      <c r="BQ80" s="855" t="n"/>
      <c r="BR80" s="855" t="n"/>
      <c r="BS80" s="855" t="n"/>
      <c r="BT80" s="855" t="n"/>
      <c r="BU80" s="855" t="n"/>
      <c r="BV80" s="855" t="n"/>
      <c r="BW80" s="855" t="n"/>
      <c r="BX80" s="855" t="n"/>
      <c r="BY80" s="855" t="n"/>
      <c r="BZ80" s="855" t="n"/>
      <c r="CA80" s="855" t="n"/>
      <c r="CB80" s="855" t="n"/>
      <c r="CC80" s="855" t="n"/>
      <c r="CD80" s="855" t="n"/>
      <c r="CE80" s="855" t="n"/>
      <c r="CF80" s="855" t="n"/>
      <c r="CG80" s="1043" t="n"/>
      <c r="CH80" s="855" t="n"/>
      <c r="CI80" s="855" t="n"/>
      <c r="CJ80" s="855" t="n"/>
      <c r="CK80" s="855" t="n"/>
      <c r="CL80" s="855" t="n"/>
      <c r="CM80" s="855" t="n"/>
      <c r="CN80" s="855" t="n"/>
      <c r="CO80" s="855" t="n"/>
      <c r="CP80" s="855" t="n"/>
      <c r="CQ80" s="856" t="n"/>
      <c r="CR80" s="1044" t="n"/>
      <c r="CS80" s="732" t="n"/>
      <c r="CT80" s="732" t="n"/>
      <c r="CU80" s="732" t="n"/>
      <c r="CV80" s="732" t="n"/>
      <c r="CW80" s="732" t="n"/>
      <c r="CX80" s="733" t="n"/>
      <c r="CY80" s="997" t="n"/>
    </row>
    <row r="81" ht="11.1" customHeight="1" s="710">
      <c r="B81" s="1036" t="n"/>
      <c r="C81" s="855" t="n"/>
      <c r="D81" s="855" t="n"/>
      <c r="E81" s="855" t="n"/>
      <c r="F81" s="855" t="n"/>
      <c r="G81" s="855" t="n"/>
      <c r="H81" s="855" t="n"/>
      <c r="I81" s="855" t="n"/>
      <c r="J81" s="856" t="n"/>
      <c r="K81" s="1037" t="n"/>
      <c r="L81" s="732" t="n"/>
      <c r="M81" s="732" t="n"/>
      <c r="N81" s="732" t="n"/>
      <c r="O81" s="732" t="n"/>
      <c r="P81" s="732" t="n"/>
      <c r="Q81" s="858" t="n"/>
      <c r="R81" s="1038" t="n"/>
      <c r="S81" s="856" t="n"/>
      <c r="T81" s="1039" t="n"/>
      <c r="U81" s="855" t="n"/>
      <c r="V81" s="855" t="n"/>
      <c r="W81" s="855" t="n"/>
      <c r="X81" s="855" t="n"/>
      <c r="Y81" s="855" t="n"/>
      <c r="Z81" s="855" t="n"/>
      <c r="AA81" s="855" t="n"/>
      <c r="AB81" s="855" t="n"/>
      <c r="AC81" s="855" t="n"/>
      <c r="AD81" s="861" t="n"/>
      <c r="AE81" s="771" t="n"/>
      <c r="AF81" s="771" t="n"/>
      <c r="AI81" s="771" t="n"/>
      <c r="AJ81" s="771" t="n"/>
      <c r="AK81" s="771" t="n"/>
      <c r="AL81" s="771" t="n"/>
      <c r="AM81" s="1041" t="n">
        <v>6</v>
      </c>
      <c r="AN81" s="856" t="n"/>
      <c r="AO81" s="1042" t="inlineStr">
        <is>
          <t>UPLOAD_ID</t>
        </is>
      </c>
      <c r="AP81" s="855" t="n"/>
      <c r="AQ81" s="855" t="n"/>
      <c r="AR81" s="855" t="n"/>
      <c r="AS81" s="855" t="n"/>
      <c r="AT81" s="855" t="n"/>
      <c r="AU81" s="855" t="n"/>
      <c r="AV81" s="855" t="n"/>
      <c r="AW81" s="855" t="n"/>
      <c r="AX81" s="855" t="n"/>
      <c r="AY81" s="855" t="n"/>
      <c r="AZ81" s="1042" t="inlineStr">
        <is>
          <t>NULL</t>
        </is>
      </c>
      <c r="BA81" s="855" t="n"/>
      <c r="BB81" s="855" t="n"/>
      <c r="BC81" s="855" t="n"/>
      <c r="BD81" s="855" t="n"/>
      <c r="BE81" s="855" t="n"/>
      <c r="BF81" s="855" t="n"/>
      <c r="BG81" s="855" t="n"/>
      <c r="BH81" s="855" t="n"/>
      <c r="BI81" s="855" t="n"/>
      <c r="BJ81" s="855" t="n"/>
      <c r="BK81" s="855" t="n"/>
      <c r="BL81" s="855" t="n"/>
      <c r="BM81" s="855" t="n"/>
      <c r="BN81" s="855" t="n"/>
      <c r="BO81" s="855" t="n"/>
      <c r="BP81" s="855" t="n"/>
      <c r="BQ81" s="855" t="n"/>
      <c r="BR81" s="855" t="n"/>
      <c r="BS81" s="855" t="n"/>
      <c r="BT81" s="855" t="n"/>
      <c r="BU81" s="855" t="n"/>
      <c r="BV81" s="855" t="n"/>
      <c r="BW81" s="855" t="n"/>
      <c r="BX81" s="855" t="n"/>
      <c r="BY81" s="855" t="n"/>
      <c r="BZ81" s="855" t="n"/>
      <c r="CA81" s="855" t="n"/>
      <c r="CB81" s="855" t="n"/>
      <c r="CC81" s="855" t="n"/>
      <c r="CD81" s="855" t="n"/>
      <c r="CE81" s="855" t="n"/>
      <c r="CF81" s="855" t="n"/>
      <c r="CG81" s="1043" t="n"/>
      <c r="CH81" s="855" t="n"/>
      <c r="CI81" s="855" t="n"/>
      <c r="CJ81" s="855" t="n"/>
      <c r="CK81" s="855" t="n"/>
      <c r="CL81" s="855" t="n"/>
      <c r="CM81" s="855" t="n"/>
      <c r="CN81" s="855" t="n"/>
      <c r="CO81" s="855" t="n"/>
      <c r="CP81" s="855" t="n"/>
      <c r="CQ81" s="856" t="n"/>
      <c r="CR81" s="1044" t="n"/>
      <c r="CS81" s="732" t="n"/>
      <c r="CT81" s="732" t="n"/>
      <c r="CU81" s="732" t="n"/>
      <c r="CV81" s="732" t="n"/>
      <c r="CW81" s="732" t="n"/>
      <c r="CX81" s="733" t="n"/>
      <c r="CY81" s="997" t="n"/>
    </row>
    <row r="82" ht="11.1" customHeight="1" s="710">
      <c r="B82" s="1036" t="n"/>
      <c r="C82" s="855" t="n"/>
      <c r="D82" s="855" t="n"/>
      <c r="E82" s="855" t="n"/>
      <c r="F82" s="855" t="n"/>
      <c r="G82" s="855" t="n"/>
      <c r="H82" s="855" t="n"/>
      <c r="I82" s="855" t="n"/>
      <c r="J82" s="856" t="n"/>
      <c r="K82" s="1037" t="n"/>
      <c r="L82" s="732" t="n"/>
      <c r="M82" s="732" t="n"/>
      <c r="N82" s="732" t="n"/>
      <c r="O82" s="732" t="n"/>
      <c r="P82" s="732" t="n"/>
      <c r="Q82" s="858" t="n"/>
      <c r="R82" s="1038" t="n"/>
      <c r="S82" s="856" t="n"/>
      <c r="T82" s="1039" t="n"/>
      <c r="U82" s="855" t="n"/>
      <c r="V82" s="855" t="n"/>
      <c r="W82" s="855" t="n"/>
      <c r="X82" s="855" t="n"/>
      <c r="Y82" s="855" t="n"/>
      <c r="Z82" s="855" t="n"/>
      <c r="AA82" s="855" t="n"/>
      <c r="AB82" s="855" t="n"/>
      <c r="AC82" s="855" t="n"/>
      <c r="AD82" s="861" t="n"/>
      <c r="AE82" s="771" t="n"/>
      <c r="AF82" s="771" t="n"/>
      <c r="AI82" s="771" t="n"/>
      <c r="AJ82" s="771" t="n"/>
      <c r="AK82" s="771" t="n"/>
      <c r="AL82" s="771" t="n"/>
      <c r="AM82" s="1041" t="n">
        <v>7</v>
      </c>
      <c r="AN82" s="856" t="n"/>
      <c r="AO82" s="1042" t="inlineStr">
        <is>
          <t>DEST_CODE</t>
        </is>
      </c>
      <c r="AP82" s="855" t="n"/>
      <c r="AQ82" s="855" t="n"/>
      <c r="AR82" s="855" t="n"/>
      <c r="AS82" s="855" t="n"/>
      <c r="AT82" s="855" t="n"/>
      <c r="AU82" s="855" t="n"/>
      <c r="AV82" s="855" t="n"/>
      <c r="AW82" s="855" t="n"/>
      <c r="AX82" s="855" t="n"/>
      <c r="AY82" s="855" t="n"/>
      <c r="AZ82" s="1042" t="inlineStr">
        <is>
          <t>NULL</t>
        </is>
      </c>
      <c r="BA82" s="855" t="n"/>
      <c r="BB82" s="855" t="n"/>
      <c r="BC82" s="855" t="n"/>
      <c r="BD82" s="855" t="n"/>
      <c r="BE82" s="855" t="n"/>
      <c r="BF82" s="855" t="n"/>
      <c r="BG82" s="855" t="n"/>
      <c r="BH82" s="855" t="n"/>
      <c r="BI82" s="855" t="n"/>
      <c r="BJ82" s="855" t="n"/>
      <c r="BK82" s="855" t="n"/>
      <c r="BL82" s="855" t="n"/>
      <c r="BM82" s="855" t="n"/>
      <c r="BN82" s="855" t="n"/>
      <c r="BO82" s="855" t="n"/>
      <c r="BP82" s="855" t="n"/>
      <c r="BQ82" s="855" t="n"/>
      <c r="BR82" s="855" t="n"/>
      <c r="BS82" s="855" t="n"/>
      <c r="BT82" s="855" t="n"/>
      <c r="BU82" s="855" t="n"/>
      <c r="BV82" s="855" t="n"/>
      <c r="BW82" s="855" t="n"/>
      <c r="BX82" s="855" t="n"/>
      <c r="BY82" s="855" t="n"/>
      <c r="BZ82" s="855" t="n"/>
      <c r="CA82" s="855" t="n"/>
      <c r="CB82" s="855" t="n"/>
      <c r="CC82" s="855" t="n"/>
      <c r="CD82" s="855" t="n"/>
      <c r="CE82" s="855" t="n"/>
      <c r="CF82" s="855" t="n"/>
      <c r="CG82" s="1043" t="n"/>
      <c r="CH82" s="855" t="n"/>
      <c r="CI82" s="855" t="n"/>
      <c r="CJ82" s="855" t="n"/>
      <c r="CK82" s="855" t="n"/>
      <c r="CL82" s="855" t="n"/>
      <c r="CM82" s="855" t="n"/>
      <c r="CN82" s="855" t="n"/>
      <c r="CO82" s="855" t="n"/>
      <c r="CP82" s="855" t="n"/>
      <c r="CQ82" s="856" t="n"/>
      <c r="CR82" s="1044" t="n"/>
      <c r="CS82" s="732" t="n"/>
      <c r="CT82" s="732" t="n"/>
      <c r="CU82" s="732" t="n"/>
      <c r="CV82" s="732" t="n"/>
      <c r="CW82" s="732" t="n"/>
      <c r="CX82" s="733" t="n"/>
      <c r="CY82" s="997" t="n"/>
    </row>
    <row r="83" ht="11.1" customHeight="1" s="710">
      <c r="B83" s="1036" t="n"/>
      <c r="C83" s="855" t="n"/>
      <c r="D83" s="855" t="n"/>
      <c r="E83" s="855" t="n"/>
      <c r="F83" s="855" t="n"/>
      <c r="G83" s="855" t="n"/>
      <c r="H83" s="855" t="n"/>
      <c r="I83" s="855" t="n"/>
      <c r="J83" s="856" t="n"/>
      <c r="K83" s="1037" t="n"/>
      <c r="L83" s="732" t="n"/>
      <c r="M83" s="732" t="n"/>
      <c r="N83" s="732" t="n"/>
      <c r="O83" s="732" t="n"/>
      <c r="P83" s="732" t="n"/>
      <c r="Q83" s="858" t="n"/>
      <c r="R83" s="1038" t="n"/>
      <c r="S83" s="856" t="n"/>
      <c r="T83" s="1039" t="n"/>
      <c r="U83" s="855" t="n"/>
      <c r="V83" s="855" t="n"/>
      <c r="W83" s="855" t="n"/>
      <c r="X83" s="855" t="n"/>
      <c r="Y83" s="855" t="n"/>
      <c r="Z83" s="855" t="n"/>
      <c r="AA83" s="855" t="n"/>
      <c r="AB83" s="855" t="n"/>
      <c r="AC83" s="855" t="n"/>
      <c r="AD83" s="861" t="n"/>
      <c r="AE83" s="771" t="n"/>
      <c r="AF83" s="771" t="n"/>
      <c r="AI83" s="771" t="n"/>
      <c r="AJ83" s="771" t="n"/>
      <c r="AK83" s="771" t="n"/>
      <c r="AL83" s="771" t="n"/>
      <c r="AM83" s="1041" t="n">
        <v>8</v>
      </c>
      <c r="AN83" s="856" t="n"/>
      <c r="AO83" s="1042" t="inlineStr">
        <is>
          <t>FIELD_NAME</t>
        </is>
      </c>
      <c r="AP83" s="855" t="n"/>
      <c r="AQ83" s="855" t="n"/>
      <c r="AR83" s="855" t="n"/>
      <c r="AS83" s="855" t="n"/>
      <c r="AT83" s="855" t="n"/>
      <c r="AU83" s="855" t="n"/>
      <c r="AV83" s="855" t="n"/>
      <c r="AW83" s="855" t="n"/>
      <c r="AX83" s="855" t="n"/>
      <c r="AY83" s="855" t="n"/>
      <c r="AZ83" s="1042" t="inlineStr">
        <is>
          <t>'SYNC_STATUS'</t>
        </is>
      </c>
      <c r="BA83" s="855" t="n"/>
      <c r="BB83" s="855" t="n"/>
      <c r="BC83" s="855" t="n"/>
      <c r="BD83" s="855" t="n"/>
      <c r="BE83" s="855" t="n"/>
      <c r="BF83" s="855" t="n"/>
      <c r="BG83" s="855" t="n"/>
      <c r="BH83" s="855" t="n"/>
      <c r="BI83" s="855" t="n"/>
      <c r="BJ83" s="855" t="n"/>
      <c r="BK83" s="855" t="n"/>
      <c r="BL83" s="855" t="n"/>
      <c r="BM83" s="855" t="n"/>
      <c r="BN83" s="855" t="n"/>
      <c r="BO83" s="855" t="n"/>
      <c r="BP83" s="855" t="n"/>
      <c r="BQ83" s="855" t="n"/>
      <c r="BR83" s="855" t="n"/>
      <c r="BS83" s="855" t="n"/>
      <c r="BT83" s="855" t="n"/>
      <c r="BU83" s="855" t="n"/>
      <c r="BV83" s="855" t="n"/>
      <c r="BW83" s="855" t="n"/>
      <c r="BX83" s="855" t="n"/>
      <c r="BY83" s="855" t="n"/>
      <c r="BZ83" s="855" t="n"/>
      <c r="CA83" s="855" t="n"/>
      <c r="CB83" s="855" t="n"/>
      <c r="CC83" s="855" t="n"/>
      <c r="CD83" s="855" t="n"/>
      <c r="CE83" s="855" t="n"/>
      <c r="CF83" s="855" t="n"/>
      <c r="CG83" s="1043" t="n"/>
      <c r="CH83" s="855" t="n"/>
      <c r="CI83" s="855" t="n"/>
      <c r="CJ83" s="855" t="n"/>
      <c r="CK83" s="855" t="n"/>
      <c r="CL83" s="855" t="n"/>
      <c r="CM83" s="855" t="n"/>
      <c r="CN83" s="855" t="n"/>
      <c r="CO83" s="855" t="n"/>
      <c r="CP83" s="855" t="n"/>
      <c r="CQ83" s="856" t="n"/>
      <c r="CR83" s="1044" t="n"/>
      <c r="CS83" s="732" t="n"/>
      <c r="CT83" s="732" t="n"/>
      <c r="CU83" s="732" t="n"/>
      <c r="CV83" s="732" t="n"/>
      <c r="CW83" s="732" t="n"/>
      <c r="CX83" s="733" t="n"/>
      <c r="CY83" s="997" t="n"/>
    </row>
    <row r="84" ht="11.1" customHeight="1" s="710">
      <c r="B84" s="1036" t="n"/>
      <c r="C84" s="855" t="n"/>
      <c r="D84" s="855" t="n"/>
      <c r="E84" s="855" t="n"/>
      <c r="F84" s="855" t="n"/>
      <c r="G84" s="855" t="n"/>
      <c r="H84" s="855" t="n"/>
      <c r="I84" s="855" t="n"/>
      <c r="J84" s="856" t="n"/>
      <c r="K84" s="1037" t="n"/>
      <c r="L84" s="732" t="n"/>
      <c r="M84" s="732" t="n"/>
      <c r="N84" s="732" t="n"/>
      <c r="O84" s="732" t="n"/>
      <c r="P84" s="732" t="n"/>
      <c r="Q84" s="858" t="n"/>
      <c r="R84" s="1038" t="n"/>
      <c r="S84" s="856" t="n"/>
      <c r="T84" s="1039" t="n"/>
      <c r="U84" s="855" t="n"/>
      <c r="V84" s="855" t="n"/>
      <c r="W84" s="855" t="n"/>
      <c r="X84" s="855" t="n"/>
      <c r="Y84" s="855" t="n"/>
      <c r="Z84" s="855" t="n"/>
      <c r="AA84" s="855" t="n"/>
      <c r="AB84" s="855" t="n"/>
      <c r="AC84" s="855" t="n"/>
      <c r="AD84" s="861" t="n"/>
      <c r="AE84" s="771" t="n"/>
      <c r="AF84" s="771" t="n"/>
      <c r="AI84" s="771" t="n"/>
      <c r="AJ84" s="771" t="n"/>
      <c r="AK84" s="771" t="n"/>
      <c r="AL84" s="771" t="n"/>
      <c r="AM84" s="1041" t="n">
        <v>9</v>
      </c>
      <c r="AN84" s="856" t="n"/>
      <c r="AO84" s="1042" t="inlineStr">
        <is>
          <t>OLD_VALUE</t>
        </is>
      </c>
      <c r="AP84" s="855" t="n"/>
      <c r="AQ84" s="855" t="n"/>
      <c r="AR84" s="855" t="n"/>
      <c r="AS84" s="855" t="n"/>
      <c r="AT84" s="855" t="n"/>
      <c r="AU84" s="855" t="n"/>
      <c r="AV84" s="855" t="n"/>
      <c r="AW84" s="855" t="n"/>
      <c r="AX84" s="855" t="n"/>
      <c r="AY84" s="855" t="n"/>
      <c r="AZ84" s="1042" t="inlineStr">
        <is>
          <t>'Waiting'</t>
        </is>
      </c>
      <c r="BA84" s="855" t="n"/>
      <c r="BB84" s="855" t="n"/>
      <c r="BC84" s="855" t="n"/>
      <c r="BD84" s="855" t="n"/>
      <c r="BE84" s="855" t="n"/>
      <c r="BF84" s="855" t="n"/>
      <c r="BG84" s="855" t="n"/>
      <c r="BH84" s="855" t="n"/>
      <c r="BI84" s="855" t="n"/>
      <c r="BJ84" s="855" t="n"/>
      <c r="BK84" s="855" t="n"/>
      <c r="BL84" s="855" t="n"/>
      <c r="BM84" s="855" t="n"/>
      <c r="BN84" s="855" t="n"/>
      <c r="BO84" s="855" t="n"/>
      <c r="BP84" s="855" t="n"/>
      <c r="BQ84" s="855" t="n"/>
      <c r="BR84" s="855" t="n"/>
      <c r="BS84" s="855" t="n"/>
      <c r="BT84" s="855" t="n"/>
      <c r="BU84" s="855" t="n"/>
      <c r="BV84" s="855" t="n"/>
      <c r="BW84" s="855" t="n"/>
      <c r="BX84" s="855" t="n"/>
      <c r="BY84" s="855" t="n"/>
      <c r="BZ84" s="855" t="n"/>
      <c r="CA84" s="855" t="n"/>
      <c r="CB84" s="855" t="n"/>
      <c r="CC84" s="855" t="n"/>
      <c r="CD84" s="855" t="n"/>
      <c r="CE84" s="855" t="n"/>
      <c r="CF84" s="855" t="n"/>
      <c r="CG84" s="1043" t="n"/>
      <c r="CH84" s="855" t="n"/>
      <c r="CI84" s="855" t="n"/>
      <c r="CJ84" s="855" t="n"/>
      <c r="CK84" s="855" t="n"/>
      <c r="CL84" s="855" t="n"/>
      <c r="CM84" s="855" t="n"/>
      <c r="CN84" s="855" t="n"/>
      <c r="CO84" s="855" t="n"/>
      <c r="CP84" s="855" t="n"/>
      <c r="CQ84" s="856" t="n"/>
      <c r="CR84" s="1044" t="n"/>
      <c r="CS84" s="732" t="n"/>
      <c r="CT84" s="732" t="n"/>
      <c r="CU84" s="732" t="n"/>
      <c r="CV84" s="732" t="n"/>
      <c r="CW84" s="732" t="n"/>
      <c r="CX84" s="733" t="n"/>
      <c r="CY84" s="997" t="n"/>
    </row>
    <row r="85" ht="11.1" customHeight="1" s="710">
      <c r="B85" s="1036" t="n"/>
      <c r="C85" s="855" t="n"/>
      <c r="D85" s="855" t="n"/>
      <c r="E85" s="855" t="n"/>
      <c r="F85" s="855" t="n"/>
      <c r="G85" s="855" t="n"/>
      <c r="H85" s="855" t="n"/>
      <c r="I85" s="855" t="n"/>
      <c r="J85" s="856" t="n"/>
      <c r="K85" s="1037" t="n"/>
      <c r="L85" s="732" t="n"/>
      <c r="M85" s="732" t="n"/>
      <c r="N85" s="732" t="n"/>
      <c r="O85" s="732" t="n"/>
      <c r="P85" s="732" t="n"/>
      <c r="Q85" s="858" t="n"/>
      <c r="R85" s="1038" t="n"/>
      <c r="S85" s="856" t="n"/>
      <c r="T85" s="1039" t="n"/>
      <c r="U85" s="855" t="n"/>
      <c r="V85" s="855" t="n"/>
      <c r="W85" s="855" t="n"/>
      <c r="X85" s="855" t="n"/>
      <c r="Y85" s="855" t="n"/>
      <c r="Z85" s="855" t="n"/>
      <c r="AA85" s="855" t="n"/>
      <c r="AB85" s="855" t="n"/>
      <c r="AC85" s="855" t="n"/>
      <c r="AD85" s="861" t="n"/>
      <c r="AE85" s="771" t="n"/>
      <c r="AF85" s="771" t="n"/>
      <c r="AI85" s="771" t="n"/>
      <c r="AJ85" s="771" t="n"/>
      <c r="AK85" s="771" t="n"/>
      <c r="AL85" s="771" t="n"/>
      <c r="AM85" s="1041" t="n">
        <v>10</v>
      </c>
      <c r="AN85" s="856" t="n"/>
      <c r="AO85" s="1042" t="inlineStr">
        <is>
          <t>NEW_VALUE</t>
        </is>
      </c>
      <c r="AP85" s="855" t="n"/>
      <c r="AQ85" s="855" t="n"/>
      <c r="AR85" s="855" t="n"/>
      <c r="AS85" s="855" t="n"/>
      <c r="AT85" s="855" t="n"/>
      <c r="AU85" s="855" t="n"/>
      <c r="AV85" s="855" t="n"/>
      <c r="AW85" s="855" t="n"/>
      <c r="AX85" s="855" t="n"/>
      <c r="AY85" s="855" t="n"/>
      <c r="AZ85" s="1042" t="inlineStr">
        <is>
          <t>New overall status (Waiting / Success / Failed / No Sync)</t>
        </is>
      </c>
      <c r="BA85" s="855" t="n"/>
      <c r="BB85" s="855" t="n"/>
      <c r="BC85" s="855" t="n"/>
      <c r="BD85" s="855" t="n"/>
      <c r="BE85" s="855" t="n"/>
      <c r="BF85" s="855" t="n"/>
      <c r="BG85" s="855" t="n"/>
      <c r="BH85" s="855" t="n"/>
      <c r="BI85" s="855" t="n"/>
      <c r="BJ85" s="855" t="n"/>
      <c r="BK85" s="855" t="n"/>
      <c r="BL85" s="855" t="n"/>
      <c r="BM85" s="855" t="n"/>
      <c r="BN85" s="855" t="n"/>
      <c r="BO85" s="855" t="n"/>
      <c r="BP85" s="855" t="n"/>
      <c r="BQ85" s="855" t="n"/>
      <c r="BR85" s="855" t="n"/>
      <c r="BS85" s="855" t="n"/>
      <c r="BT85" s="855" t="n"/>
      <c r="BU85" s="855" t="n"/>
      <c r="BV85" s="855" t="n"/>
      <c r="BW85" s="855" t="n"/>
      <c r="BX85" s="855" t="n"/>
      <c r="BY85" s="855" t="n"/>
      <c r="BZ85" s="855" t="n"/>
      <c r="CA85" s="855" t="n"/>
      <c r="CB85" s="855" t="n"/>
      <c r="CC85" s="855" t="n"/>
      <c r="CD85" s="855" t="n"/>
      <c r="CE85" s="855" t="n"/>
      <c r="CF85" s="855" t="n"/>
      <c r="CG85" s="1043" t="n"/>
      <c r="CH85" s="855" t="n"/>
      <c r="CI85" s="855" t="n"/>
      <c r="CJ85" s="855" t="n"/>
      <c r="CK85" s="855" t="n"/>
      <c r="CL85" s="855" t="n"/>
      <c r="CM85" s="855" t="n"/>
      <c r="CN85" s="855" t="n"/>
      <c r="CO85" s="855" t="n"/>
      <c r="CP85" s="855" t="n"/>
      <c r="CQ85" s="856" t="n"/>
      <c r="CR85" s="1044" t="n"/>
      <c r="CS85" s="732" t="n"/>
      <c r="CT85" s="732" t="n"/>
      <c r="CU85" s="732" t="n"/>
      <c r="CV85" s="732" t="n"/>
      <c r="CW85" s="732" t="n"/>
      <c r="CX85" s="733" t="n"/>
      <c r="CY85" s="997" t="n"/>
    </row>
    <row r="86" ht="11.1" customHeight="1" s="710">
      <c r="B86" s="1036" t="n"/>
      <c r="C86" s="855" t="n"/>
      <c r="D86" s="855" t="n"/>
      <c r="E86" s="855" t="n"/>
      <c r="F86" s="855" t="n"/>
      <c r="G86" s="855" t="n"/>
      <c r="H86" s="855" t="n"/>
      <c r="I86" s="855" t="n"/>
      <c r="J86" s="856" t="n"/>
      <c r="K86" s="1037" t="n"/>
      <c r="L86" s="732" t="n"/>
      <c r="M86" s="732" t="n"/>
      <c r="N86" s="732" t="n"/>
      <c r="O86" s="732" t="n"/>
      <c r="P86" s="732" t="n"/>
      <c r="Q86" s="858" t="n"/>
      <c r="R86" s="1038" t="n"/>
      <c r="S86" s="856" t="n"/>
      <c r="T86" s="1039" t="n"/>
      <c r="U86" s="855" t="n"/>
      <c r="V86" s="855" t="n"/>
      <c r="W86" s="855" t="n"/>
      <c r="X86" s="855" t="n"/>
      <c r="Y86" s="855" t="n"/>
      <c r="Z86" s="855" t="n"/>
      <c r="AA86" s="855" t="n"/>
      <c r="AB86" s="855" t="n"/>
      <c r="AC86" s="855" t="n"/>
      <c r="AD86" s="861" t="n"/>
      <c r="AE86" s="771" t="n"/>
      <c r="AF86" s="771" t="n"/>
      <c r="AI86" s="771" t="n"/>
      <c r="AJ86" s="771" t="n"/>
      <c r="AK86" s="771" t="n"/>
      <c r="AL86" s="771" t="n"/>
      <c r="AM86" s="1041" t="n">
        <v>11</v>
      </c>
      <c r="AN86" s="856" t="n"/>
      <c r="AO86" s="1042" t="inlineStr">
        <is>
          <t>REMARK</t>
        </is>
      </c>
      <c r="AP86" s="855" t="n"/>
      <c r="AQ86" s="855" t="n"/>
      <c r="AR86" s="855" t="n"/>
      <c r="AS86" s="855" t="n"/>
      <c r="AT86" s="855" t="n"/>
      <c r="AU86" s="855" t="n"/>
      <c r="AV86" s="855" t="n"/>
      <c r="AW86" s="855" t="n"/>
      <c r="AX86" s="855" t="n"/>
      <c r="AY86" s="855" t="n"/>
      <c r="AZ86" s="1042" t="inlineStr">
        <is>
          <t>'APPOLE: ' + 'sent &lt;file name&gt;' or IF_MESSAGE</t>
        </is>
      </c>
      <c r="BA86" s="855" t="n"/>
      <c r="BB86" s="855" t="n"/>
      <c r="BC86" s="855" t="n"/>
      <c r="BD86" s="855" t="n"/>
      <c r="BE86" s="855" t="n"/>
      <c r="BF86" s="855" t="n"/>
      <c r="BG86" s="855" t="n"/>
      <c r="BH86" s="855" t="n"/>
      <c r="BI86" s="855" t="n"/>
      <c r="BJ86" s="855" t="n"/>
      <c r="BK86" s="855" t="n"/>
      <c r="BL86" s="855" t="n"/>
      <c r="BM86" s="855" t="n"/>
      <c r="BN86" s="855" t="n"/>
      <c r="BO86" s="855" t="n"/>
      <c r="BP86" s="855" t="n"/>
      <c r="BQ86" s="855" t="n"/>
      <c r="BR86" s="855" t="n"/>
      <c r="BS86" s="855" t="n"/>
      <c r="BT86" s="855" t="n"/>
      <c r="BU86" s="855" t="n"/>
      <c r="BV86" s="855" t="n"/>
      <c r="BW86" s="855" t="n"/>
      <c r="BX86" s="855" t="n"/>
      <c r="BY86" s="855" t="n"/>
      <c r="BZ86" s="855" t="n"/>
      <c r="CA86" s="855" t="n"/>
      <c r="CB86" s="855" t="n"/>
      <c r="CC86" s="855" t="n"/>
      <c r="CD86" s="855" t="n"/>
      <c r="CE86" s="855" t="n"/>
      <c r="CF86" s="855" t="n"/>
      <c r="CG86" s="1043" t="n"/>
      <c r="CH86" s="855" t="n"/>
      <c r="CI86" s="855" t="n"/>
      <c r="CJ86" s="855" t="n"/>
      <c r="CK86" s="855" t="n"/>
      <c r="CL86" s="855" t="n"/>
      <c r="CM86" s="855" t="n"/>
      <c r="CN86" s="855" t="n"/>
      <c r="CO86" s="855" t="n"/>
      <c r="CP86" s="855" t="n"/>
      <c r="CQ86" s="856" t="n"/>
      <c r="CR86" s="1044" t="n"/>
      <c r="CS86" s="732" t="n"/>
      <c r="CT86" s="732" t="n"/>
      <c r="CU86" s="732" t="n"/>
      <c r="CV86" s="732" t="n"/>
      <c r="CW86" s="732" t="n"/>
      <c r="CX86" s="733" t="n"/>
      <c r="CY86" s="997" t="n"/>
    </row>
    <row r="87" ht="11.1" customHeight="1" s="710">
      <c r="B87" s="1036" t="n"/>
      <c r="C87" s="855" t="n"/>
      <c r="D87" s="855" t="n"/>
      <c r="E87" s="855" t="n"/>
      <c r="F87" s="855" t="n"/>
      <c r="G87" s="855" t="n"/>
      <c r="H87" s="855" t="n"/>
      <c r="I87" s="855" t="n"/>
      <c r="J87" s="856" t="n"/>
      <c r="K87" s="1037" t="n"/>
      <c r="L87" s="732" t="n"/>
      <c r="M87" s="732" t="n"/>
      <c r="N87" s="732" t="n"/>
      <c r="O87" s="732" t="n"/>
      <c r="P87" s="732" t="n"/>
      <c r="Q87" s="858" t="n"/>
      <c r="R87" s="1038" t="n"/>
      <c r="S87" s="856" t="n"/>
      <c r="T87" s="1039" t="n"/>
      <c r="U87" s="855" t="n"/>
      <c r="V87" s="855" t="n"/>
      <c r="W87" s="855" t="n"/>
      <c r="X87" s="855" t="n"/>
      <c r="Y87" s="855" t="n"/>
      <c r="Z87" s="855" t="n"/>
      <c r="AA87" s="855" t="n"/>
      <c r="AB87" s="855" t="n"/>
      <c r="AC87" s="855" t="n"/>
      <c r="AD87" s="861" t="n"/>
      <c r="AE87" s="771" t="n"/>
      <c r="AF87" s="771" t="n"/>
      <c r="AI87" s="771" t="n"/>
      <c r="AJ87" s="771" t="n"/>
      <c r="AK87" s="771" t="n"/>
      <c r="AL87" s="771" t="n"/>
      <c r="AM87" s="1041" t="n">
        <v>12</v>
      </c>
      <c r="AN87" s="856" t="n"/>
      <c r="AO87" s="1042" t="inlineStr">
        <is>
          <t>CREATED_BY</t>
        </is>
      </c>
      <c r="AP87" s="855" t="n"/>
      <c r="AQ87" s="855" t="n"/>
      <c r="AR87" s="855" t="n"/>
      <c r="AS87" s="855" t="n"/>
      <c r="AT87" s="855" t="n"/>
      <c r="AU87" s="855" t="n"/>
      <c r="AV87" s="855" t="n"/>
      <c r="AW87" s="855" t="n"/>
      <c r="AX87" s="855" t="n"/>
      <c r="AY87" s="855" t="n"/>
      <c r="AZ87" s="1042" t="inlineStr">
        <is>
          <t>IF batch user ID</t>
        </is>
      </c>
      <c r="BA87" s="855" t="n"/>
      <c r="BB87" s="855" t="n"/>
      <c r="BC87" s="855" t="n"/>
      <c r="BD87" s="855" t="n"/>
      <c r="BE87" s="855" t="n"/>
      <c r="BF87" s="855" t="n"/>
      <c r="BG87" s="855" t="n"/>
      <c r="BH87" s="855" t="n"/>
      <c r="BI87" s="855" t="n"/>
      <c r="BJ87" s="855" t="n"/>
      <c r="BK87" s="855" t="n"/>
      <c r="BL87" s="855" t="n"/>
      <c r="BM87" s="855" t="n"/>
      <c r="BN87" s="855" t="n"/>
      <c r="BO87" s="855" t="n"/>
      <c r="BP87" s="855" t="n"/>
      <c r="BQ87" s="855" t="n"/>
      <c r="BR87" s="855" t="n"/>
      <c r="BS87" s="855" t="n"/>
      <c r="BT87" s="855" t="n"/>
      <c r="BU87" s="855" t="n"/>
      <c r="BV87" s="855" t="n"/>
      <c r="BW87" s="855" t="n"/>
      <c r="BX87" s="855" t="n"/>
      <c r="BY87" s="855" t="n"/>
      <c r="BZ87" s="855" t="n"/>
      <c r="CA87" s="855" t="n"/>
      <c r="CB87" s="855" t="n"/>
      <c r="CC87" s="855" t="n"/>
      <c r="CD87" s="855" t="n"/>
      <c r="CE87" s="855" t="n"/>
      <c r="CF87" s="855" t="n"/>
      <c r="CG87" s="1043" t="n"/>
      <c r="CH87" s="855" t="n"/>
      <c r="CI87" s="855" t="n"/>
      <c r="CJ87" s="855" t="n"/>
      <c r="CK87" s="855" t="n"/>
      <c r="CL87" s="855" t="n"/>
      <c r="CM87" s="855" t="n"/>
      <c r="CN87" s="855" t="n"/>
      <c r="CO87" s="855" t="n"/>
      <c r="CP87" s="855" t="n"/>
      <c r="CQ87" s="856" t="n"/>
      <c r="CR87" s="1044" t="n"/>
      <c r="CS87" s="732" t="n"/>
      <c r="CT87" s="732" t="n"/>
      <c r="CU87" s="732" t="n"/>
      <c r="CV87" s="732" t="n"/>
      <c r="CW87" s="732" t="n"/>
      <c r="CX87" s="733" t="n"/>
      <c r="CY87" s="997" t="n"/>
    </row>
    <row r="88" ht="11.1" customHeight="1" s="710">
      <c r="B88" s="1036" t="n"/>
      <c r="C88" s="855" t="n"/>
      <c r="D88" s="855" t="n"/>
      <c r="E88" s="855" t="n"/>
      <c r="F88" s="855" t="n"/>
      <c r="G88" s="855" t="n"/>
      <c r="H88" s="855" t="n"/>
      <c r="I88" s="855" t="n"/>
      <c r="J88" s="856" t="n"/>
      <c r="K88" s="1037" t="n"/>
      <c r="L88" s="732" t="n"/>
      <c r="M88" s="732" t="n"/>
      <c r="N88" s="732" t="n"/>
      <c r="O88" s="732" t="n"/>
      <c r="P88" s="732" t="n"/>
      <c r="Q88" s="858" t="n"/>
      <c r="R88" s="1038" t="n"/>
      <c r="S88" s="856" t="n"/>
      <c r="T88" s="1039" t="n"/>
      <c r="U88" s="855" t="n"/>
      <c r="V88" s="855" t="n"/>
      <c r="W88" s="855" t="n"/>
      <c r="X88" s="855" t="n"/>
      <c r="Y88" s="855" t="n"/>
      <c r="Z88" s="855" t="n"/>
      <c r="AA88" s="855" t="n"/>
      <c r="AB88" s="855" t="n"/>
      <c r="AC88" s="855" t="n"/>
      <c r="AD88" s="861" t="n"/>
      <c r="AE88" s="771" t="n"/>
      <c r="AF88" s="771" t="n"/>
      <c r="AI88" s="771" t="n"/>
      <c r="AJ88" s="771" t="n"/>
      <c r="AK88" s="771" t="n"/>
      <c r="AL88" s="771" t="n"/>
      <c r="AM88" s="1041" t="n">
        <v>13</v>
      </c>
      <c r="AN88" s="856" t="n"/>
      <c r="AO88" s="1042" t="inlineStr">
        <is>
          <t>CREATED_DT</t>
        </is>
      </c>
      <c r="AP88" s="855" t="n"/>
      <c r="AQ88" s="855" t="n"/>
      <c r="AR88" s="855" t="n"/>
      <c r="AS88" s="855" t="n"/>
      <c r="AT88" s="855" t="n"/>
      <c r="AU88" s="855" t="n"/>
      <c r="AV88" s="855" t="n"/>
      <c r="AW88" s="855" t="n"/>
      <c r="AX88" s="855" t="n"/>
      <c r="AY88" s="855" t="n"/>
      <c r="AZ88" s="1042" t="inlineStr">
        <is>
          <t>Server system date-time</t>
        </is>
      </c>
      <c r="BA88" s="855" t="n"/>
      <c r="BB88" s="855" t="n"/>
      <c r="BC88" s="855" t="n"/>
      <c r="BD88" s="855" t="n"/>
      <c r="BE88" s="855" t="n"/>
      <c r="BF88" s="855" t="n"/>
      <c r="BG88" s="855" t="n"/>
      <c r="BH88" s="855" t="n"/>
      <c r="BI88" s="855" t="n"/>
      <c r="BJ88" s="855" t="n"/>
      <c r="BK88" s="855" t="n"/>
      <c r="BL88" s="855" t="n"/>
      <c r="BM88" s="855" t="n"/>
      <c r="BN88" s="855" t="n"/>
      <c r="BO88" s="855" t="n"/>
      <c r="BP88" s="855" t="n"/>
      <c r="BQ88" s="855" t="n"/>
      <c r="BR88" s="855" t="n"/>
      <c r="BS88" s="855" t="n"/>
      <c r="BT88" s="855" t="n"/>
      <c r="BU88" s="855" t="n"/>
      <c r="BV88" s="855" t="n"/>
      <c r="BW88" s="855" t="n"/>
      <c r="BX88" s="855" t="n"/>
      <c r="BY88" s="855" t="n"/>
      <c r="BZ88" s="855" t="n"/>
      <c r="CA88" s="855" t="n"/>
      <c r="CB88" s="855" t="n"/>
      <c r="CC88" s="855" t="n"/>
      <c r="CD88" s="855" t="n"/>
      <c r="CE88" s="855" t="n"/>
      <c r="CF88" s="855" t="n"/>
      <c r="CG88" s="1043" t="n"/>
      <c r="CH88" s="855" t="n"/>
      <c r="CI88" s="855" t="n"/>
      <c r="CJ88" s="855" t="n"/>
      <c r="CK88" s="855" t="n"/>
      <c r="CL88" s="855" t="n"/>
      <c r="CM88" s="855" t="n"/>
      <c r="CN88" s="855" t="n"/>
      <c r="CO88" s="855" t="n"/>
      <c r="CP88" s="855" t="n"/>
      <c r="CQ88" s="856" t="n"/>
      <c r="CR88" s="1044" t="n"/>
      <c r="CS88" s="732" t="n"/>
      <c r="CT88" s="732" t="n"/>
      <c r="CU88" s="732" t="n"/>
      <c r="CV88" s="732" t="n"/>
      <c r="CW88" s="732" t="n"/>
      <c r="CX88" s="733" t="n"/>
      <c r="CY88" s="997" t="n"/>
    </row>
    <row r="89" ht="11.1" customHeight="1" s="710">
      <c r="A89" s="997" t="n"/>
      <c r="B89" s="998" t="n"/>
      <c r="C89" s="1030" t="n"/>
      <c r="D89" s="1030" t="n"/>
      <c r="E89" s="1030" t="n"/>
      <c r="F89" s="1030" t="n"/>
      <c r="G89" s="1030" t="n"/>
      <c r="H89" s="1030" t="n"/>
      <c r="I89" s="1030" t="n"/>
      <c r="J89" s="1030" t="n"/>
      <c r="K89" s="1030" t="n"/>
      <c r="L89" s="1030" t="n"/>
      <c r="M89" s="1030" t="n"/>
      <c r="N89" s="1030" t="n"/>
      <c r="O89" s="1030" t="n"/>
      <c r="P89" s="1030" t="n"/>
      <c r="Q89" s="1030" t="n"/>
      <c r="R89" s="1030" t="n"/>
      <c r="S89" s="1030" t="n"/>
      <c r="T89" s="1030" t="n"/>
      <c r="U89" s="1030" t="n"/>
      <c r="V89" s="1030" t="n"/>
      <c r="W89" s="1030" t="n"/>
      <c r="X89" s="1030" t="n"/>
      <c r="Y89" s="1030" t="n"/>
      <c r="Z89" s="1030" t="n"/>
      <c r="AA89" s="1030" t="n"/>
      <c r="AB89" s="1030" t="n"/>
      <c r="AC89" s="1030" t="n"/>
      <c r="AD89" s="1030" t="n"/>
      <c r="AE89" s="1030" t="n"/>
      <c r="AF89" s="1030" t="n"/>
      <c r="AG89" s="1030" t="n"/>
      <c r="AH89" s="1030" t="n"/>
      <c r="AI89" s="1030" t="n"/>
      <c r="AJ89" s="1030" t="n"/>
      <c r="AK89" s="1030" t="n"/>
      <c r="AL89" s="1030" t="n"/>
      <c r="AM89" s="1030" t="n"/>
      <c r="AN89" s="1030" t="n"/>
      <c r="AO89" s="1030" t="n"/>
      <c r="AP89" s="1030" t="n"/>
      <c r="AQ89" s="1030" t="n"/>
      <c r="AR89" s="1030" t="n"/>
      <c r="AS89" s="1030" t="n"/>
      <c r="AT89" s="1030" t="n"/>
      <c r="AU89" s="1030" t="n"/>
      <c r="AV89" s="1030" t="n"/>
      <c r="AW89" s="1030" t="n"/>
      <c r="AX89" s="1030" t="n"/>
      <c r="AY89" s="1030" t="n"/>
      <c r="AZ89" s="1030" t="n"/>
      <c r="BA89" s="1030" t="n"/>
      <c r="BB89" s="1030" t="n"/>
      <c r="BC89" s="1030" t="n"/>
      <c r="BD89" s="1030" t="n"/>
      <c r="BE89" s="1030" t="n"/>
      <c r="BF89" s="1030" t="n"/>
      <c r="BG89" s="1030" t="n"/>
      <c r="BH89" s="1030" t="n"/>
      <c r="BI89" s="1030" t="n"/>
      <c r="BJ89" s="1030" t="n"/>
      <c r="BK89" s="1030" t="n"/>
      <c r="BL89" s="1030" t="n"/>
      <c r="BM89" s="1030" t="n"/>
      <c r="BN89" s="1030" t="n"/>
      <c r="BO89" s="1030" t="n"/>
      <c r="BP89" s="1030" t="n"/>
      <c r="BQ89" s="1030" t="n"/>
      <c r="BR89" s="1030" t="n"/>
      <c r="BS89" s="1030" t="n"/>
      <c r="BT89" s="1030" t="n"/>
      <c r="BU89" s="1030" t="n"/>
      <c r="BV89" s="1030" t="n"/>
      <c r="BW89" s="1030" t="n"/>
      <c r="BX89" s="1030" t="n"/>
      <c r="BY89" s="1030" t="n"/>
      <c r="BZ89" s="1030" t="n"/>
      <c r="CA89" s="1030" t="n"/>
      <c r="CB89" s="1030" t="n"/>
      <c r="CC89" s="1030" t="n"/>
      <c r="CD89" s="1030" t="n"/>
      <c r="CE89" s="1030" t="n"/>
      <c r="CF89" s="1030" t="n"/>
      <c r="CG89" s="1030" t="n"/>
      <c r="CH89" s="1030" t="n"/>
      <c r="CI89" s="1030" t="n"/>
      <c r="CJ89" s="1030" t="n"/>
      <c r="CK89" s="1030" t="n"/>
      <c r="CL89" s="1030" t="n"/>
      <c r="CM89" s="1030" t="n"/>
      <c r="CN89" s="1030" t="n"/>
      <c r="CO89" s="1030" t="n"/>
      <c r="CP89" s="1030" t="n"/>
      <c r="CQ89" s="1030" t="n"/>
      <c r="CR89" s="1030" t="n"/>
      <c r="CS89" s="1030" t="n"/>
      <c r="CT89" s="1030" t="n"/>
      <c r="CU89" s="1030" t="n"/>
      <c r="CV89" s="1030" t="n"/>
      <c r="CW89" s="1030" t="n"/>
      <c r="CX89" s="999" t="n"/>
      <c r="CY89" s="997" t="n"/>
    </row>
    <row r="90" ht="13.5" customHeight="1" s="710">
      <c r="B90" s="819" t="inlineStr">
        <is>
          <t>DB/File Name :</t>
        </is>
      </c>
      <c r="C90" s="820" t="n"/>
      <c r="D90" s="820" t="n"/>
      <c r="E90" s="820" t="n"/>
      <c r="F90" s="820" t="n"/>
      <c r="G90" s="820" t="n"/>
      <c r="H90" s="820" t="n"/>
      <c r="I90" s="820" t="n"/>
      <c r="J90" s="821" t="n"/>
      <c r="K90" s="1032" t="inlineStr">
        <is>
          <t>Result of this run</t>
        </is>
      </c>
      <c r="L90" s="823" t="n"/>
      <c r="M90" s="823" t="n"/>
      <c r="N90" s="823" t="n"/>
      <c r="O90" s="823" t="n"/>
      <c r="P90" s="823" t="n"/>
      <c r="Q90" s="823" t="n"/>
      <c r="R90" s="823" t="n"/>
      <c r="S90" s="823" t="n"/>
      <c r="T90" s="823" t="n"/>
      <c r="U90" s="823" t="n"/>
      <c r="V90" s="823" t="n"/>
      <c r="W90" s="823" t="n"/>
      <c r="X90" s="823" t="n"/>
      <c r="Y90" s="823" t="n"/>
      <c r="Z90" s="823" t="n"/>
      <c r="AA90" s="823" t="n"/>
      <c r="AB90" s="823" t="n"/>
      <c r="AC90" s="823" t="n"/>
      <c r="AD90" s="824" t="n"/>
      <c r="AE90" s="825" t="n"/>
      <c r="AF90" s="825" t="n"/>
      <c r="AG90" s="825" t="n"/>
      <c r="AH90" s="825" t="n"/>
      <c r="AI90" s="825" t="n"/>
      <c r="AJ90" s="825" t="n"/>
      <c r="AK90" s="826" t="n"/>
      <c r="AL90" s="826" t="n"/>
      <c r="AM90" s="827" t="inlineStr">
        <is>
          <t>DB/File Name :</t>
        </is>
      </c>
      <c r="AN90" s="828" t="n"/>
      <c r="AO90" s="828" t="n"/>
      <c r="AP90" s="828" t="n"/>
      <c r="AQ90" s="828" t="n"/>
      <c r="AR90" s="828" t="n"/>
      <c r="AS90" s="828" t="n"/>
      <c r="AT90" s="828" t="n"/>
      <c r="AU90" s="828" t="n"/>
      <c r="AV90" s="828" t="n"/>
      <c r="AW90" s="828" t="n"/>
      <c r="AX90" s="1033" t="inlineStr">
        <is>
          <t>Log</t>
        </is>
      </c>
      <c r="AY90" s="823" t="n"/>
      <c r="AZ90" s="823" t="n"/>
      <c r="BA90" s="823" t="n"/>
      <c r="BB90" s="823" t="n"/>
      <c r="BC90" s="823" t="n"/>
      <c r="BD90" s="823" t="n"/>
      <c r="BE90" s="823" t="n"/>
      <c r="BF90" s="823" t="n"/>
      <c r="BG90" s="823" t="n"/>
      <c r="BH90" s="823" t="n"/>
      <c r="BI90" s="823" t="n"/>
      <c r="BJ90" s="823" t="n"/>
      <c r="BK90" s="830" t="inlineStr">
        <is>
          <t>Update/Insert</t>
        </is>
      </c>
      <c r="BL90" s="823" t="n"/>
      <c r="BM90" s="823" t="n"/>
      <c r="BN90" s="823" t="n"/>
      <c r="BO90" s="823" t="n"/>
      <c r="BP90" s="823" t="n"/>
      <c r="BQ90" s="823" t="n"/>
      <c r="BR90" s="823" t="n"/>
      <c r="BS90" s="831" t="n"/>
      <c r="BT90" s="1034" t="inlineStr">
        <is>
          <t>Insert</t>
        </is>
      </c>
      <c r="BU90" s="823" t="n"/>
      <c r="BV90" s="823" t="n"/>
      <c r="BW90" s="823" t="n"/>
      <c r="BX90" s="823" t="n"/>
      <c r="BY90" s="832" t="inlineStr">
        <is>
          <t>Description</t>
        </is>
      </c>
      <c r="BZ90" s="823" t="n"/>
      <c r="CA90" s="823" t="n"/>
      <c r="CB90" s="823" t="n"/>
      <c r="CC90" s="823" t="n"/>
      <c r="CD90" s="823" t="n"/>
      <c r="CE90" s="831" t="n"/>
      <c r="CF90" s="1035" t="inlineStr">
        <is>
          <t>Messages of the run</t>
        </is>
      </c>
      <c r="CG90" s="823" t="n"/>
      <c r="CH90" s="823" t="n"/>
      <c r="CI90" s="823" t="n"/>
      <c r="CJ90" s="823" t="n"/>
      <c r="CK90" s="823" t="n"/>
      <c r="CL90" s="823" t="n"/>
      <c r="CM90" s="823" t="n"/>
      <c r="CN90" s="823" t="n"/>
      <c r="CO90" s="823" t="n"/>
      <c r="CP90" s="823" t="n"/>
      <c r="CQ90" s="823" t="n"/>
      <c r="CR90" s="823" t="n"/>
      <c r="CS90" s="823" t="n"/>
      <c r="CT90" s="823" t="n"/>
      <c r="CU90" s="823" t="n"/>
      <c r="CV90" s="823" t="n"/>
      <c r="CW90" s="823" t="n"/>
      <c r="CX90" s="831" t="n"/>
      <c r="CY90" s="997" t="n"/>
    </row>
    <row r="91" ht="11.1" customHeight="1" s="710">
      <c r="B91" s="834" t="inlineStr">
        <is>
          <t>Key</t>
        </is>
      </c>
      <c r="C91" s="835" t="n"/>
      <c r="D91" s="835" t="n"/>
      <c r="E91" s="835" t="n"/>
      <c r="F91" s="835" t="n"/>
      <c r="G91" s="835" t="n"/>
      <c r="H91" s="835" t="n"/>
      <c r="I91" s="835" t="n"/>
      <c r="J91" s="835" t="n"/>
      <c r="K91" s="835" t="n"/>
      <c r="L91" s="835" t="n"/>
      <c r="M91" s="835" t="n"/>
      <c r="N91" s="835" t="n"/>
      <c r="O91" s="835" t="n"/>
      <c r="P91" s="835" t="n"/>
      <c r="Q91" s="836" t="n"/>
      <c r="R91" s="837" t="inlineStr">
        <is>
          <t>No.</t>
        </is>
      </c>
      <c r="S91" s="838" t="n"/>
      <c r="T91" s="839" t="inlineStr">
        <is>
          <t>Field</t>
        </is>
      </c>
      <c r="U91" s="835" t="n"/>
      <c r="V91" s="835" t="n"/>
      <c r="W91" s="835" t="n"/>
      <c r="X91" s="835" t="n"/>
      <c r="Y91" s="835" t="n"/>
      <c r="Z91" s="835" t="n"/>
      <c r="AA91" s="835" t="n"/>
      <c r="AB91" s="835" t="n"/>
      <c r="AC91" s="835" t="n"/>
      <c r="AD91" s="840" t="n"/>
      <c r="AE91" s="771" t="n"/>
      <c r="AF91" s="771" t="n"/>
      <c r="AI91" s="771" t="n"/>
      <c r="AJ91" s="771" t="n"/>
      <c r="AK91" s="771" t="n"/>
      <c r="AL91" s="771" t="n"/>
      <c r="AM91" s="841" t="inlineStr">
        <is>
          <t>No.</t>
        </is>
      </c>
      <c r="AN91" s="842" t="n"/>
      <c r="AO91" s="843" t="inlineStr">
        <is>
          <t>Field</t>
        </is>
      </c>
      <c r="AP91" s="835" t="n"/>
      <c r="AQ91" s="835" t="n"/>
      <c r="AR91" s="835" t="n"/>
      <c r="AS91" s="835" t="n"/>
      <c r="AT91" s="835" t="n"/>
      <c r="AU91" s="835" t="n"/>
      <c r="AV91" s="835" t="n"/>
      <c r="AW91" s="835" t="n"/>
      <c r="AX91" s="835" t="n"/>
      <c r="AY91" s="835" t="n"/>
      <c r="AZ91" s="843" t="inlineStr">
        <is>
          <t>Edit/Calculation Description</t>
        </is>
      </c>
      <c r="BA91" s="835" t="n"/>
      <c r="BB91" s="835" t="n"/>
      <c r="BC91" s="835" t="n"/>
      <c r="BD91" s="835" t="n"/>
      <c r="BE91" s="835" t="n"/>
      <c r="BF91" s="835" t="n"/>
      <c r="BG91" s="835" t="n"/>
      <c r="BH91" s="835" t="n"/>
      <c r="BI91" s="835" t="n"/>
      <c r="BJ91" s="835" t="n"/>
      <c r="BK91" s="835" t="n"/>
      <c r="BL91" s="835" t="n"/>
      <c r="BM91" s="835" t="n"/>
      <c r="BN91" s="835" t="n"/>
      <c r="BO91" s="835" t="n"/>
      <c r="BP91" s="835" t="n"/>
      <c r="BQ91" s="835" t="n"/>
      <c r="BR91" s="835" t="n"/>
      <c r="BS91" s="835" t="n"/>
      <c r="BT91" s="835" t="n"/>
      <c r="BU91" s="835" t="n"/>
      <c r="BV91" s="835" t="n"/>
      <c r="BW91" s="835" t="n"/>
      <c r="BX91" s="835" t="n"/>
      <c r="BY91" s="835" t="n"/>
      <c r="BZ91" s="835" t="n"/>
      <c r="CA91" s="835" t="n"/>
      <c r="CB91" s="835" t="n"/>
      <c r="CC91" s="835" t="n"/>
      <c r="CD91" s="835" t="n"/>
      <c r="CE91" s="835" t="n"/>
      <c r="CF91" s="835" t="n"/>
      <c r="CG91" s="844" t="inlineStr">
        <is>
          <t>Key</t>
        </is>
      </c>
      <c r="CH91" s="835" t="n"/>
      <c r="CI91" s="835" t="n"/>
      <c r="CJ91" s="835" t="n"/>
      <c r="CK91" s="835" t="n"/>
      <c r="CL91" s="835" t="n"/>
      <c r="CM91" s="835" t="n"/>
      <c r="CN91" s="835" t="n"/>
      <c r="CO91" s="835" t="n"/>
      <c r="CP91" s="835" t="n"/>
      <c r="CQ91" s="835" t="n"/>
      <c r="CR91" s="835" t="n"/>
      <c r="CS91" s="835" t="n"/>
      <c r="CT91" s="835" t="n"/>
      <c r="CU91" s="835" t="n"/>
      <c r="CV91" s="835" t="n"/>
      <c r="CW91" s="835" t="n"/>
      <c r="CX91" s="842" t="n"/>
      <c r="CY91" s="997" t="n"/>
    </row>
    <row r="92" ht="11.1" customHeight="1" s="710">
      <c r="B92" s="845" t="inlineStr">
        <is>
          <t>Field</t>
        </is>
      </c>
      <c r="C92" s="715" t="n"/>
      <c r="D92" s="715" t="n"/>
      <c r="E92" s="715" t="n"/>
      <c r="F92" s="715" t="n"/>
      <c r="G92" s="715" t="n"/>
      <c r="H92" s="715" t="n"/>
      <c r="I92" s="715" t="n"/>
      <c r="J92" s="716" t="n"/>
      <c r="K92" s="846" t="inlineStr">
        <is>
          <t>Value</t>
        </is>
      </c>
      <c r="L92" s="715" t="n"/>
      <c r="M92" s="715" t="n"/>
      <c r="N92" s="715" t="n"/>
      <c r="O92" s="715" t="n"/>
      <c r="P92" s="715" t="n"/>
      <c r="Q92" s="847" t="n"/>
      <c r="R92" s="848" t="n"/>
      <c r="S92" s="849" t="n"/>
      <c r="T92" s="850" t="n"/>
      <c r="U92" s="848" t="n"/>
      <c r="V92" s="848" t="n"/>
      <c r="W92" s="848" t="n"/>
      <c r="X92" s="848" t="n"/>
      <c r="Y92" s="848" t="n"/>
      <c r="Z92" s="848" t="n"/>
      <c r="AA92" s="848" t="n"/>
      <c r="AB92" s="848" t="n"/>
      <c r="AC92" s="848" t="n"/>
      <c r="AD92" s="851" t="n"/>
      <c r="AE92" s="785" t="n"/>
      <c r="AF92" s="785" t="n"/>
      <c r="AI92" s="785" t="n"/>
      <c r="AJ92" s="785" t="n"/>
      <c r="AK92" s="771" t="n"/>
      <c r="AL92" s="771" t="n"/>
      <c r="AM92" s="852" t="n"/>
      <c r="AN92" s="849" t="n"/>
      <c r="AO92" s="850" t="n"/>
      <c r="AP92" s="848" t="n"/>
      <c r="AQ92" s="848" t="n"/>
      <c r="AR92" s="848" t="n"/>
      <c r="AS92" s="848" t="n"/>
      <c r="AT92" s="848" t="n"/>
      <c r="AU92" s="848" t="n"/>
      <c r="AV92" s="848" t="n"/>
      <c r="AW92" s="848" t="n"/>
      <c r="AX92" s="848" t="n"/>
      <c r="AY92" s="848" t="n"/>
      <c r="AZ92" s="850" t="n"/>
      <c r="BA92" s="848" t="n"/>
      <c r="BB92" s="848" t="n"/>
      <c r="BC92" s="848" t="n"/>
      <c r="BD92" s="848" t="n"/>
      <c r="BE92" s="848" t="n"/>
      <c r="BF92" s="848" t="n"/>
      <c r="BG92" s="848" t="n"/>
      <c r="BH92" s="848" t="n"/>
      <c r="BI92" s="848" t="n"/>
      <c r="BJ92" s="848" t="n"/>
      <c r="BK92" s="848" t="n"/>
      <c r="BL92" s="848" t="n"/>
      <c r="BM92" s="848" t="n"/>
      <c r="BN92" s="848" t="n"/>
      <c r="BO92" s="848" t="n"/>
      <c r="BP92" s="848" t="n"/>
      <c r="BQ92" s="848" t="n"/>
      <c r="BR92" s="848" t="n"/>
      <c r="BS92" s="848" t="n"/>
      <c r="BT92" s="848" t="n"/>
      <c r="BU92" s="848" t="n"/>
      <c r="BV92" s="848" t="n"/>
      <c r="BW92" s="848" t="n"/>
      <c r="BX92" s="848" t="n"/>
      <c r="BY92" s="848" t="n"/>
      <c r="BZ92" s="848" t="n"/>
      <c r="CA92" s="848" t="n"/>
      <c r="CB92" s="848" t="n"/>
      <c r="CC92" s="848" t="n"/>
      <c r="CD92" s="848" t="n"/>
      <c r="CE92" s="848" t="n"/>
      <c r="CF92" s="848" t="n"/>
      <c r="CG92" s="853" t="inlineStr">
        <is>
          <t>Field</t>
        </is>
      </c>
      <c r="CH92" s="715" t="n"/>
      <c r="CI92" s="715" t="n"/>
      <c r="CJ92" s="715" t="n"/>
      <c r="CK92" s="715" t="n"/>
      <c r="CL92" s="715" t="n"/>
      <c r="CM92" s="715" t="n"/>
      <c r="CN92" s="715" t="n"/>
      <c r="CO92" s="715" t="n"/>
      <c r="CP92" s="715" t="n"/>
      <c r="CQ92" s="716" t="n"/>
      <c r="CR92" s="845" t="inlineStr">
        <is>
          <t>Value</t>
        </is>
      </c>
      <c r="CS92" s="715" t="n"/>
      <c r="CT92" s="715" t="n"/>
      <c r="CU92" s="715" t="n"/>
      <c r="CV92" s="715" t="n"/>
      <c r="CW92" s="715" t="n"/>
      <c r="CX92" s="716" t="n"/>
      <c r="CY92" s="997" t="n"/>
    </row>
    <row r="93" ht="11.1" customHeight="1" s="710">
      <c r="B93" s="1036" t="n"/>
      <c r="C93" s="855" t="n"/>
      <c r="D93" s="855" t="n"/>
      <c r="E93" s="855" t="n"/>
      <c r="F93" s="855" t="n"/>
      <c r="G93" s="855" t="n"/>
      <c r="H93" s="855" t="n"/>
      <c r="I93" s="855" t="n"/>
      <c r="J93" s="856" t="n"/>
      <c r="K93" s="1037" t="n"/>
      <c r="L93" s="732" t="n"/>
      <c r="M93" s="732" t="n"/>
      <c r="N93" s="732" t="n"/>
      <c r="O93" s="732" t="n"/>
      <c r="P93" s="732" t="n"/>
      <c r="Q93" s="858" t="n"/>
      <c r="R93" s="1038" t="n"/>
      <c r="S93" s="856" t="n"/>
      <c r="T93" s="1039" t="n"/>
      <c r="U93" s="855" t="n"/>
      <c r="V93" s="855" t="n"/>
      <c r="W93" s="855" t="n"/>
      <c r="X93" s="855" t="n"/>
      <c r="Y93" s="855" t="n"/>
      <c r="Z93" s="855" t="n"/>
      <c r="AA93" s="855" t="n"/>
      <c r="AB93" s="855" t="n"/>
      <c r="AC93" s="855" t="n"/>
      <c r="AD93" s="861" t="n"/>
      <c r="AE93" s="771" t="n"/>
      <c r="AF93" s="771" t="n"/>
      <c r="AI93" s="771" t="n"/>
      <c r="AJ93" s="771" t="n"/>
      <c r="AK93" s="771" t="n"/>
      <c r="AL93" s="771" t="n"/>
      <c r="AM93" s="1041" t="n">
        <v>1</v>
      </c>
      <c r="AN93" s="856" t="n"/>
      <c r="AO93" s="1042" t="inlineStr">
        <is>
          <t>BATCH_ID</t>
        </is>
      </c>
      <c r="AP93" s="855" t="n"/>
      <c r="AQ93" s="855" t="n"/>
      <c r="AR93" s="855" t="n"/>
      <c r="AS93" s="855" t="n"/>
      <c r="AT93" s="855" t="n"/>
      <c r="AU93" s="855" t="n"/>
      <c r="AV93" s="855" t="n"/>
      <c r="AW93" s="855" t="n"/>
      <c r="AX93" s="855" t="n"/>
      <c r="AY93" s="855" t="n"/>
      <c r="AZ93" s="1042" t="inlineStr">
        <is>
          <t>'XD07_IF_APPOLE'</t>
        </is>
      </c>
      <c r="BA93" s="855" t="n"/>
      <c r="BB93" s="855" t="n"/>
      <c r="BC93" s="855" t="n"/>
      <c r="BD93" s="855" t="n"/>
      <c r="BE93" s="855" t="n"/>
      <c r="BF93" s="855" t="n"/>
      <c r="BG93" s="855" t="n"/>
      <c r="BH93" s="855" t="n"/>
      <c r="BI93" s="855" t="n"/>
      <c r="BJ93" s="855" t="n"/>
      <c r="BK93" s="855" t="n"/>
      <c r="BL93" s="855" t="n"/>
      <c r="BM93" s="855" t="n"/>
      <c r="BN93" s="855" t="n"/>
      <c r="BO93" s="855" t="n"/>
      <c r="BP93" s="855" t="n"/>
      <c r="BQ93" s="855" t="n"/>
      <c r="BR93" s="855" t="n"/>
      <c r="BS93" s="855" t="n"/>
      <c r="BT93" s="855" t="n"/>
      <c r="BU93" s="855" t="n"/>
      <c r="BV93" s="855" t="n"/>
      <c r="BW93" s="855" t="n"/>
      <c r="BX93" s="855" t="n"/>
      <c r="BY93" s="855" t="n"/>
      <c r="BZ93" s="855" t="n"/>
      <c r="CA93" s="855" t="n"/>
      <c r="CB93" s="855" t="n"/>
      <c r="CC93" s="855" t="n"/>
      <c r="CD93" s="855" t="n"/>
      <c r="CE93" s="855" t="n"/>
      <c r="CF93" s="855" t="n"/>
      <c r="CG93" s="1043" t="n"/>
      <c r="CH93" s="855" t="n"/>
      <c r="CI93" s="855" t="n"/>
      <c r="CJ93" s="855" t="n"/>
      <c r="CK93" s="855" t="n"/>
      <c r="CL93" s="855" t="n"/>
      <c r="CM93" s="855" t="n"/>
      <c r="CN93" s="855" t="n"/>
      <c r="CO93" s="855" t="n"/>
      <c r="CP93" s="855" t="n"/>
      <c r="CQ93" s="856" t="n"/>
      <c r="CR93" s="1044" t="n"/>
      <c r="CS93" s="732" t="n"/>
      <c r="CT93" s="732" t="n"/>
      <c r="CU93" s="732" t="n"/>
      <c r="CV93" s="732" t="n"/>
      <c r="CW93" s="732" t="n"/>
      <c r="CX93" s="733" t="n"/>
      <c r="CY93" s="997" t="n"/>
    </row>
    <row r="94" ht="11.1" customHeight="1" s="710">
      <c r="B94" s="1036" t="n"/>
      <c r="C94" s="855" t="n"/>
      <c r="D94" s="855" t="n"/>
      <c r="E94" s="855" t="n"/>
      <c r="F94" s="855" t="n"/>
      <c r="G94" s="855" t="n"/>
      <c r="H94" s="855" t="n"/>
      <c r="I94" s="855" t="n"/>
      <c r="J94" s="856" t="n"/>
      <c r="K94" s="1037" t="n"/>
      <c r="L94" s="732" t="n"/>
      <c r="M94" s="732" t="n"/>
      <c r="N94" s="732" t="n"/>
      <c r="O94" s="732" t="n"/>
      <c r="P94" s="732" t="n"/>
      <c r="Q94" s="858" t="n"/>
      <c r="R94" s="1038" t="n"/>
      <c r="S94" s="856" t="n"/>
      <c r="T94" s="1039" t="n"/>
      <c r="U94" s="855" t="n"/>
      <c r="V94" s="855" t="n"/>
      <c r="W94" s="855" t="n"/>
      <c r="X94" s="855" t="n"/>
      <c r="Y94" s="855" t="n"/>
      <c r="Z94" s="855" t="n"/>
      <c r="AA94" s="855" t="n"/>
      <c r="AB94" s="855" t="n"/>
      <c r="AC94" s="855" t="n"/>
      <c r="AD94" s="861" t="n"/>
      <c r="AE94" s="771" t="n"/>
      <c r="AF94" s="771" t="n"/>
      <c r="AI94" s="771" t="n"/>
      <c r="AJ94" s="771" t="n"/>
      <c r="AK94" s="771" t="n"/>
      <c r="AL94" s="771" t="n"/>
      <c r="AM94" s="1041" t="n">
        <v>2</v>
      </c>
      <c r="AN94" s="856" t="n"/>
      <c r="AO94" s="1042" t="inlineStr">
        <is>
          <t>STATUS</t>
        </is>
      </c>
      <c r="AP94" s="855" t="n"/>
      <c r="AQ94" s="855" t="n"/>
      <c r="AR94" s="855" t="n"/>
      <c r="AS94" s="855" t="n"/>
      <c r="AT94" s="855" t="n"/>
      <c r="AU94" s="855" t="n"/>
      <c r="AV94" s="855" t="n"/>
      <c r="AW94" s="855" t="n"/>
      <c r="AX94" s="855" t="n"/>
      <c r="AY94" s="855" t="n"/>
      <c r="AZ94" s="1042" t="inlineStr">
        <is>
          <t>SUCCESS / ERROR</t>
        </is>
      </c>
      <c r="BA94" s="855" t="n"/>
      <c r="BB94" s="855" t="n"/>
      <c r="BC94" s="855" t="n"/>
      <c r="BD94" s="855" t="n"/>
      <c r="BE94" s="855" t="n"/>
      <c r="BF94" s="855" t="n"/>
      <c r="BG94" s="855" t="n"/>
      <c r="BH94" s="855" t="n"/>
      <c r="BI94" s="855" t="n"/>
      <c r="BJ94" s="855" t="n"/>
      <c r="BK94" s="855" t="n"/>
      <c r="BL94" s="855" t="n"/>
      <c r="BM94" s="855" t="n"/>
      <c r="BN94" s="855" t="n"/>
      <c r="BO94" s="855" t="n"/>
      <c r="BP94" s="855" t="n"/>
      <c r="BQ94" s="855" t="n"/>
      <c r="BR94" s="855" t="n"/>
      <c r="BS94" s="855" t="n"/>
      <c r="BT94" s="855" t="n"/>
      <c r="BU94" s="855" t="n"/>
      <c r="BV94" s="855" t="n"/>
      <c r="BW94" s="855" t="n"/>
      <c r="BX94" s="855" t="n"/>
      <c r="BY94" s="855" t="n"/>
      <c r="BZ94" s="855" t="n"/>
      <c r="CA94" s="855" t="n"/>
      <c r="CB94" s="855" t="n"/>
      <c r="CC94" s="855" t="n"/>
      <c r="CD94" s="855" t="n"/>
      <c r="CE94" s="855" t="n"/>
      <c r="CF94" s="855" t="n"/>
      <c r="CG94" s="1043" t="n"/>
      <c r="CH94" s="855" t="n"/>
      <c r="CI94" s="855" t="n"/>
      <c r="CJ94" s="855" t="n"/>
      <c r="CK94" s="855" t="n"/>
      <c r="CL94" s="855" t="n"/>
      <c r="CM94" s="855" t="n"/>
      <c r="CN94" s="855" t="n"/>
      <c r="CO94" s="855" t="n"/>
      <c r="CP94" s="855" t="n"/>
      <c r="CQ94" s="856" t="n"/>
      <c r="CR94" s="1044" t="n"/>
      <c r="CS94" s="732" t="n"/>
      <c r="CT94" s="732" t="n"/>
      <c r="CU94" s="732" t="n"/>
      <c r="CV94" s="732" t="n"/>
      <c r="CW94" s="732" t="n"/>
      <c r="CX94" s="733" t="n"/>
      <c r="CY94" s="997" t="n"/>
    </row>
    <row r="95" ht="11.1" customHeight="1" s="710">
      <c r="B95" s="1036" t="n"/>
      <c r="C95" s="855" t="n"/>
      <c r="D95" s="855" t="n"/>
      <c r="E95" s="855" t="n"/>
      <c r="F95" s="855" t="n"/>
      <c r="G95" s="855" t="n"/>
      <c r="H95" s="855" t="n"/>
      <c r="I95" s="855" t="n"/>
      <c r="J95" s="856" t="n"/>
      <c r="K95" s="1037" t="n"/>
      <c r="L95" s="732" t="n"/>
      <c r="M95" s="732" t="n"/>
      <c r="N95" s="732" t="n"/>
      <c r="O95" s="732" t="n"/>
      <c r="P95" s="732" t="n"/>
      <c r="Q95" s="858" t="n"/>
      <c r="R95" s="1038" t="n"/>
      <c r="S95" s="856" t="n"/>
      <c r="T95" s="1039" t="n"/>
      <c r="U95" s="855" t="n"/>
      <c r="V95" s="855" t="n"/>
      <c r="W95" s="855" t="n"/>
      <c r="X95" s="855" t="n"/>
      <c r="Y95" s="855" t="n"/>
      <c r="Z95" s="855" t="n"/>
      <c r="AA95" s="855" t="n"/>
      <c r="AB95" s="855" t="n"/>
      <c r="AC95" s="855" t="n"/>
      <c r="AD95" s="861" t="n"/>
      <c r="AE95" s="771" t="n"/>
      <c r="AF95" s="771" t="n"/>
      <c r="AI95" s="771" t="n"/>
      <c r="AJ95" s="771" t="n"/>
      <c r="AK95" s="771" t="n"/>
      <c r="AL95" s="771" t="n"/>
      <c r="AM95" s="1041" t="n">
        <v>3</v>
      </c>
      <c r="AN95" s="856" t="n"/>
      <c r="AO95" s="1042" t="inlineStr">
        <is>
          <t>MESSAGE</t>
        </is>
      </c>
      <c r="AP95" s="855" t="n"/>
      <c r="AQ95" s="855" t="n"/>
      <c r="AR95" s="855" t="n"/>
      <c r="AS95" s="855" t="n"/>
      <c r="AT95" s="855" t="n"/>
      <c r="AU95" s="855" t="n"/>
      <c r="AV95" s="855" t="n"/>
      <c r="AW95" s="855" t="n"/>
      <c r="AX95" s="855" t="n"/>
      <c r="AY95" s="855" t="n"/>
      <c r="AZ95" s="1042" t="inlineStr">
        <is>
          <t>LOG1 - LOG5</t>
        </is>
      </c>
      <c r="BA95" s="855" t="n"/>
      <c r="BB95" s="855" t="n"/>
      <c r="BC95" s="855" t="n"/>
      <c r="BD95" s="855" t="n"/>
      <c r="BE95" s="855" t="n"/>
      <c r="BF95" s="855" t="n"/>
      <c r="BG95" s="855" t="n"/>
      <c r="BH95" s="855" t="n"/>
      <c r="BI95" s="855" t="n"/>
      <c r="BJ95" s="855" t="n"/>
      <c r="BK95" s="855" t="n"/>
      <c r="BL95" s="855" t="n"/>
      <c r="BM95" s="855" t="n"/>
      <c r="BN95" s="855" t="n"/>
      <c r="BO95" s="855" t="n"/>
      <c r="BP95" s="855" t="n"/>
      <c r="BQ95" s="855" t="n"/>
      <c r="BR95" s="855" t="n"/>
      <c r="BS95" s="855" t="n"/>
      <c r="BT95" s="855" t="n"/>
      <c r="BU95" s="855" t="n"/>
      <c r="BV95" s="855" t="n"/>
      <c r="BW95" s="855" t="n"/>
      <c r="BX95" s="855" t="n"/>
      <c r="BY95" s="855" t="n"/>
      <c r="BZ95" s="855" t="n"/>
      <c r="CA95" s="855" t="n"/>
      <c r="CB95" s="855" t="n"/>
      <c r="CC95" s="855" t="n"/>
      <c r="CD95" s="855" t="n"/>
      <c r="CE95" s="855" t="n"/>
      <c r="CF95" s="855" t="n"/>
      <c r="CG95" s="1043" t="n"/>
      <c r="CH95" s="855" t="n"/>
      <c r="CI95" s="855" t="n"/>
      <c r="CJ95" s="855" t="n"/>
      <c r="CK95" s="855" t="n"/>
      <c r="CL95" s="855" t="n"/>
      <c r="CM95" s="855" t="n"/>
      <c r="CN95" s="855" t="n"/>
      <c r="CO95" s="855" t="n"/>
      <c r="CP95" s="855" t="n"/>
      <c r="CQ95" s="856" t="n"/>
      <c r="CR95" s="1044" t="n"/>
      <c r="CS95" s="732" t="n"/>
      <c r="CT95" s="732" t="n"/>
      <c r="CU95" s="732" t="n"/>
      <c r="CV95" s="732" t="n"/>
      <c r="CW95" s="732" t="n"/>
      <c r="CX95" s="733" t="n"/>
      <c r="CY95" s="997" t="n"/>
    </row>
    <row r="96" ht="11.1" customHeight="1" s="710">
      <c r="B96" s="1036" t="n"/>
      <c r="C96" s="855" t="n"/>
      <c r="D96" s="855" t="n"/>
      <c r="E96" s="855" t="n"/>
      <c r="F96" s="855" t="n"/>
      <c r="G96" s="855" t="n"/>
      <c r="H96" s="855" t="n"/>
      <c r="I96" s="855" t="n"/>
      <c r="J96" s="856" t="n"/>
      <c r="K96" s="1037" t="n"/>
      <c r="L96" s="732" t="n"/>
      <c r="M96" s="732" t="n"/>
      <c r="N96" s="732" t="n"/>
      <c r="O96" s="732" t="n"/>
      <c r="P96" s="732" t="n"/>
      <c r="Q96" s="858" t="n"/>
      <c r="R96" s="1038" t="n"/>
      <c r="S96" s="856" t="n"/>
      <c r="T96" s="1039" t="n"/>
      <c r="U96" s="855" t="n"/>
      <c r="V96" s="855" t="n"/>
      <c r="W96" s="855" t="n"/>
      <c r="X96" s="855" t="n"/>
      <c r="Y96" s="855" t="n"/>
      <c r="Z96" s="855" t="n"/>
      <c r="AA96" s="855" t="n"/>
      <c r="AB96" s="855" t="n"/>
      <c r="AC96" s="855" t="n"/>
      <c r="AD96" s="861" t="n"/>
      <c r="AE96" s="771" t="n"/>
      <c r="AF96" s="771" t="n"/>
      <c r="AI96" s="771" t="n"/>
      <c r="AJ96" s="771" t="n"/>
      <c r="AK96" s="771" t="n"/>
      <c r="AL96" s="771" t="n"/>
      <c r="AM96" s="1041" t="n">
        <v>4</v>
      </c>
      <c r="AN96" s="856" t="n"/>
      <c r="AO96" s="1042" t="inlineStr">
        <is>
          <t>START_DT /</t>
        </is>
      </c>
      <c r="AP96" s="855" t="n"/>
      <c r="AQ96" s="855" t="n"/>
      <c r="AR96" s="855" t="n"/>
      <c r="AS96" s="855" t="n"/>
      <c r="AT96" s="855" t="n"/>
      <c r="AU96" s="855" t="n"/>
      <c r="AV96" s="855" t="n"/>
      <c r="AW96" s="855" t="n"/>
      <c r="AX96" s="855" t="n"/>
      <c r="AY96" s="855" t="n"/>
      <c r="AZ96" s="1042" t="inlineStr">
        <is>
          <t>Start and end date-time</t>
        </is>
      </c>
      <c r="BA96" s="855" t="n"/>
      <c r="BB96" s="855" t="n"/>
      <c r="BC96" s="855" t="n"/>
      <c r="BD96" s="855" t="n"/>
      <c r="BE96" s="855" t="n"/>
      <c r="BF96" s="855" t="n"/>
      <c r="BG96" s="855" t="n"/>
      <c r="BH96" s="855" t="n"/>
      <c r="BI96" s="855" t="n"/>
      <c r="BJ96" s="855" t="n"/>
      <c r="BK96" s="855" t="n"/>
      <c r="BL96" s="855" t="n"/>
      <c r="BM96" s="855" t="n"/>
      <c r="BN96" s="855" t="n"/>
      <c r="BO96" s="855" t="n"/>
      <c r="BP96" s="855" t="n"/>
      <c r="BQ96" s="855" t="n"/>
      <c r="BR96" s="855" t="n"/>
      <c r="BS96" s="855" t="n"/>
      <c r="BT96" s="855" t="n"/>
      <c r="BU96" s="855" t="n"/>
      <c r="BV96" s="855" t="n"/>
      <c r="BW96" s="855" t="n"/>
      <c r="BX96" s="855" t="n"/>
      <c r="BY96" s="855" t="n"/>
      <c r="BZ96" s="855" t="n"/>
      <c r="CA96" s="855" t="n"/>
      <c r="CB96" s="855" t="n"/>
      <c r="CC96" s="855" t="n"/>
      <c r="CD96" s="855" t="n"/>
      <c r="CE96" s="855" t="n"/>
      <c r="CF96" s="855" t="n"/>
      <c r="CG96" s="1043" t="n"/>
      <c r="CH96" s="855" t="n"/>
      <c r="CI96" s="855" t="n"/>
      <c r="CJ96" s="855" t="n"/>
      <c r="CK96" s="855" t="n"/>
      <c r="CL96" s="855" t="n"/>
      <c r="CM96" s="855" t="n"/>
      <c r="CN96" s="855" t="n"/>
      <c r="CO96" s="855" t="n"/>
      <c r="CP96" s="855" t="n"/>
      <c r="CQ96" s="856" t="n"/>
      <c r="CR96" s="1044" t="n"/>
      <c r="CS96" s="732" t="n"/>
      <c r="CT96" s="732" t="n"/>
      <c r="CU96" s="732" t="n"/>
      <c r="CV96" s="732" t="n"/>
      <c r="CW96" s="732" t="n"/>
      <c r="CX96" s="733" t="n"/>
      <c r="CY96" s="997" t="n"/>
    </row>
    <row r="97" ht="11.1" customHeight="1" s="710">
      <c r="B97" s="1036" t="n"/>
      <c r="C97" s="855" t="n"/>
      <c r="D97" s="855" t="n"/>
      <c r="E97" s="855" t="n"/>
      <c r="F97" s="855" t="n"/>
      <c r="G97" s="855" t="n"/>
      <c r="H97" s="855" t="n"/>
      <c r="I97" s="855" t="n"/>
      <c r="J97" s="856" t="n"/>
      <c r="K97" s="1037" t="n"/>
      <c r="L97" s="732" t="n"/>
      <c r="M97" s="732" t="n"/>
      <c r="N97" s="732" t="n"/>
      <c r="O97" s="732" t="n"/>
      <c r="P97" s="732" t="n"/>
      <c r="Q97" s="858" t="n"/>
      <c r="R97" s="1038" t="n"/>
      <c r="S97" s="856" t="n"/>
      <c r="T97" s="1039" t="n"/>
      <c r="U97" s="855" t="n"/>
      <c r="V97" s="855" t="n"/>
      <c r="W97" s="855" t="n"/>
      <c r="X97" s="855" t="n"/>
      <c r="Y97" s="855" t="n"/>
      <c r="Z97" s="855" t="n"/>
      <c r="AA97" s="855" t="n"/>
      <c r="AB97" s="855" t="n"/>
      <c r="AC97" s="855" t="n"/>
      <c r="AD97" s="861" t="n"/>
      <c r="AE97" s="771" t="n"/>
      <c r="AF97" s="771" t="n"/>
      <c r="AI97" s="771" t="n"/>
      <c r="AJ97" s="771" t="n"/>
      <c r="AK97" s="771" t="n"/>
      <c r="AL97" s="771" t="n"/>
      <c r="AM97" s="1041" t="n"/>
      <c r="AN97" s="856" t="n"/>
      <c r="AO97" s="1042" t="inlineStr">
        <is>
          <t>END_DT</t>
        </is>
      </c>
      <c r="AP97" s="855" t="n"/>
      <c r="AQ97" s="855" t="n"/>
      <c r="AR97" s="855" t="n"/>
      <c r="AS97" s="855" t="n"/>
      <c r="AT97" s="855" t="n"/>
      <c r="AU97" s="855" t="n"/>
      <c r="AV97" s="855" t="n"/>
      <c r="AW97" s="855" t="n"/>
      <c r="AX97" s="855" t="n"/>
      <c r="AY97" s="855" t="n"/>
      <c r="AZ97" s="1042" t="n"/>
      <c r="BA97" s="855" t="n"/>
      <c r="BB97" s="855" t="n"/>
      <c r="BC97" s="855" t="n"/>
      <c r="BD97" s="855" t="n"/>
      <c r="BE97" s="855" t="n"/>
      <c r="BF97" s="855" t="n"/>
      <c r="BG97" s="855" t="n"/>
      <c r="BH97" s="855" t="n"/>
      <c r="BI97" s="855" t="n"/>
      <c r="BJ97" s="855" t="n"/>
      <c r="BK97" s="855" t="n"/>
      <c r="BL97" s="855" t="n"/>
      <c r="BM97" s="855" t="n"/>
      <c r="BN97" s="855" t="n"/>
      <c r="BO97" s="855" t="n"/>
      <c r="BP97" s="855" t="n"/>
      <c r="BQ97" s="855" t="n"/>
      <c r="BR97" s="855" t="n"/>
      <c r="BS97" s="855" t="n"/>
      <c r="BT97" s="855" t="n"/>
      <c r="BU97" s="855" t="n"/>
      <c r="BV97" s="855" t="n"/>
      <c r="BW97" s="855" t="n"/>
      <c r="BX97" s="855" t="n"/>
      <c r="BY97" s="855" t="n"/>
      <c r="BZ97" s="855" t="n"/>
      <c r="CA97" s="855" t="n"/>
      <c r="CB97" s="855" t="n"/>
      <c r="CC97" s="855" t="n"/>
      <c r="CD97" s="855" t="n"/>
      <c r="CE97" s="855" t="n"/>
      <c r="CF97" s="855" t="n"/>
      <c r="CG97" s="1043" t="n"/>
      <c r="CH97" s="855" t="n"/>
      <c r="CI97" s="855" t="n"/>
      <c r="CJ97" s="855" t="n"/>
      <c r="CK97" s="855" t="n"/>
      <c r="CL97" s="855" t="n"/>
      <c r="CM97" s="855" t="n"/>
      <c r="CN97" s="855" t="n"/>
      <c r="CO97" s="855" t="n"/>
      <c r="CP97" s="855" t="n"/>
      <c r="CQ97" s="856" t="n"/>
      <c r="CR97" s="1044" t="n"/>
      <c r="CS97" s="732" t="n"/>
      <c r="CT97" s="732" t="n"/>
      <c r="CU97" s="732" t="n"/>
      <c r="CV97" s="732" t="n"/>
      <c r="CW97" s="732" t="n"/>
      <c r="CX97" s="733" t="n"/>
      <c r="CY97" s="997" t="n"/>
    </row>
    <row r="98" ht="11.1" customHeight="1" s="710">
      <c r="A98" s="997" t="n"/>
      <c r="B98" s="998" t="n"/>
      <c r="C98" s="997" t="n"/>
      <c r="D98" s="997" t="n"/>
      <c r="E98" s="997" t="n"/>
      <c r="F98" s="997" t="n"/>
      <c r="G98" s="997" t="n"/>
      <c r="H98" s="997" t="n"/>
      <c r="I98" s="997" t="n"/>
      <c r="J98" s="997" t="n"/>
      <c r="K98" s="997" t="n"/>
      <c r="L98" s="997" t="n"/>
      <c r="M98" s="997" t="n"/>
      <c r="N98" s="997" t="n"/>
      <c r="O98" s="997" t="n"/>
      <c r="P98" s="997" t="n"/>
      <c r="Q98" s="997" t="n"/>
      <c r="R98" s="997" t="n"/>
      <c r="S98" s="997" t="n"/>
      <c r="T98" s="997" t="n"/>
      <c r="U98" s="997" t="n"/>
      <c r="V98" s="997" t="n"/>
      <c r="W98" s="997" t="n"/>
      <c r="X98" s="997" t="n"/>
      <c r="Y98" s="997" t="n"/>
      <c r="Z98" s="997" t="n"/>
      <c r="AA98" s="997" t="n"/>
      <c r="AB98" s="997" t="n"/>
      <c r="AC98" s="997" t="n"/>
      <c r="AD98" s="997" t="n"/>
      <c r="AE98" s="997" t="n"/>
      <c r="AF98" s="997" t="n"/>
      <c r="AG98" s="997" t="n"/>
      <c r="AH98" s="997" t="n"/>
      <c r="AI98" s="997" t="n"/>
      <c r="AJ98" s="997" t="n"/>
      <c r="AK98" s="997" t="n"/>
      <c r="AL98" s="997" t="n"/>
      <c r="AM98" s="997" t="n"/>
      <c r="AN98" s="997" t="n"/>
      <c r="AO98" s="997" t="n"/>
      <c r="AP98" s="997" t="n"/>
      <c r="AQ98" s="997" t="n"/>
      <c r="AR98" s="997" t="n"/>
      <c r="AS98" s="997" t="n"/>
      <c r="AT98" s="997" t="n"/>
      <c r="AU98" s="997" t="n"/>
      <c r="AV98" s="997" t="n"/>
      <c r="AW98" s="997" t="n"/>
      <c r="AX98" s="997" t="n"/>
      <c r="AY98" s="997" t="n"/>
      <c r="AZ98" s="997" t="n"/>
      <c r="BA98" s="997" t="n"/>
      <c r="BB98" s="997" t="n"/>
      <c r="BC98" s="997" t="n"/>
      <c r="BD98" s="997" t="n"/>
      <c r="BE98" s="997" t="n"/>
      <c r="BF98" s="997" t="n"/>
      <c r="BG98" s="997" t="n"/>
      <c r="BH98" s="997" t="n"/>
      <c r="BI98" s="997" t="n"/>
      <c r="BJ98" s="997" t="n"/>
      <c r="BK98" s="997" t="n"/>
      <c r="BL98" s="997" t="n"/>
      <c r="BM98" s="997" t="n"/>
      <c r="BN98" s="997" t="n"/>
      <c r="BO98" s="997" t="n"/>
      <c r="BP98" s="997" t="n"/>
      <c r="BQ98" s="997" t="n"/>
      <c r="BR98" s="997" t="n"/>
      <c r="BS98" s="997" t="n"/>
      <c r="BT98" s="997" t="n"/>
      <c r="BU98" s="997" t="n"/>
      <c r="BV98" s="997" t="n"/>
      <c r="BW98" s="997" t="n"/>
      <c r="BX98" s="997" t="n"/>
      <c r="BY98" s="997" t="n"/>
      <c r="BZ98" s="997" t="n"/>
      <c r="CA98" s="997" t="n"/>
      <c r="CB98" s="997" t="n"/>
      <c r="CC98" s="997" t="n"/>
      <c r="CD98" s="997" t="n"/>
      <c r="CE98" s="997" t="n"/>
      <c r="CF98" s="997" t="n"/>
      <c r="CG98" s="997" t="n"/>
      <c r="CH98" s="997" t="n"/>
      <c r="CI98" s="997" t="n"/>
      <c r="CJ98" s="997" t="n"/>
      <c r="CK98" s="997" t="n"/>
      <c r="CL98" s="997" t="n"/>
      <c r="CM98" s="997" t="n"/>
      <c r="CN98" s="997" t="n"/>
      <c r="CO98" s="997" t="n"/>
      <c r="CP98" s="997" t="n"/>
      <c r="CQ98" s="997" t="n"/>
      <c r="CR98" s="997" t="n"/>
      <c r="CS98" s="997" t="n"/>
      <c r="CT98" s="997" t="n"/>
      <c r="CU98" s="997" t="n"/>
      <c r="CV98" s="997" t="n"/>
      <c r="CW98" s="997" t="n"/>
      <c r="CX98" s="999" t="n"/>
      <c r="CY98" s="997" t="n"/>
    </row>
    <row r="99" ht="11.1" customHeight="1" s="710">
      <c r="A99" s="997" t="n"/>
      <c r="B99" s="998" t="n"/>
      <c r="C99" s="997" t="n"/>
      <c r="D99" s="997" t="n"/>
      <c r="E99" s="997" t="n"/>
      <c r="F99" s="997" t="n"/>
      <c r="G99" s="997" t="n"/>
      <c r="H99" s="997" t="n"/>
      <c r="I99" s="997" t="n"/>
      <c r="J99" s="997" t="n"/>
      <c r="K99" s="997" t="n"/>
      <c r="L99" s="997" t="n"/>
      <c r="M99" s="997" t="n"/>
      <c r="N99" s="997" t="n"/>
      <c r="O99" s="997" t="n"/>
      <c r="P99" s="997" t="n"/>
      <c r="Q99" s="997" t="n"/>
      <c r="R99" s="997" t="n"/>
      <c r="S99" s="997" t="n"/>
      <c r="T99" s="997" t="n"/>
      <c r="U99" s="997" t="n"/>
      <c r="V99" s="997" t="n"/>
      <c r="W99" s="997" t="n"/>
      <c r="X99" s="997" t="n"/>
      <c r="Y99" s="997" t="n"/>
      <c r="Z99" s="997" t="n"/>
      <c r="AA99" s="997" t="n"/>
      <c r="AB99" s="997" t="n"/>
      <c r="AC99" s="997" t="n"/>
      <c r="AD99" s="997" t="n"/>
      <c r="AE99" s="997" t="n"/>
      <c r="AF99" s="997" t="n"/>
      <c r="AG99" s="997" t="n"/>
      <c r="AH99" s="997" t="n"/>
      <c r="AI99" s="997" t="n"/>
      <c r="AJ99" s="997" t="n"/>
      <c r="AK99" s="997" t="n"/>
      <c r="AL99" s="997" t="n"/>
      <c r="AM99" s="997" t="n"/>
      <c r="AN99" s="997" t="n"/>
      <c r="AO99" s="997" t="n"/>
      <c r="AP99" s="997" t="n"/>
      <c r="AQ99" s="997" t="n"/>
      <c r="AR99" s="997" t="n"/>
      <c r="AS99" s="997" t="n"/>
      <c r="AT99" s="997" t="n"/>
      <c r="AU99" s="997" t="n"/>
      <c r="AV99" s="997" t="n"/>
      <c r="AW99" s="997" t="n"/>
      <c r="AX99" s="997" t="n"/>
      <c r="AY99" s="997" t="n"/>
      <c r="AZ99" s="997" t="n"/>
      <c r="BA99" s="997" t="n"/>
      <c r="BB99" s="997" t="n"/>
      <c r="BC99" s="997" t="n"/>
      <c r="BD99" s="997" t="n"/>
      <c r="BE99" s="997" t="n"/>
      <c r="BF99" s="997" t="n"/>
      <c r="BG99" s="997" t="n"/>
      <c r="BH99" s="997" t="n"/>
      <c r="BI99" s="997" t="n"/>
      <c r="BJ99" s="997" t="n"/>
      <c r="BK99" s="997" t="n"/>
      <c r="BL99" s="997" t="n"/>
      <c r="BM99" s="997" t="n"/>
      <c r="BN99" s="997" t="n"/>
      <c r="BO99" s="997" t="n"/>
      <c r="BP99" s="997" t="n"/>
      <c r="BQ99" s="997" t="n"/>
      <c r="BR99" s="997" t="n"/>
      <c r="BS99" s="997" t="n"/>
      <c r="BT99" s="997" t="n"/>
      <c r="BU99" s="997" t="n"/>
      <c r="BV99" s="997" t="n"/>
      <c r="BW99" s="997" t="n"/>
      <c r="BX99" s="997" t="n"/>
      <c r="BY99" s="997" t="n"/>
      <c r="BZ99" s="997" t="n"/>
      <c r="CA99" s="997" t="n"/>
      <c r="CB99" s="997" t="n"/>
      <c r="CC99" s="997" t="n"/>
      <c r="CD99" s="997" t="n"/>
      <c r="CE99" s="997" t="n"/>
      <c r="CF99" s="997" t="n"/>
      <c r="CG99" s="997" t="n"/>
      <c r="CH99" s="997" t="n"/>
      <c r="CI99" s="997" t="n"/>
      <c r="CJ99" s="997" t="n"/>
      <c r="CK99" s="997" t="n"/>
      <c r="CL99" s="997" t="n"/>
      <c r="CM99" s="997" t="n"/>
      <c r="CN99" s="997" t="n"/>
      <c r="CO99" s="997" t="n"/>
      <c r="CP99" s="997" t="n"/>
      <c r="CQ99" s="997" t="n"/>
      <c r="CR99" s="997" t="n"/>
      <c r="CS99" s="997" t="n"/>
      <c r="CT99" s="997" t="n"/>
      <c r="CU99" s="997" t="n"/>
      <c r="CV99" s="997" t="n"/>
      <c r="CW99" s="997" t="n"/>
      <c r="CX99" s="999" t="n"/>
      <c r="CY99" s="997" t="n"/>
    </row>
    <row r="100" ht="11.1" customHeight="1" s="710">
      <c r="A100" s="997" t="n"/>
      <c r="B100" s="998" t="n"/>
      <c r="C100" s="997" t="n"/>
      <c r="D100" s="997" t="n"/>
      <c r="E100" s="997" t="n"/>
      <c r="F100" s="997" t="n"/>
      <c r="G100" s="997" t="n"/>
      <c r="H100" s="997" t="n"/>
      <c r="I100" s="997" t="n"/>
      <c r="J100" s="997" t="n"/>
      <c r="K100" s="997" t="n"/>
      <c r="L100" s="997" t="n"/>
      <c r="M100" s="997" t="n"/>
      <c r="N100" s="997" t="n"/>
      <c r="O100" s="997" t="n"/>
      <c r="P100" s="997" t="n"/>
      <c r="Q100" s="997" t="n"/>
      <c r="R100" s="997" t="n"/>
      <c r="S100" s="997" t="n"/>
      <c r="T100" s="997" t="n"/>
      <c r="U100" s="997" t="n"/>
      <c r="V100" s="997" t="n"/>
      <c r="W100" s="997" t="n"/>
      <c r="X100" s="997" t="n"/>
      <c r="Y100" s="997" t="n"/>
      <c r="Z100" s="997" t="n"/>
      <c r="AA100" s="997" t="n"/>
      <c r="AB100" s="997" t="n"/>
      <c r="AC100" s="997" t="n"/>
      <c r="AD100" s="997" t="n"/>
      <c r="AE100" s="997" t="n"/>
      <c r="AF100" s="997" t="n"/>
      <c r="AG100" s="997" t="n"/>
      <c r="AH100" s="997" t="n"/>
      <c r="AI100" s="997" t="n"/>
      <c r="AJ100" s="997" t="n"/>
      <c r="AK100" s="997" t="n"/>
      <c r="AL100" s="997" t="n"/>
      <c r="AM100" s="997" t="n"/>
      <c r="AN100" s="997" t="n"/>
      <c r="AO100" s="997" t="n"/>
      <c r="AP100" s="997" t="n"/>
      <c r="AQ100" s="997" t="n"/>
      <c r="AR100" s="997" t="n"/>
      <c r="AS100" s="997" t="n"/>
      <c r="AT100" s="997" t="n"/>
      <c r="AU100" s="997" t="n"/>
      <c r="AV100" s="997" t="n"/>
      <c r="AW100" s="997" t="n"/>
      <c r="AX100" s="997" t="n"/>
      <c r="AY100" s="997" t="n"/>
      <c r="AZ100" s="997" t="n"/>
      <c r="BA100" s="997" t="n"/>
      <c r="BB100" s="997" t="n"/>
      <c r="BC100" s="997" t="n"/>
      <c r="BD100" s="997" t="n"/>
      <c r="BE100" s="997" t="n"/>
      <c r="BF100" s="997" t="n"/>
      <c r="BG100" s="997" t="n"/>
      <c r="BH100" s="997" t="n"/>
      <c r="BI100" s="997" t="n"/>
      <c r="BJ100" s="997" t="n"/>
      <c r="BK100" s="997" t="n"/>
      <c r="BL100" s="997" t="n"/>
      <c r="BM100" s="997" t="n"/>
      <c r="BN100" s="997" t="n"/>
      <c r="BO100" s="997" t="n"/>
      <c r="BP100" s="997" t="n"/>
      <c r="BQ100" s="997" t="n"/>
      <c r="BR100" s="997" t="n"/>
      <c r="BS100" s="997" t="n"/>
      <c r="BT100" s="997" t="n"/>
      <c r="BU100" s="997" t="n"/>
      <c r="BV100" s="997" t="n"/>
      <c r="BW100" s="997" t="n"/>
      <c r="BX100" s="997" t="n"/>
      <c r="BY100" s="997" t="n"/>
      <c r="BZ100" s="997" t="n"/>
      <c r="CA100" s="997" t="n"/>
      <c r="CB100" s="997" t="n"/>
      <c r="CC100" s="997" t="n"/>
      <c r="CD100" s="997" t="n"/>
      <c r="CE100" s="997" t="n"/>
      <c r="CF100" s="997" t="n"/>
      <c r="CG100" s="997" t="n"/>
      <c r="CH100" s="997" t="n"/>
      <c r="CI100" s="997" t="n"/>
      <c r="CJ100" s="997" t="n"/>
      <c r="CK100" s="997" t="n"/>
      <c r="CL100" s="997" t="n"/>
      <c r="CM100" s="997" t="n"/>
      <c r="CN100" s="997" t="n"/>
      <c r="CO100" s="997" t="n"/>
      <c r="CP100" s="997" t="n"/>
      <c r="CQ100" s="997" t="n"/>
      <c r="CR100" s="997" t="n"/>
      <c r="CS100" s="997" t="n"/>
      <c r="CT100" s="997" t="n"/>
      <c r="CU100" s="997" t="n"/>
      <c r="CV100" s="997" t="n"/>
      <c r="CW100" s="997" t="n"/>
      <c r="CX100" s="999" t="n"/>
      <c r="CY100" s="997" t="n"/>
    </row>
    <row r="101" ht="11.1" customHeight="1" s="710">
      <c r="A101" s="997" t="n"/>
      <c r="B101" s="998" t="n"/>
      <c r="C101" s="997" t="n"/>
      <c r="D101" s="997" t="n"/>
      <c r="E101" s="997" t="n"/>
      <c r="F101" s="997" t="n"/>
      <c r="G101" s="997" t="n"/>
      <c r="H101" s="997" t="n"/>
      <c r="I101" s="997" t="n"/>
      <c r="J101" s="997" t="n"/>
      <c r="K101" s="997" t="n"/>
      <c r="L101" s="997" t="n"/>
      <c r="M101" s="997" t="n"/>
      <c r="N101" s="997" t="n"/>
      <c r="O101" s="997" t="n"/>
      <c r="P101" s="997" t="n"/>
      <c r="Q101" s="997" t="n"/>
      <c r="R101" s="997" t="n"/>
      <c r="S101" s="997" t="n"/>
      <c r="T101" s="997" t="n"/>
      <c r="U101" s="997" t="n"/>
      <c r="V101" s="997" t="n"/>
      <c r="W101" s="997" t="n"/>
      <c r="X101" s="997" t="n"/>
      <c r="Y101" s="997" t="n"/>
      <c r="Z101" s="997" t="n"/>
      <c r="AA101" s="997" t="n"/>
      <c r="AB101" s="997" t="n"/>
      <c r="AC101" s="997" t="n"/>
      <c r="AD101" s="997" t="n"/>
      <c r="AE101" s="997" t="n"/>
      <c r="AF101" s="997" t="n"/>
      <c r="AG101" s="997" t="n"/>
      <c r="AH101" s="997" t="n"/>
      <c r="AI101" s="997" t="n"/>
      <c r="AJ101" s="997" t="n"/>
      <c r="AK101" s="997" t="n"/>
      <c r="AL101" s="997" t="n"/>
      <c r="AM101" s="997" t="n"/>
      <c r="AN101" s="997" t="n"/>
      <c r="AO101" s="997" t="n"/>
      <c r="AP101" s="997" t="n"/>
      <c r="AQ101" s="997" t="n"/>
      <c r="AR101" s="997" t="n"/>
      <c r="AS101" s="997" t="n"/>
      <c r="AT101" s="997" t="n"/>
      <c r="AU101" s="997" t="n"/>
      <c r="AV101" s="997" t="n"/>
      <c r="AW101" s="997" t="n"/>
      <c r="AX101" s="997" t="n"/>
      <c r="AY101" s="997" t="n"/>
      <c r="AZ101" s="997" t="n"/>
      <c r="BA101" s="997" t="n"/>
      <c r="BB101" s="997" t="n"/>
      <c r="BC101" s="997" t="n"/>
      <c r="BD101" s="997" t="n"/>
      <c r="BE101" s="997" t="n"/>
      <c r="BF101" s="997" t="n"/>
      <c r="BG101" s="997" t="n"/>
      <c r="BH101" s="997" t="n"/>
      <c r="BI101" s="997" t="n"/>
      <c r="BJ101" s="997" t="n"/>
      <c r="BK101" s="997" t="n"/>
      <c r="BL101" s="997" t="n"/>
      <c r="BM101" s="997" t="n"/>
      <c r="BN101" s="997" t="n"/>
      <c r="BO101" s="997" t="n"/>
      <c r="BP101" s="997" t="n"/>
      <c r="BQ101" s="997" t="n"/>
      <c r="BR101" s="997" t="n"/>
      <c r="BS101" s="997" t="n"/>
      <c r="BT101" s="997" t="n"/>
      <c r="BU101" s="997" t="n"/>
      <c r="BV101" s="997" t="n"/>
      <c r="BW101" s="997" t="n"/>
      <c r="BX101" s="997" t="n"/>
      <c r="BY101" s="997" t="n"/>
      <c r="BZ101" s="997" t="n"/>
      <c r="CA101" s="997" t="n"/>
      <c r="CB101" s="997" t="n"/>
      <c r="CC101" s="997" t="n"/>
      <c r="CD101" s="997" t="n"/>
      <c r="CE101" s="997" t="n"/>
      <c r="CF101" s="997" t="n"/>
      <c r="CG101" s="997" t="n"/>
      <c r="CH101" s="997" t="n"/>
      <c r="CI101" s="997" t="n"/>
      <c r="CJ101" s="997" t="n"/>
      <c r="CK101" s="997" t="n"/>
      <c r="CL101" s="997" t="n"/>
      <c r="CM101" s="997" t="n"/>
      <c r="CN101" s="997" t="n"/>
      <c r="CO101" s="997" t="n"/>
      <c r="CP101" s="997" t="n"/>
      <c r="CQ101" s="997" t="n"/>
      <c r="CR101" s="997" t="n"/>
      <c r="CS101" s="997" t="n"/>
      <c r="CT101" s="997" t="n"/>
      <c r="CU101" s="997" t="n"/>
      <c r="CV101" s="997" t="n"/>
      <c r="CW101" s="997" t="n"/>
      <c r="CX101" s="999" t="n"/>
      <c r="CY101" s="997" t="n"/>
    </row>
    <row r="102" ht="11.1" customHeight="1" s="710">
      <c r="A102" s="997" t="n"/>
      <c r="B102" s="998" t="n"/>
      <c r="C102" s="997" t="n"/>
      <c r="D102" s="997" t="n"/>
      <c r="E102" s="997" t="n"/>
      <c r="F102" s="997" t="n"/>
      <c r="G102" s="997" t="n"/>
      <c r="H102" s="997" t="n"/>
      <c r="I102" s="997" t="n"/>
      <c r="J102" s="997" t="n"/>
      <c r="K102" s="997" t="n"/>
      <c r="L102" s="997" t="n"/>
      <c r="M102" s="997" t="n"/>
      <c r="N102" s="997" t="n"/>
      <c r="O102" s="997" t="n"/>
      <c r="P102" s="997" t="n"/>
      <c r="Q102" s="997" t="n"/>
      <c r="R102" s="997" t="n"/>
      <c r="S102" s="997" t="n"/>
      <c r="T102" s="997" t="n"/>
      <c r="U102" s="997" t="n"/>
      <c r="V102" s="997" t="n"/>
      <c r="W102" s="997" t="n"/>
      <c r="X102" s="997" t="n"/>
      <c r="Y102" s="997" t="n"/>
      <c r="Z102" s="997" t="n"/>
      <c r="AA102" s="997" t="n"/>
      <c r="AB102" s="997" t="n"/>
      <c r="AC102" s="997" t="n"/>
      <c r="AD102" s="997" t="n"/>
      <c r="AE102" s="997" t="n"/>
      <c r="AF102" s="997" t="n"/>
      <c r="AG102" s="997" t="n"/>
      <c r="AH102" s="997" t="n"/>
      <c r="AI102" s="997" t="n"/>
      <c r="AJ102" s="997" t="n"/>
      <c r="AK102" s="997" t="n"/>
      <c r="AL102" s="997" t="n"/>
      <c r="AM102" s="997" t="n"/>
      <c r="AN102" s="997" t="n"/>
      <c r="AO102" s="997" t="n"/>
      <c r="AP102" s="997" t="n"/>
      <c r="AQ102" s="997" t="n"/>
      <c r="AR102" s="997" t="n"/>
      <c r="AS102" s="997" t="n"/>
      <c r="AT102" s="997" t="n"/>
      <c r="AU102" s="997" t="n"/>
      <c r="AV102" s="997" t="n"/>
      <c r="AW102" s="997" t="n"/>
      <c r="AX102" s="997" t="n"/>
      <c r="AY102" s="997" t="n"/>
      <c r="AZ102" s="997" t="n"/>
      <c r="BA102" s="997" t="n"/>
      <c r="BB102" s="997" t="n"/>
      <c r="BC102" s="997" t="n"/>
      <c r="BD102" s="997" t="n"/>
      <c r="BE102" s="997" t="n"/>
      <c r="BF102" s="997" t="n"/>
      <c r="BG102" s="997" t="n"/>
      <c r="BH102" s="997" t="n"/>
      <c r="BI102" s="997" t="n"/>
      <c r="BJ102" s="997" t="n"/>
      <c r="BK102" s="997" t="n"/>
      <c r="BL102" s="997" t="n"/>
      <c r="BM102" s="997" t="n"/>
      <c r="BN102" s="997" t="n"/>
      <c r="BO102" s="997" t="n"/>
      <c r="BP102" s="997" t="n"/>
      <c r="BQ102" s="997" t="n"/>
      <c r="BR102" s="997" t="n"/>
      <c r="BS102" s="997" t="n"/>
      <c r="BT102" s="997" t="n"/>
      <c r="BU102" s="997" t="n"/>
      <c r="BV102" s="997" t="n"/>
      <c r="BW102" s="997" t="n"/>
      <c r="BX102" s="997" t="n"/>
      <c r="BY102" s="997" t="n"/>
      <c r="BZ102" s="997" t="n"/>
      <c r="CA102" s="997" t="n"/>
      <c r="CB102" s="997" t="n"/>
      <c r="CC102" s="997" t="n"/>
      <c r="CD102" s="997" t="n"/>
      <c r="CE102" s="997" t="n"/>
      <c r="CF102" s="997" t="n"/>
      <c r="CG102" s="997" t="n"/>
      <c r="CH102" s="997" t="n"/>
      <c r="CI102" s="997" t="n"/>
      <c r="CJ102" s="997" t="n"/>
      <c r="CK102" s="997" t="n"/>
      <c r="CL102" s="997" t="n"/>
      <c r="CM102" s="997" t="n"/>
      <c r="CN102" s="997" t="n"/>
      <c r="CO102" s="997" t="n"/>
      <c r="CP102" s="997" t="n"/>
      <c r="CQ102" s="997" t="n"/>
      <c r="CR102" s="997" t="n"/>
      <c r="CS102" s="997" t="n"/>
      <c r="CT102" s="997" t="n"/>
      <c r="CU102" s="997" t="n"/>
      <c r="CV102" s="997" t="n"/>
      <c r="CW102" s="997" t="n"/>
      <c r="CX102" s="999" t="n"/>
      <c r="CY102" s="997" t="n"/>
    </row>
    <row r="103" ht="11.1" customHeight="1" s="710">
      <c r="A103" s="997" t="n"/>
      <c r="B103" s="998" t="n"/>
      <c r="C103" s="997" t="n"/>
      <c r="D103" s="997" t="n"/>
      <c r="E103" s="997" t="n"/>
      <c r="F103" s="997" t="n"/>
      <c r="G103" s="997" t="n"/>
      <c r="H103" s="997" t="n"/>
      <c r="I103" s="997" t="n"/>
      <c r="J103" s="997" t="n"/>
      <c r="K103" s="997" t="n"/>
      <c r="L103" s="997" t="n"/>
      <c r="M103" s="997" t="n"/>
      <c r="N103" s="997" t="n"/>
      <c r="O103" s="997" t="n"/>
      <c r="P103" s="997" t="n"/>
      <c r="Q103" s="997" t="n"/>
      <c r="R103" s="997" t="n"/>
      <c r="S103" s="997" t="n"/>
      <c r="T103" s="997" t="n"/>
      <c r="U103" s="997" t="n"/>
      <c r="V103" s="997" t="n"/>
      <c r="W103" s="997" t="n"/>
      <c r="X103" s="997" t="n"/>
      <c r="Y103" s="997" t="n"/>
      <c r="Z103" s="997" t="n"/>
      <c r="AA103" s="997" t="n"/>
      <c r="AB103" s="997" t="n"/>
      <c r="AC103" s="997" t="n"/>
      <c r="AD103" s="997" t="n"/>
      <c r="AE103" s="997" t="n"/>
      <c r="AF103" s="997" t="n"/>
      <c r="AG103" s="997" t="n"/>
      <c r="AH103" s="997" t="n"/>
      <c r="AI103" s="997" t="n"/>
      <c r="AJ103" s="997" t="n"/>
      <c r="AK103" s="997" t="n"/>
      <c r="AL103" s="997" t="n"/>
      <c r="AM103" s="997" t="n"/>
      <c r="AN103" s="997" t="n"/>
      <c r="AO103" s="997" t="n"/>
      <c r="AP103" s="997" t="n"/>
      <c r="AQ103" s="997" t="n"/>
      <c r="AR103" s="997" t="n"/>
      <c r="AS103" s="997" t="n"/>
      <c r="AT103" s="997" t="n"/>
      <c r="AU103" s="997" t="n"/>
      <c r="AV103" s="997" t="n"/>
      <c r="AW103" s="997" t="n"/>
      <c r="AX103" s="997" t="n"/>
      <c r="AY103" s="997" t="n"/>
      <c r="AZ103" s="997" t="n"/>
      <c r="BA103" s="997" t="n"/>
      <c r="BB103" s="997" t="n"/>
      <c r="BC103" s="997" t="n"/>
      <c r="BD103" s="997" t="n"/>
      <c r="BE103" s="997" t="n"/>
      <c r="BF103" s="997" t="n"/>
      <c r="BG103" s="997" t="n"/>
      <c r="BH103" s="997" t="n"/>
      <c r="BI103" s="997" t="n"/>
      <c r="BJ103" s="997" t="n"/>
      <c r="BK103" s="997" t="n"/>
      <c r="BL103" s="997" t="n"/>
      <c r="BM103" s="997" t="n"/>
      <c r="BN103" s="997" t="n"/>
      <c r="BO103" s="997" t="n"/>
      <c r="BP103" s="997" t="n"/>
      <c r="BQ103" s="997" t="n"/>
      <c r="BR103" s="997" t="n"/>
      <c r="BS103" s="997" t="n"/>
      <c r="BT103" s="997" t="n"/>
      <c r="BU103" s="997" t="n"/>
      <c r="BV103" s="997" t="n"/>
      <c r="BW103" s="997" t="n"/>
      <c r="BX103" s="997" t="n"/>
      <c r="BY103" s="997" t="n"/>
      <c r="BZ103" s="997" t="n"/>
      <c r="CA103" s="997" t="n"/>
      <c r="CB103" s="997" t="n"/>
      <c r="CC103" s="997" t="n"/>
      <c r="CD103" s="997" t="n"/>
      <c r="CE103" s="997" t="n"/>
      <c r="CF103" s="997" t="n"/>
      <c r="CG103" s="997" t="n"/>
      <c r="CH103" s="997" t="n"/>
      <c r="CI103" s="997" t="n"/>
      <c r="CJ103" s="997" t="n"/>
      <c r="CK103" s="997" t="n"/>
      <c r="CL103" s="997" t="n"/>
      <c r="CM103" s="997" t="n"/>
      <c r="CN103" s="997" t="n"/>
      <c r="CO103" s="997" t="n"/>
      <c r="CP103" s="997" t="n"/>
      <c r="CQ103" s="997" t="n"/>
      <c r="CR103" s="997" t="n"/>
      <c r="CS103" s="997" t="n"/>
      <c r="CT103" s="997" t="n"/>
      <c r="CU103" s="997" t="n"/>
      <c r="CV103" s="997" t="n"/>
      <c r="CW103" s="997" t="n"/>
      <c r="CX103" s="999" t="n"/>
      <c r="CY103" s="997" t="n"/>
    </row>
    <row r="104" ht="11.1" customHeight="1" s="710">
      <c r="A104" s="997" t="n"/>
      <c r="B104" s="998" t="n"/>
      <c r="C104" s="997" t="n"/>
      <c r="D104" s="997" t="n"/>
      <c r="E104" s="997" t="n"/>
      <c r="F104" s="997" t="n"/>
      <c r="G104" s="997" t="n"/>
      <c r="H104" s="997" t="n"/>
      <c r="I104" s="997" t="n"/>
      <c r="J104" s="997" t="n"/>
      <c r="K104" s="997" t="n"/>
      <c r="L104" s="997" t="n"/>
      <c r="M104" s="997" t="n"/>
      <c r="N104" s="997" t="n"/>
      <c r="O104" s="997" t="n"/>
      <c r="P104" s="997" t="n"/>
      <c r="Q104" s="997" t="n"/>
      <c r="R104" s="997" t="n"/>
      <c r="S104" s="997" t="n"/>
      <c r="T104" s="997" t="n"/>
      <c r="U104" s="997" t="n"/>
      <c r="V104" s="997" t="n"/>
      <c r="W104" s="997" t="n"/>
      <c r="X104" s="997" t="n"/>
      <c r="Y104" s="997" t="n"/>
      <c r="Z104" s="997" t="n"/>
      <c r="AA104" s="997" t="n"/>
      <c r="AB104" s="997" t="n"/>
      <c r="AC104" s="997" t="n"/>
      <c r="AD104" s="997" t="n"/>
      <c r="AE104" s="997" t="n"/>
      <c r="AF104" s="997" t="n"/>
      <c r="AG104" s="997" t="n"/>
      <c r="AH104" s="997" t="n"/>
      <c r="AI104" s="997" t="n"/>
      <c r="AJ104" s="997" t="n"/>
      <c r="AK104" s="997" t="n"/>
      <c r="AL104" s="997" t="n"/>
      <c r="AM104" s="997" t="n"/>
      <c r="AN104" s="997" t="n"/>
      <c r="AO104" s="997" t="n"/>
      <c r="AP104" s="997" t="n"/>
      <c r="AQ104" s="997" t="n"/>
      <c r="AR104" s="997" t="n"/>
      <c r="AS104" s="997" t="n"/>
      <c r="AT104" s="997" t="n"/>
      <c r="AU104" s="997" t="n"/>
      <c r="AV104" s="997" t="n"/>
      <c r="AW104" s="997" t="n"/>
      <c r="AX104" s="997" t="n"/>
      <c r="AY104" s="997" t="n"/>
      <c r="AZ104" s="997" t="n"/>
      <c r="BA104" s="997" t="n"/>
      <c r="BB104" s="997" t="n"/>
      <c r="BC104" s="997" t="n"/>
      <c r="BD104" s="997" t="n"/>
      <c r="BE104" s="997" t="n"/>
      <c r="BF104" s="997" t="n"/>
      <c r="BG104" s="997" t="n"/>
      <c r="BH104" s="997" t="n"/>
      <c r="BI104" s="997" t="n"/>
      <c r="BJ104" s="997" t="n"/>
      <c r="BK104" s="997" t="n"/>
      <c r="BL104" s="997" t="n"/>
      <c r="BM104" s="997" t="n"/>
      <c r="BN104" s="997" t="n"/>
      <c r="BO104" s="997" t="n"/>
      <c r="BP104" s="997" t="n"/>
      <c r="BQ104" s="997" t="n"/>
      <c r="BR104" s="997" t="n"/>
      <c r="BS104" s="997" t="n"/>
      <c r="BT104" s="997" t="n"/>
      <c r="BU104" s="997" t="n"/>
      <c r="BV104" s="997" t="n"/>
      <c r="BW104" s="997" t="n"/>
      <c r="BX104" s="997" t="n"/>
      <c r="BY104" s="997" t="n"/>
      <c r="BZ104" s="997" t="n"/>
      <c r="CA104" s="997" t="n"/>
      <c r="CB104" s="997" t="n"/>
      <c r="CC104" s="997" t="n"/>
      <c r="CD104" s="997" t="n"/>
      <c r="CE104" s="997" t="n"/>
      <c r="CF104" s="997" t="n"/>
      <c r="CG104" s="997" t="n"/>
      <c r="CH104" s="997" t="n"/>
      <c r="CI104" s="997" t="n"/>
      <c r="CJ104" s="997" t="n"/>
      <c r="CK104" s="997" t="n"/>
      <c r="CL104" s="997" t="n"/>
      <c r="CM104" s="997" t="n"/>
      <c r="CN104" s="997" t="n"/>
      <c r="CO104" s="997" t="n"/>
      <c r="CP104" s="997" t="n"/>
      <c r="CQ104" s="997" t="n"/>
      <c r="CR104" s="997" t="n"/>
      <c r="CS104" s="997" t="n"/>
      <c r="CT104" s="997" t="n"/>
      <c r="CU104" s="997" t="n"/>
      <c r="CV104" s="997" t="n"/>
      <c r="CW104" s="997" t="n"/>
      <c r="CX104" s="999" t="n"/>
      <c r="CY104" s="997" t="n"/>
    </row>
    <row r="105" ht="11.1" customHeight="1" s="710">
      <c r="A105" s="997" t="n"/>
      <c r="B105" s="998" t="n"/>
      <c r="C105" s="997" t="n"/>
      <c r="D105" s="997" t="n"/>
      <c r="E105" s="997" t="n"/>
      <c r="F105" s="997" t="n"/>
      <c r="G105" s="997" t="n"/>
      <c r="H105" s="997" t="n"/>
      <c r="I105" s="997" t="n"/>
      <c r="J105" s="997" t="n"/>
      <c r="K105" s="997" t="n"/>
      <c r="L105" s="997" t="n"/>
      <c r="M105" s="997" t="n"/>
      <c r="N105" s="997" t="n"/>
      <c r="O105" s="997" t="n"/>
      <c r="P105" s="997" t="n"/>
      <c r="Q105" s="997" t="n"/>
      <c r="R105" s="997" t="n"/>
      <c r="S105" s="997" t="n"/>
      <c r="T105" s="997" t="n"/>
      <c r="U105" s="997" t="n"/>
      <c r="V105" s="997" t="n"/>
      <c r="W105" s="997" t="n"/>
      <c r="X105" s="997" t="n"/>
      <c r="Y105" s="997" t="n"/>
      <c r="Z105" s="997" t="n"/>
      <c r="AA105" s="997" t="n"/>
      <c r="AB105" s="997" t="n"/>
      <c r="AC105" s="997" t="n"/>
      <c r="AD105" s="997" t="n"/>
      <c r="AE105" s="997" t="n"/>
      <c r="AF105" s="997" t="n"/>
      <c r="AG105" s="997" t="n"/>
      <c r="AH105" s="997" t="n"/>
      <c r="AI105" s="997" t="n"/>
      <c r="AJ105" s="997" t="n"/>
      <c r="AK105" s="997" t="n"/>
      <c r="AL105" s="997" t="n"/>
      <c r="AM105" s="997" t="n"/>
      <c r="AN105" s="997" t="n"/>
      <c r="AO105" s="997" t="n"/>
      <c r="AP105" s="997" t="n"/>
      <c r="AQ105" s="997" t="n"/>
      <c r="AR105" s="997" t="n"/>
      <c r="AS105" s="997" t="n"/>
      <c r="AT105" s="997" t="n"/>
      <c r="AU105" s="997" t="n"/>
      <c r="AV105" s="997" t="n"/>
      <c r="AW105" s="997" t="n"/>
      <c r="AX105" s="997" t="n"/>
      <c r="AY105" s="997" t="n"/>
      <c r="AZ105" s="997" t="n"/>
      <c r="BA105" s="997" t="n"/>
      <c r="BB105" s="997" t="n"/>
      <c r="BC105" s="997" t="n"/>
      <c r="BD105" s="997" t="n"/>
      <c r="BE105" s="997" t="n"/>
      <c r="BF105" s="997" t="n"/>
      <c r="BG105" s="997" t="n"/>
      <c r="BH105" s="997" t="n"/>
      <c r="BI105" s="997" t="n"/>
      <c r="BJ105" s="997" t="n"/>
      <c r="BK105" s="997" t="n"/>
      <c r="BL105" s="997" t="n"/>
      <c r="BM105" s="997" t="n"/>
      <c r="BN105" s="997" t="n"/>
      <c r="BO105" s="997" t="n"/>
      <c r="BP105" s="997" t="n"/>
      <c r="BQ105" s="997" t="n"/>
      <c r="BR105" s="997" t="n"/>
      <c r="BS105" s="997" t="n"/>
      <c r="BT105" s="997" t="n"/>
      <c r="BU105" s="997" t="n"/>
      <c r="BV105" s="997" t="n"/>
      <c r="BW105" s="997" t="n"/>
      <c r="BX105" s="997" t="n"/>
      <c r="BY105" s="997" t="n"/>
      <c r="BZ105" s="997" t="n"/>
      <c r="CA105" s="997" t="n"/>
      <c r="CB105" s="997" t="n"/>
      <c r="CC105" s="997" t="n"/>
      <c r="CD105" s="997" t="n"/>
      <c r="CE105" s="997" t="n"/>
      <c r="CF105" s="997" t="n"/>
      <c r="CG105" s="997" t="n"/>
      <c r="CH105" s="997" t="n"/>
      <c r="CI105" s="997" t="n"/>
      <c r="CJ105" s="997" t="n"/>
      <c r="CK105" s="997" t="n"/>
      <c r="CL105" s="997" t="n"/>
      <c r="CM105" s="997" t="n"/>
      <c r="CN105" s="997" t="n"/>
      <c r="CO105" s="997" t="n"/>
      <c r="CP105" s="997" t="n"/>
      <c r="CQ105" s="997" t="n"/>
      <c r="CR105" s="997" t="n"/>
      <c r="CS105" s="997" t="n"/>
      <c r="CT105" s="997" t="n"/>
      <c r="CU105" s="997" t="n"/>
      <c r="CV105" s="997" t="n"/>
      <c r="CW105" s="997" t="n"/>
      <c r="CX105" s="999" t="n"/>
      <c r="CY105" s="997" t="n"/>
    </row>
    <row r="106" ht="11.1" customHeight="1" s="710">
      <c r="A106" s="997" t="n"/>
      <c r="B106" s="998" t="n"/>
      <c r="C106" s="997" t="n"/>
      <c r="D106" s="997" t="n"/>
      <c r="E106" s="997" t="n"/>
      <c r="F106" s="997" t="n"/>
      <c r="G106" s="997" t="n"/>
      <c r="H106" s="997" t="n"/>
      <c r="I106" s="997" t="n"/>
      <c r="J106" s="997" t="n"/>
      <c r="K106" s="997" t="n"/>
      <c r="L106" s="997" t="n"/>
      <c r="M106" s="997" t="n"/>
      <c r="N106" s="997" t="n"/>
      <c r="O106" s="997" t="n"/>
      <c r="P106" s="997" t="n"/>
      <c r="Q106" s="997" t="n"/>
      <c r="R106" s="997" t="n"/>
      <c r="S106" s="997" t="n"/>
      <c r="T106" s="997" t="n"/>
      <c r="U106" s="997" t="n"/>
      <c r="V106" s="997" t="n"/>
      <c r="W106" s="997" t="n"/>
      <c r="X106" s="997" t="n"/>
      <c r="Y106" s="997" t="n"/>
      <c r="Z106" s="997" t="n"/>
      <c r="AA106" s="997" t="n"/>
      <c r="AB106" s="997" t="n"/>
      <c r="AC106" s="997" t="n"/>
      <c r="AD106" s="997" t="n"/>
      <c r="AE106" s="997" t="n"/>
      <c r="AF106" s="997" t="n"/>
      <c r="AG106" s="997" t="n"/>
      <c r="AH106" s="997" t="n"/>
      <c r="AI106" s="997" t="n"/>
      <c r="AJ106" s="997" t="n"/>
      <c r="AK106" s="997" t="n"/>
      <c r="AL106" s="997" t="n"/>
      <c r="AM106" s="997" t="n"/>
      <c r="AN106" s="997" t="n"/>
      <c r="AO106" s="997" t="n"/>
      <c r="AP106" s="997" t="n"/>
      <c r="AQ106" s="997" t="n"/>
      <c r="AR106" s="997" t="n"/>
      <c r="AS106" s="997" t="n"/>
      <c r="AT106" s="997" t="n"/>
      <c r="AU106" s="997" t="n"/>
      <c r="AV106" s="997" t="n"/>
      <c r="AW106" s="997" t="n"/>
      <c r="AX106" s="997" t="n"/>
      <c r="AY106" s="997" t="n"/>
      <c r="AZ106" s="997" t="n"/>
      <c r="BA106" s="997" t="n"/>
      <c r="BB106" s="997" t="n"/>
      <c r="BC106" s="997" t="n"/>
      <c r="BD106" s="997" t="n"/>
      <c r="BE106" s="997" t="n"/>
      <c r="BF106" s="997" t="n"/>
      <c r="BG106" s="997" t="n"/>
      <c r="BH106" s="997" t="n"/>
      <c r="BI106" s="997" t="n"/>
      <c r="BJ106" s="997" t="n"/>
      <c r="BK106" s="997" t="n"/>
      <c r="BL106" s="997" t="n"/>
      <c r="BM106" s="997" t="n"/>
      <c r="BN106" s="997" t="n"/>
      <c r="BO106" s="997" t="n"/>
      <c r="BP106" s="997" t="n"/>
      <c r="BQ106" s="997" t="n"/>
      <c r="BR106" s="997" t="n"/>
      <c r="BS106" s="997" t="n"/>
      <c r="BT106" s="997" t="n"/>
      <c r="BU106" s="997" t="n"/>
      <c r="BV106" s="997" t="n"/>
      <c r="BW106" s="997" t="n"/>
      <c r="BX106" s="997" t="n"/>
      <c r="BY106" s="997" t="n"/>
      <c r="BZ106" s="997" t="n"/>
      <c r="CA106" s="997" t="n"/>
      <c r="CB106" s="997" t="n"/>
      <c r="CC106" s="997" t="n"/>
      <c r="CD106" s="997" t="n"/>
      <c r="CE106" s="997" t="n"/>
      <c r="CF106" s="997" t="n"/>
      <c r="CG106" s="997" t="n"/>
      <c r="CH106" s="997" t="n"/>
      <c r="CI106" s="997" t="n"/>
      <c r="CJ106" s="997" t="n"/>
      <c r="CK106" s="997" t="n"/>
      <c r="CL106" s="997" t="n"/>
      <c r="CM106" s="997" t="n"/>
      <c r="CN106" s="997" t="n"/>
      <c r="CO106" s="997" t="n"/>
      <c r="CP106" s="997" t="n"/>
      <c r="CQ106" s="997" t="n"/>
      <c r="CR106" s="997" t="n"/>
      <c r="CS106" s="997" t="n"/>
      <c r="CT106" s="997" t="n"/>
      <c r="CU106" s="997" t="n"/>
      <c r="CV106" s="997" t="n"/>
      <c r="CW106" s="997" t="n"/>
      <c r="CX106" s="999" t="n"/>
      <c r="CY106" s="997" t="n"/>
    </row>
    <row r="107" ht="11.1" customHeight="1" s="710">
      <c r="A107" s="997" t="n"/>
      <c r="B107" s="998" t="n"/>
      <c r="C107" s="997" t="n"/>
      <c r="D107" s="997" t="n"/>
      <c r="E107" s="997" t="n"/>
      <c r="F107" s="997" t="n"/>
      <c r="G107" s="997" t="n"/>
      <c r="H107" s="997" t="n"/>
      <c r="I107" s="997" t="n"/>
      <c r="J107" s="997" t="n"/>
      <c r="K107" s="997" t="n"/>
      <c r="L107" s="997" t="n"/>
      <c r="M107" s="997" t="n"/>
      <c r="N107" s="997" t="n"/>
      <c r="O107" s="997" t="n"/>
      <c r="P107" s="997" t="n"/>
      <c r="Q107" s="997" t="n"/>
      <c r="R107" s="997" t="n"/>
      <c r="S107" s="997" t="n"/>
      <c r="T107" s="997" t="n"/>
      <c r="U107" s="997" t="n"/>
      <c r="V107" s="997" t="n"/>
      <c r="W107" s="997" t="n"/>
      <c r="X107" s="997" t="n"/>
      <c r="Y107" s="997" t="n"/>
      <c r="Z107" s="997" t="n"/>
      <c r="AA107" s="997" t="n"/>
      <c r="AB107" s="997" t="n"/>
      <c r="AC107" s="997" t="n"/>
      <c r="AD107" s="997" t="n"/>
      <c r="AE107" s="997" t="n"/>
      <c r="AF107" s="997" t="n"/>
      <c r="AG107" s="997" t="n"/>
      <c r="AH107" s="997" t="n"/>
      <c r="AI107" s="997" t="n"/>
      <c r="AJ107" s="997" t="n"/>
      <c r="AK107" s="997" t="n"/>
      <c r="AL107" s="997" t="n"/>
      <c r="AM107" s="997" t="n"/>
      <c r="AN107" s="997" t="n"/>
      <c r="AO107" s="997" t="n"/>
      <c r="AP107" s="997" t="n"/>
      <c r="AQ107" s="997" t="n"/>
      <c r="AR107" s="997" t="n"/>
      <c r="AS107" s="997" t="n"/>
      <c r="AT107" s="997" t="n"/>
      <c r="AU107" s="997" t="n"/>
      <c r="AV107" s="997" t="n"/>
      <c r="AW107" s="997" t="n"/>
      <c r="AX107" s="997" t="n"/>
      <c r="AY107" s="997" t="n"/>
      <c r="AZ107" s="997" t="n"/>
      <c r="BA107" s="997" t="n"/>
      <c r="BB107" s="997" t="n"/>
      <c r="BC107" s="997" t="n"/>
      <c r="BD107" s="997" t="n"/>
      <c r="BE107" s="997" t="n"/>
      <c r="BF107" s="997" t="n"/>
      <c r="BG107" s="997" t="n"/>
      <c r="BH107" s="997" t="n"/>
      <c r="BI107" s="997" t="n"/>
      <c r="BJ107" s="997" t="n"/>
      <c r="BK107" s="997" t="n"/>
      <c r="BL107" s="997" t="n"/>
      <c r="BM107" s="997" t="n"/>
      <c r="BN107" s="997" t="n"/>
      <c r="BO107" s="997" t="n"/>
      <c r="BP107" s="997" t="n"/>
      <c r="BQ107" s="997" t="n"/>
      <c r="BR107" s="997" t="n"/>
      <c r="BS107" s="997" t="n"/>
      <c r="BT107" s="997" t="n"/>
      <c r="BU107" s="997" t="n"/>
      <c r="BV107" s="997" t="n"/>
      <c r="BW107" s="997" t="n"/>
      <c r="BX107" s="997" t="n"/>
      <c r="BY107" s="997" t="n"/>
      <c r="BZ107" s="997" t="n"/>
      <c r="CA107" s="997" t="n"/>
      <c r="CB107" s="997" t="n"/>
      <c r="CC107" s="997" t="n"/>
      <c r="CD107" s="997" t="n"/>
      <c r="CE107" s="997" t="n"/>
      <c r="CF107" s="997" t="n"/>
      <c r="CG107" s="997" t="n"/>
      <c r="CH107" s="997" t="n"/>
      <c r="CI107" s="997" t="n"/>
      <c r="CJ107" s="997" t="n"/>
      <c r="CK107" s="997" t="n"/>
      <c r="CL107" s="997" t="n"/>
      <c r="CM107" s="997" t="n"/>
      <c r="CN107" s="997" t="n"/>
      <c r="CO107" s="997" t="n"/>
      <c r="CP107" s="997" t="n"/>
      <c r="CQ107" s="997" t="n"/>
      <c r="CR107" s="997" t="n"/>
      <c r="CS107" s="997" t="n"/>
      <c r="CT107" s="997" t="n"/>
      <c r="CU107" s="997" t="n"/>
      <c r="CV107" s="997" t="n"/>
      <c r="CW107" s="997" t="n"/>
      <c r="CX107" s="999" t="n"/>
      <c r="CY107" s="997" t="n"/>
    </row>
    <row r="108" ht="11.1" customHeight="1" s="710">
      <c r="A108" s="997" t="n"/>
      <c r="B108" s="998" t="n"/>
      <c r="C108" s="997" t="n"/>
      <c r="D108" s="997" t="n"/>
      <c r="E108" s="997" t="n"/>
      <c r="F108" s="997" t="n"/>
      <c r="G108" s="997" t="n"/>
      <c r="H108" s="997" t="n"/>
      <c r="I108" s="997" t="n"/>
      <c r="J108" s="997" t="n"/>
      <c r="K108" s="997" t="n"/>
      <c r="L108" s="997" t="n"/>
      <c r="M108" s="997" t="n"/>
      <c r="N108" s="997" t="n"/>
      <c r="O108" s="997" t="n"/>
      <c r="P108" s="997" t="n"/>
      <c r="Q108" s="997" t="n"/>
      <c r="R108" s="997" t="n"/>
      <c r="S108" s="997" t="n"/>
      <c r="T108" s="997" t="n"/>
      <c r="U108" s="997" t="n"/>
      <c r="V108" s="997" t="n"/>
      <c r="W108" s="997" t="n"/>
      <c r="X108" s="997" t="n"/>
      <c r="Y108" s="997" t="n"/>
      <c r="Z108" s="997" t="n"/>
      <c r="AA108" s="997" t="n"/>
      <c r="AB108" s="997" t="n"/>
      <c r="AC108" s="997" t="n"/>
      <c r="AD108" s="997" t="n"/>
      <c r="AE108" s="997" t="n"/>
      <c r="AF108" s="997" t="n"/>
      <c r="AG108" s="997" t="n"/>
      <c r="AH108" s="997" t="n"/>
      <c r="AI108" s="997" t="n"/>
      <c r="AJ108" s="997" t="n"/>
      <c r="AK108" s="997" t="n"/>
      <c r="AL108" s="997" t="n"/>
      <c r="AM108" s="997" t="n"/>
      <c r="AN108" s="997" t="n"/>
      <c r="AO108" s="997" t="n"/>
      <c r="AP108" s="997" t="n"/>
      <c r="AQ108" s="997" t="n"/>
      <c r="AR108" s="997" t="n"/>
      <c r="AS108" s="997" t="n"/>
      <c r="AT108" s="997" t="n"/>
      <c r="AU108" s="997" t="n"/>
      <c r="AV108" s="997" t="n"/>
      <c r="AW108" s="997" t="n"/>
      <c r="AX108" s="997" t="n"/>
      <c r="AY108" s="997" t="n"/>
      <c r="AZ108" s="997" t="n"/>
      <c r="BA108" s="997" t="n"/>
      <c r="BB108" s="997" t="n"/>
      <c r="BC108" s="997" t="n"/>
      <c r="BD108" s="997" t="n"/>
      <c r="BE108" s="997" t="n"/>
      <c r="BF108" s="997" t="n"/>
      <c r="BG108" s="997" t="n"/>
      <c r="BH108" s="997" t="n"/>
      <c r="BI108" s="997" t="n"/>
      <c r="BJ108" s="997" t="n"/>
      <c r="BK108" s="997" t="n"/>
      <c r="BL108" s="997" t="n"/>
      <c r="BM108" s="997" t="n"/>
      <c r="BN108" s="997" t="n"/>
      <c r="BO108" s="997" t="n"/>
      <c r="BP108" s="997" t="n"/>
      <c r="BQ108" s="997" t="n"/>
      <c r="BR108" s="997" t="n"/>
      <c r="BS108" s="997" t="n"/>
      <c r="BT108" s="997" t="n"/>
      <c r="BU108" s="997" t="n"/>
      <c r="BV108" s="997" t="n"/>
      <c r="BW108" s="997" t="n"/>
      <c r="BX108" s="997" t="n"/>
      <c r="BY108" s="997" t="n"/>
      <c r="BZ108" s="997" t="n"/>
      <c r="CA108" s="997" t="n"/>
      <c r="CB108" s="997" t="n"/>
      <c r="CC108" s="997" t="n"/>
      <c r="CD108" s="997" t="n"/>
      <c r="CE108" s="997" t="n"/>
      <c r="CF108" s="997" t="n"/>
      <c r="CG108" s="997" t="n"/>
      <c r="CH108" s="997" t="n"/>
      <c r="CI108" s="997" t="n"/>
      <c r="CJ108" s="997" t="n"/>
      <c r="CK108" s="997" t="n"/>
      <c r="CL108" s="997" t="n"/>
      <c r="CM108" s="997" t="n"/>
      <c r="CN108" s="997" t="n"/>
      <c r="CO108" s="997" t="n"/>
      <c r="CP108" s="997" t="n"/>
      <c r="CQ108" s="997" t="n"/>
      <c r="CR108" s="997" t="n"/>
      <c r="CS108" s="997" t="n"/>
      <c r="CT108" s="997" t="n"/>
      <c r="CU108" s="997" t="n"/>
      <c r="CV108" s="997" t="n"/>
      <c r="CW108" s="997" t="n"/>
      <c r="CX108" s="999" t="n"/>
      <c r="CY108" s="997" t="n"/>
    </row>
    <row r="109" ht="11.1" customHeight="1" s="710">
      <c r="A109" s="997" t="n"/>
      <c r="B109" s="998" t="n"/>
      <c r="C109" s="997" t="n"/>
      <c r="D109" s="997" t="n"/>
      <c r="E109" s="997" t="n"/>
      <c r="F109" s="997" t="n"/>
      <c r="G109" s="997" t="n"/>
      <c r="H109" s="997" t="n"/>
      <c r="I109" s="997" t="n"/>
      <c r="J109" s="997" t="n"/>
      <c r="K109" s="997" t="n"/>
      <c r="L109" s="997" t="n"/>
      <c r="M109" s="997" t="n"/>
      <c r="N109" s="997" t="n"/>
      <c r="O109" s="997" t="n"/>
      <c r="P109" s="997" t="n"/>
      <c r="Q109" s="997" t="n"/>
      <c r="R109" s="997" t="n"/>
      <c r="S109" s="997" t="n"/>
      <c r="T109" s="997" t="n"/>
      <c r="U109" s="997" t="n"/>
      <c r="V109" s="997" t="n"/>
      <c r="W109" s="997" t="n"/>
      <c r="X109" s="997" t="n"/>
      <c r="Y109" s="997" t="n"/>
      <c r="Z109" s="997" t="n"/>
      <c r="AA109" s="997" t="n"/>
      <c r="AB109" s="997" t="n"/>
      <c r="AC109" s="997" t="n"/>
      <c r="AD109" s="997" t="n"/>
      <c r="AE109" s="997" t="n"/>
      <c r="AF109" s="997" t="n"/>
      <c r="AG109" s="997" t="n"/>
      <c r="AH109" s="997" t="n"/>
      <c r="AI109" s="997" t="n"/>
      <c r="AJ109" s="997" t="n"/>
      <c r="AK109" s="997" t="n"/>
      <c r="AL109" s="997" t="n"/>
      <c r="AM109" s="997" t="n"/>
      <c r="AN109" s="997" t="n"/>
      <c r="AO109" s="997" t="n"/>
      <c r="AP109" s="997" t="n"/>
      <c r="AQ109" s="997" t="n"/>
      <c r="AR109" s="997" t="n"/>
      <c r="AS109" s="997" t="n"/>
      <c r="AT109" s="997" t="n"/>
      <c r="AU109" s="997" t="n"/>
      <c r="AV109" s="997" t="n"/>
      <c r="AW109" s="997" t="n"/>
      <c r="AX109" s="997" t="n"/>
      <c r="AY109" s="997" t="n"/>
      <c r="AZ109" s="997" t="n"/>
      <c r="BA109" s="997" t="n"/>
      <c r="BB109" s="997" t="n"/>
      <c r="BC109" s="997" t="n"/>
      <c r="BD109" s="997" t="n"/>
      <c r="BE109" s="997" t="n"/>
      <c r="BF109" s="997" t="n"/>
      <c r="BG109" s="997" t="n"/>
      <c r="BH109" s="997" t="n"/>
      <c r="BI109" s="997" t="n"/>
      <c r="BJ109" s="997" t="n"/>
      <c r="BK109" s="997" t="n"/>
      <c r="BL109" s="997" t="n"/>
      <c r="BM109" s="997" t="n"/>
      <c r="BN109" s="997" t="n"/>
      <c r="BO109" s="997" t="n"/>
      <c r="BP109" s="997" t="n"/>
      <c r="BQ109" s="997" t="n"/>
      <c r="BR109" s="997" t="n"/>
      <c r="BS109" s="997" t="n"/>
      <c r="BT109" s="997" t="n"/>
      <c r="BU109" s="997" t="n"/>
      <c r="BV109" s="997" t="n"/>
      <c r="BW109" s="997" t="n"/>
      <c r="BX109" s="997" t="n"/>
      <c r="BY109" s="997" t="n"/>
      <c r="BZ109" s="997" t="n"/>
      <c r="CA109" s="997" t="n"/>
      <c r="CB109" s="997" t="n"/>
      <c r="CC109" s="997" t="n"/>
      <c r="CD109" s="997" t="n"/>
      <c r="CE109" s="997" t="n"/>
      <c r="CF109" s="997" t="n"/>
      <c r="CG109" s="997" t="n"/>
      <c r="CH109" s="997" t="n"/>
      <c r="CI109" s="997" t="n"/>
      <c r="CJ109" s="997" t="n"/>
      <c r="CK109" s="997" t="n"/>
      <c r="CL109" s="997" t="n"/>
      <c r="CM109" s="997" t="n"/>
      <c r="CN109" s="997" t="n"/>
      <c r="CO109" s="997" t="n"/>
      <c r="CP109" s="997" t="n"/>
      <c r="CQ109" s="997" t="n"/>
      <c r="CR109" s="997" t="n"/>
      <c r="CS109" s="997" t="n"/>
      <c r="CT109" s="997" t="n"/>
      <c r="CU109" s="997" t="n"/>
      <c r="CV109" s="997" t="n"/>
      <c r="CW109" s="997" t="n"/>
      <c r="CX109" s="999" t="n"/>
      <c r="CY109" s="997" t="n"/>
    </row>
    <row r="110" ht="11.1" customHeight="1" s="710">
      <c r="A110" s="997" t="n"/>
      <c r="B110" s="998" t="n"/>
      <c r="C110" s="997" t="n"/>
      <c r="D110" s="997" t="n"/>
      <c r="E110" s="997" t="n"/>
      <c r="F110" s="997" t="n"/>
      <c r="G110" s="997" t="n"/>
      <c r="H110" s="997" t="n"/>
      <c r="I110" s="997" t="n"/>
      <c r="J110" s="997" t="n"/>
      <c r="K110" s="997" t="n"/>
      <c r="L110" s="997" t="n"/>
      <c r="M110" s="997" t="n"/>
      <c r="N110" s="997" t="n"/>
      <c r="O110" s="997" t="n"/>
      <c r="P110" s="997" t="n"/>
      <c r="Q110" s="997" t="n"/>
      <c r="R110" s="997" t="n"/>
      <c r="S110" s="997" t="n"/>
      <c r="T110" s="997" t="n"/>
      <c r="U110" s="997" t="n"/>
      <c r="V110" s="997" t="n"/>
      <c r="W110" s="997" t="n"/>
      <c r="X110" s="997" t="n"/>
      <c r="Y110" s="997" t="n"/>
      <c r="Z110" s="997" t="n"/>
      <c r="AA110" s="997" t="n"/>
      <c r="AB110" s="997" t="n"/>
      <c r="AC110" s="997" t="n"/>
      <c r="AD110" s="997" t="n"/>
      <c r="AE110" s="997" t="n"/>
      <c r="AF110" s="997" t="n"/>
      <c r="AG110" s="997" t="n"/>
      <c r="AH110" s="997" t="n"/>
      <c r="AI110" s="997" t="n"/>
      <c r="AJ110" s="997" t="n"/>
      <c r="AK110" s="997" t="n"/>
      <c r="AL110" s="997" t="n"/>
      <c r="AM110" s="997" t="n"/>
      <c r="AN110" s="997" t="n"/>
      <c r="AO110" s="997" t="n"/>
      <c r="AP110" s="997" t="n"/>
      <c r="AQ110" s="997" t="n"/>
      <c r="AR110" s="997" t="n"/>
      <c r="AS110" s="997" t="n"/>
      <c r="AT110" s="997" t="n"/>
      <c r="AU110" s="997" t="n"/>
      <c r="AV110" s="997" t="n"/>
      <c r="AW110" s="997" t="n"/>
      <c r="AX110" s="997" t="n"/>
      <c r="AY110" s="997" t="n"/>
      <c r="AZ110" s="997" t="n"/>
      <c r="BA110" s="997" t="n"/>
      <c r="BB110" s="997" t="n"/>
      <c r="BC110" s="997" t="n"/>
      <c r="BD110" s="997" t="n"/>
      <c r="BE110" s="997" t="n"/>
      <c r="BF110" s="997" t="n"/>
      <c r="BG110" s="997" t="n"/>
      <c r="BH110" s="997" t="n"/>
      <c r="BI110" s="997" t="n"/>
      <c r="BJ110" s="997" t="n"/>
      <c r="BK110" s="997" t="n"/>
      <c r="BL110" s="997" t="n"/>
      <c r="BM110" s="997" t="n"/>
      <c r="BN110" s="997" t="n"/>
      <c r="BO110" s="997" t="n"/>
      <c r="BP110" s="997" t="n"/>
      <c r="BQ110" s="997" t="n"/>
      <c r="BR110" s="997" t="n"/>
      <c r="BS110" s="997" t="n"/>
      <c r="BT110" s="997" t="n"/>
      <c r="BU110" s="997" t="n"/>
      <c r="BV110" s="997" t="n"/>
      <c r="BW110" s="997" t="n"/>
      <c r="BX110" s="997" t="n"/>
      <c r="BY110" s="997" t="n"/>
      <c r="BZ110" s="997" t="n"/>
      <c r="CA110" s="997" t="n"/>
      <c r="CB110" s="997" t="n"/>
      <c r="CC110" s="997" t="n"/>
      <c r="CD110" s="997" t="n"/>
      <c r="CE110" s="997" t="n"/>
      <c r="CF110" s="997" t="n"/>
      <c r="CG110" s="997" t="n"/>
      <c r="CH110" s="997" t="n"/>
      <c r="CI110" s="997" t="n"/>
      <c r="CJ110" s="997" t="n"/>
      <c r="CK110" s="997" t="n"/>
      <c r="CL110" s="997" t="n"/>
      <c r="CM110" s="997" t="n"/>
      <c r="CN110" s="997" t="n"/>
      <c r="CO110" s="997" t="n"/>
      <c r="CP110" s="997" t="n"/>
      <c r="CQ110" s="997" t="n"/>
      <c r="CR110" s="997" t="n"/>
      <c r="CS110" s="997" t="n"/>
      <c r="CT110" s="997" t="n"/>
      <c r="CU110" s="997" t="n"/>
      <c r="CV110" s="997" t="n"/>
      <c r="CW110" s="997" t="n"/>
      <c r="CX110" s="999" t="n"/>
      <c r="CY110" s="997" t="n"/>
    </row>
    <row r="111" ht="11.1" customHeight="1" s="710">
      <c r="A111" s="997" t="n"/>
      <c r="B111" s="998" t="n"/>
      <c r="C111" s="997" t="n"/>
      <c r="D111" s="997" t="n"/>
      <c r="E111" s="997" t="n"/>
      <c r="F111" s="997" t="n"/>
      <c r="G111" s="997" t="n"/>
      <c r="H111" s="997" t="n"/>
      <c r="I111" s="997" t="n"/>
      <c r="J111" s="997" t="n"/>
      <c r="K111" s="997" t="n"/>
      <c r="L111" s="997" t="n"/>
      <c r="M111" s="997" t="n"/>
      <c r="N111" s="997" t="n"/>
      <c r="O111" s="997" t="n"/>
      <c r="P111" s="997" t="n"/>
      <c r="Q111" s="997" t="n"/>
      <c r="R111" s="997" t="n"/>
      <c r="S111" s="997" t="n"/>
      <c r="T111" s="997" t="n"/>
      <c r="U111" s="997" t="n"/>
      <c r="V111" s="997" t="n"/>
      <c r="W111" s="997" t="n"/>
      <c r="X111" s="997" t="n"/>
      <c r="Y111" s="997" t="n"/>
      <c r="Z111" s="997" t="n"/>
      <c r="AA111" s="997" t="n"/>
      <c r="AB111" s="997" t="n"/>
      <c r="AC111" s="997" t="n"/>
      <c r="AD111" s="997" t="n"/>
      <c r="AE111" s="997" t="n"/>
      <c r="AF111" s="997" t="n"/>
      <c r="AG111" s="997" t="n"/>
      <c r="AH111" s="997" t="n"/>
      <c r="AI111" s="997" t="n"/>
      <c r="AJ111" s="997" t="n"/>
      <c r="AK111" s="997" t="n"/>
      <c r="AL111" s="997" t="n"/>
      <c r="AM111" s="997" t="n"/>
      <c r="AN111" s="997" t="n"/>
      <c r="AO111" s="997" t="n"/>
      <c r="AP111" s="997" t="n"/>
      <c r="AQ111" s="997" t="n"/>
      <c r="AR111" s="997" t="n"/>
      <c r="AS111" s="997" t="n"/>
      <c r="AT111" s="997" t="n"/>
      <c r="AU111" s="997" t="n"/>
      <c r="AV111" s="997" t="n"/>
      <c r="AW111" s="997" t="n"/>
      <c r="AX111" s="997" t="n"/>
      <c r="AY111" s="997" t="n"/>
      <c r="AZ111" s="997" t="n"/>
      <c r="BA111" s="997" t="n"/>
      <c r="BB111" s="997" t="n"/>
      <c r="BC111" s="997" t="n"/>
      <c r="BD111" s="997" t="n"/>
      <c r="BE111" s="997" t="n"/>
      <c r="BF111" s="997" t="n"/>
      <c r="BG111" s="997" t="n"/>
      <c r="BH111" s="997" t="n"/>
      <c r="BI111" s="997" t="n"/>
      <c r="BJ111" s="997" t="n"/>
      <c r="BK111" s="997" t="n"/>
      <c r="BL111" s="997" t="n"/>
      <c r="BM111" s="997" t="n"/>
      <c r="BN111" s="997" t="n"/>
      <c r="BO111" s="997" t="n"/>
      <c r="BP111" s="997" t="n"/>
      <c r="BQ111" s="997" t="n"/>
      <c r="BR111" s="997" t="n"/>
      <c r="BS111" s="997" t="n"/>
      <c r="BT111" s="997" t="n"/>
      <c r="BU111" s="997" t="n"/>
      <c r="BV111" s="997" t="n"/>
      <c r="BW111" s="997" t="n"/>
      <c r="BX111" s="997" t="n"/>
      <c r="BY111" s="997" t="n"/>
      <c r="BZ111" s="997" t="n"/>
      <c r="CA111" s="997" t="n"/>
      <c r="CB111" s="997" t="n"/>
      <c r="CC111" s="997" t="n"/>
      <c r="CD111" s="997" t="n"/>
      <c r="CE111" s="997" t="n"/>
      <c r="CF111" s="997" t="n"/>
      <c r="CG111" s="997" t="n"/>
      <c r="CH111" s="997" t="n"/>
      <c r="CI111" s="997" t="n"/>
      <c r="CJ111" s="997" t="n"/>
      <c r="CK111" s="997" t="n"/>
      <c r="CL111" s="997" t="n"/>
      <c r="CM111" s="997" t="n"/>
      <c r="CN111" s="997" t="n"/>
      <c r="CO111" s="997" t="n"/>
      <c r="CP111" s="997" t="n"/>
      <c r="CQ111" s="997" t="n"/>
      <c r="CR111" s="997" t="n"/>
      <c r="CS111" s="997" t="n"/>
      <c r="CT111" s="997" t="n"/>
      <c r="CU111" s="997" t="n"/>
      <c r="CV111" s="997" t="n"/>
      <c r="CW111" s="997" t="n"/>
      <c r="CX111" s="999" t="n"/>
      <c r="CY111" s="997" t="n"/>
    </row>
    <row r="112" ht="11.1" customHeight="1" s="710">
      <c r="A112" s="997" t="n"/>
      <c r="B112" s="998" t="n"/>
      <c r="C112" s="997" t="n"/>
      <c r="D112" s="997" t="n"/>
      <c r="E112" s="997" t="n"/>
      <c r="F112" s="997" t="n"/>
      <c r="G112" s="997" t="n"/>
      <c r="H112" s="997" t="n"/>
      <c r="I112" s="997" t="n"/>
      <c r="J112" s="997" t="n"/>
      <c r="K112" s="997" t="n"/>
      <c r="L112" s="997" t="n"/>
      <c r="M112" s="997" t="n"/>
      <c r="N112" s="997" t="n"/>
      <c r="O112" s="997" t="n"/>
      <c r="P112" s="997" t="n"/>
      <c r="Q112" s="997" t="n"/>
      <c r="R112" s="997" t="n"/>
      <c r="S112" s="997" t="n"/>
      <c r="T112" s="997" t="n"/>
      <c r="U112" s="997" t="n"/>
      <c r="V112" s="997" t="n"/>
      <c r="W112" s="997" t="n"/>
      <c r="X112" s="997" t="n"/>
      <c r="Y112" s="997" t="n"/>
      <c r="Z112" s="997" t="n"/>
      <c r="AA112" s="997" t="n"/>
      <c r="AB112" s="997" t="n"/>
      <c r="AC112" s="997" t="n"/>
      <c r="AD112" s="997" t="n"/>
      <c r="AE112" s="997" t="n"/>
      <c r="AF112" s="997" t="n"/>
      <c r="AG112" s="997" t="n"/>
      <c r="AH112" s="997" t="n"/>
      <c r="AI112" s="997" t="n"/>
      <c r="AJ112" s="997" t="n"/>
      <c r="AK112" s="997" t="n"/>
      <c r="AL112" s="997" t="n"/>
      <c r="AM112" s="997" t="n"/>
      <c r="AN112" s="997" t="n"/>
      <c r="AO112" s="997" t="n"/>
      <c r="AP112" s="997" t="n"/>
      <c r="AQ112" s="997" t="n"/>
      <c r="AR112" s="997" t="n"/>
      <c r="AS112" s="997" t="n"/>
      <c r="AT112" s="997" t="n"/>
      <c r="AU112" s="997" t="n"/>
      <c r="AV112" s="997" t="n"/>
      <c r="AW112" s="997" t="n"/>
      <c r="AX112" s="997" t="n"/>
      <c r="AY112" s="997" t="n"/>
      <c r="AZ112" s="997" t="n"/>
      <c r="BA112" s="997" t="n"/>
      <c r="BB112" s="997" t="n"/>
      <c r="BC112" s="997" t="n"/>
      <c r="BD112" s="997" t="n"/>
      <c r="BE112" s="997" t="n"/>
      <c r="BF112" s="997" t="n"/>
      <c r="BG112" s="997" t="n"/>
      <c r="BH112" s="997" t="n"/>
      <c r="BI112" s="997" t="n"/>
      <c r="BJ112" s="997" t="n"/>
      <c r="BK112" s="997" t="n"/>
      <c r="BL112" s="997" t="n"/>
      <c r="BM112" s="997" t="n"/>
      <c r="BN112" s="997" t="n"/>
      <c r="BO112" s="997" t="n"/>
      <c r="BP112" s="997" t="n"/>
      <c r="BQ112" s="997" t="n"/>
      <c r="BR112" s="997" t="n"/>
      <c r="BS112" s="997" t="n"/>
      <c r="BT112" s="997" t="n"/>
      <c r="BU112" s="997" t="n"/>
      <c r="BV112" s="997" t="n"/>
      <c r="BW112" s="997" t="n"/>
      <c r="BX112" s="997" t="n"/>
      <c r="BY112" s="997" t="n"/>
      <c r="BZ112" s="997" t="n"/>
      <c r="CA112" s="997" t="n"/>
      <c r="CB112" s="997" t="n"/>
      <c r="CC112" s="997" t="n"/>
      <c r="CD112" s="997" t="n"/>
      <c r="CE112" s="997" t="n"/>
      <c r="CF112" s="997" t="n"/>
      <c r="CG112" s="997" t="n"/>
      <c r="CH112" s="997" t="n"/>
      <c r="CI112" s="997" t="n"/>
      <c r="CJ112" s="997" t="n"/>
      <c r="CK112" s="997" t="n"/>
      <c r="CL112" s="997" t="n"/>
      <c r="CM112" s="997" t="n"/>
      <c r="CN112" s="997" t="n"/>
      <c r="CO112" s="997" t="n"/>
      <c r="CP112" s="997" t="n"/>
      <c r="CQ112" s="997" t="n"/>
      <c r="CR112" s="997" t="n"/>
      <c r="CS112" s="997" t="n"/>
      <c r="CT112" s="997" t="n"/>
      <c r="CU112" s="997" t="n"/>
      <c r="CV112" s="997" t="n"/>
      <c r="CW112" s="997" t="n"/>
      <c r="CX112" s="999" t="n"/>
      <c r="CY112" s="997" t="n"/>
    </row>
    <row r="113" ht="11.1" customHeight="1" s="710">
      <c r="A113" s="997" t="n"/>
      <c r="B113" s="998" t="n"/>
      <c r="C113" s="997" t="n"/>
      <c r="D113" s="997" t="n"/>
      <c r="E113" s="997" t="n"/>
      <c r="F113" s="997" t="n"/>
      <c r="G113" s="997" t="n"/>
      <c r="H113" s="997" t="n"/>
      <c r="I113" s="997" t="n"/>
      <c r="J113" s="997" t="n"/>
      <c r="K113" s="997" t="n"/>
      <c r="L113" s="997" t="n"/>
      <c r="M113" s="997" t="n"/>
      <c r="N113" s="997" t="n"/>
      <c r="O113" s="997" t="n"/>
      <c r="P113" s="997" t="n"/>
      <c r="Q113" s="997" t="n"/>
      <c r="R113" s="997" t="n"/>
      <c r="S113" s="997" t="n"/>
      <c r="T113" s="997" t="n"/>
      <c r="U113" s="997" t="n"/>
      <c r="V113" s="997" t="n"/>
      <c r="W113" s="997" t="n"/>
      <c r="X113" s="997" t="n"/>
      <c r="Y113" s="997" t="n"/>
      <c r="Z113" s="997" t="n"/>
      <c r="AA113" s="997" t="n"/>
      <c r="AB113" s="997" t="n"/>
      <c r="AC113" s="997" t="n"/>
      <c r="AD113" s="997" t="n"/>
      <c r="AE113" s="997" t="n"/>
      <c r="AF113" s="997" t="n"/>
      <c r="AG113" s="997" t="n"/>
      <c r="AH113" s="997" t="n"/>
      <c r="AI113" s="997" t="n"/>
      <c r="AJ113" s="997" t="n"/>
      <c r="AK113" s="997" t="n"/>
      <c r="AL113" s="997" t="n"/>
      <c r="AM113" s="997" t="n"/>
      <c r="AN113" s="997" t="n"/>
      <c r="AO113" s="997" t="n"/>
      <c r="AP113" s="997" t="n"/>
      <c r="AQ113" s="997" t="n"/>
      <c r="AR113" s="997" t="n"/>
      <c r="AS113" s="997" t="n"/>
      <c r="AT113" s="997" t="n"/>
      <c r="AU113" s="997" t="n"/>
      <c r="AV113" s="997" t="n"/>
      <c r="AW113" s="997" t="n"/>
      <c r="AX113" s="997" t="n"/>
      <c r="AY113" s="997" t="n"/>
      <c r="AZ113" s="997" t="n"/>
      <c r="BA113" s="997" t="n"/>
      <c r="BB113" s="997" t="n"/>
      <c r="BC113" s="997" t="n"/>
      <c r="BD113" s="997" t="n"/>
      <c r="BE113" s="997" t="n"/>
      <c r="BF113" s="997" t="n"/>
      <c r="BG113" s="997" t="n"/>
      <c r="BH113" s="997" t="n"/>
      <c r="BI113" s="997" t="n"/>
      <c r="BJ113" s="997" t="n"/>
      <c r="BK113" s="997" t="n"/>
      <c r="BL113" s="997" t="n"/>
      <c r="BM113" s="997" t="n"/>
      <c r="BN113" s="997" t="n"/>
      <c r="BO113" s="997" t="n"/>
      <c r="BP113" s="997" t="n"/>
      <c r="BQ113" s="997" t="n"/>
      <c r="BR113" s="997" t="n"/>
      <c r="BS113" s="997" t="n"/>
      <c r="BT113" s="997" t="n"/>
      <c r="BU113" s="997" t="n"/>
      <c r="BV113" s="997" t="n"/>
      <c r="BW113" s="997" t="n"/>
      <c r="BX113" s="997" t="n"/>
      <c r="BY113" s="997" t="n"/>
      <c r="BZ113" s="997" t="n"/>
      <c r="CA113" s="997" t="n"/>
      <c r="CB113" s="997" t="n"/>
      <c r="CC113" s="997" t="n"/>
      <c r="CD113" s="997" t="n"/>
      <c r="CE113" s="997" t="n"/>
      <c r="CF113" s="997" t="n"/>
      <c r="CG113" s="997" t="n"/>
      <c r="CH113" s="997" t="n"/>
      <c r="CI113" s="997" t="n"/>
      <c r="CJ113" s="997" t="n"/>
      <c r="CK113" s="997" t="n"/>
      <c r="CL113" s="997" t="n"/>
      <c r="CM113" s="997" t="n"/>
      <c r="CN113" s="997" t="n"/>
      <c r="CO113" s="997" t="n"/>
      <c r="CP113" s="997" t="n"/>
      <c r="CQ113" s="997" t="n"/>
      <c r="CR113" s="997" t="n"/>
      <c r="CS113" s="997" t="n"/>
      <c r="CT113" s="997" t="n"/>
      <c r="CU113" s="997" t="n"/>
      <c r="CV113" s="997" t="n"/>
      <c r="CW113" s="997" t="n"/>
      <c r="CX113" s="999" t="n"/>
      <c r="CY113" s="997" t="n"/>
    </row>
    <row r="114" ht="11.1" customHeight="1" s="710">
      <c r="A114" s="997" t="n"/>
      <c r="B114" s="998" t="n"/>
      <c r="C114" s="997" t="n"/>
      <c r="D114" s="997" t="n"/>
      <c r="E114" s="997" t="n"/>
      <c r="F114" s="997" t="n"/>
      <c r="G114" s="997" t="n"/>
      <c r="H114" s="997" t="n"/>
      <c r="I114" s="997" t="n"/>
      <c r="J114" s="997" t="n"/>
      <c r="K114" s="997" t="n"/>
      <c r="L114" s="997" t="n"/>
      <c r="M114" s="997" t="n"/>
      <c r="N114" s="997" t="n"/>
      <c r="O114" s="997" t="n"/>
      <c r="P114" s="997" t="n"/>
      <c r="Q114" s="997" t="n"/>
      <c r="R114" s="997" t="n"/>
      <c r="S114" s="997" t="n"/>
      <c r="T114" s="997" t="n"/>
      <c r="U114" s="997" t="n"/>
      <c r="V114" s="997" t="n"/>
      <c r="W114" s="997" t="n"/>
      <c r="X114" s="997" t="n"/>
      <c r="Y114" s="997" t="n"/>
      <c r="Z114" s="997" t="n"/>
      <c r="AA114" s="997" t="n"/>
      <c r="AB114" s="997" t="n"/>
      <c r="AC114" s="997" t="n"/>
      <c r="AD114" s="997" t="n"/>
      <c r="AE114" s="997" t="n"/>
      <c r="AF114" s="997" t="n"/>
      <c r="AG114" s="997" t="n"/>
      <c r="AH114" s="997" t="n"/>
      <c r="AI114" s="997" t="n"/>
      <c r="AJ114" s="997" t="n"/>
      <c r="AK114" s="997" t="n"/>
      <c r="AL114" s="997" t="n"/>
      <c r="AM114" s="997" t="n"/>
      <c r="AN114" s="997" t="n"/>
      <c r="AO114" s="997" t="n"/>
      <c r="AP114" s="997" t="n"/>
      <c r="AQ114" s="997" t="n"/>
      <c r="AR114" s="997" t="n"/>
      <c r="AS114" s="997" t="n"/>
      <c r="AT114" s="997" t="n"/>
      <c r="AU114" s="997" t="n"/>
      <c r="AV114" s="997" t="n"/>
      <c r="AW114" s="997" t="n"/>
      <c r="AX114" s="997" t="n"/>
      <c r="AY114" s="997" t="n"/>
      <c r="AZ114" s="997" t="n"/>
      <c r="BA114" s="997" t="n"/>
      <c r="BB114" s="997" t="n"/>
      <c r="BC114" s="997" t="n"/>
      <c r="BD114" s="997" t="n"/>
      <c r="BE114" s="997" t="n"/>
      <c r="BF114" s="997" t="n"/>
      <c r="BG114" s="997" t="n"/>
      <c r="BH114" s="997" t="n"/>
      <c r="BI114" s="997" t="n"/>
      <c r="BJ114" s="997" t="n"/>
      <c r="BK114" s="997" t="n"/>
      <c r="BL114" s="997" t="n"/>
      <c r="BM114" s="997" t="n"/>
      <c r="BN114" s="997" t="n"/>
      <c r="BO114" s="997" t="n"/>
      <c r="BP114" s="997" t="n"/>
      <c r="BQ114" s="997" t="n"/>
      <c r="BR114" s="997" t="n"/>
      <c r="BS114" s="997" t="n"/>
      <c r="BT114" s="997" t="n"/>
      <c r="BU114" s="997" t="n"/>
      <c r="BV114" s="997" t="n"/>
      <c r="BW114" s="997" t="n"/>
      <c r="BX114" s="997" t="n"/>
      <c r="BY114" s="997" t="n"/>
      <c r="BZ114" s="997" t="n"/>
      <c r="CA114" s="997" t="n"/>
      <c r="CB114" s="997" t="n"/>
      <c r="CC114" s="997" t="n"/>
      <c r="CD114" s="997" t="n"/>
      <c r="CE114" s="997" t="n"/>
      <c r="CF114" s="997" t="n"/>
      <c r="CG114" s="997" t="n"/>
      <c r="CH114" s="997" t="n"/>
      <c r="CI114" s="997" t="n"/>
      <c r="CJ114" s="997" t="n"/>
      <c r="CK114" s="997" t="n"/>
      <c r="CL114" s="997" t="n"/>
      <c r="CM114" s="997" t="n"/>
      <c r="CN114" s="997" t="n"/>
      <c r="CO114" s="997" t="n"/>
      <c r="CP114" s="997" t="n"/>
      <c r="CQ114" s="997" t="n"/>
      <c r="CR114" s="997" t="n"/>
      <c r="CS114" s="997" t="n"/>
      <c r="CT114" s="997" t="n"/>
      <c r="CU114" s="997" t="n"/>
      <c r="CV114" s="997" t="n"/>
      <c r="CW114" s="997" t="n"/>
      <c r="CX114" s="999" t="n"/>
      <c r="CY114" s="997" t="n"/>
    </row>
    <row r="115" ht="11.1" customHeight="1" s="710">
      <c r="A115" s="997" t="n"/>
      <c r="B115" s="998" t="n"/>
      <c r="C115" s="997" t="n"/>
      <c r="D115" s="997" t="n"/>
      <c r="E115" s="997" t="n"/>
      <c r="F115" s="997" t="n"/>
      <c r="G115" s="997" t="n"/>
      <c r="H115" s="997" t="n"/>
      <c r="I115" s="997" t="n"/>
      <c r="J115" s="997" t="n"/>
      <c r="K115" s="997" t="n"/>
      <c r="L115" s="997" t="n"/>
      <c r="M115" s="997" t="n"/>
      <c r="N115" s="997" t="n"/>
      <c r="O115" s="997" t="n"/>
      <c r="P115" s="997" t="n"/>
      <c r="Q115" s="997" t="n"/>
      <c r="R115" s="997" t="n"/>
      <c r="S115" s="997" t="n"/>
      <c r="T115" s="997" t="n"/>
      <c r="U115" s="997" t="n"/>
      <c r="V115" s="997" t="n"/>
      <c r="W115" s="997" t="n"/>
      <c r="X115" s="997" t="n"/>
      <c r="Y115" s="997" t="n"/>
      <c r="Z115" s="997" t="n"/>
      <c r="AA115" s="997" t="n"/>
      <c r="AB115" s="997" t="n"/>
      <c r="AC115" s="997" t="n"/>
      <c r="AD115" s="997" t="n"/>
      <c r="AE115" s="997" t="n"/>
      <c r="AF115" s="997" t="n"/>
      <c r="AG115" s="997" t="n"/>
      <c r="AH115" s="997" t="n"/>
      <c r="AI115" s="997" t="n"/>
      <c r="AJ115" s="997" t="n"/>
      <c r="AK115" s="997" t="n"/>
      <c r="AL115" s="997" t="n"/>
      <c r="AM115" s="997" t="n"/>
      <c r="AN115" s="997" t="n"/>
      <c r="AO115" s="997" t="n"/>
      <c r="AP115" s="997" t="n"/>
      <c r="AQ115" s="997" t="n"/>
      <c r="AR115" s="997" t="n"/>
      <c r="AS115" s="997" t="n"/>
      <c r="AT115" s="997" t="n"/>
      <c r="AU115" s="997" t="n"/>
      <c r="AV115" s="997" t="n"/>
      <c r="AW115" s="997" t="n"/>
      <c r="AX115" s="997" t="n"/>
      <c r="AY115" s="997" t="n"/>
      <c r="AZ115" s="997" t="n"/>
      <c r="BA115" s="997" t="n"/>
      <c r="BB115" s="997" t="n"/>
      <c r="BC115" s="997" t="n"/>
      <c r="BD115" s="997" t="n"/>
      <c r="BE115" s="997" t="n"/>
      <c r="BF115" s="997" t="n"/>
      <c r="BG115" s="997" t="n"/>
      <c r="BH115" s="997" t="n"/>
      <c r="BI115" s="997" t="n"/>
      <c r="BJ115" s="997" t="n"/>
      <c r="BK115" s="997" t="n"/>
      <c r="BL115" s="997" t="n"/>
      <c r="BM115" s="997" t="n"/>
      <c r="BN115" s="997" t="n"/>
      <c r="BO115" s="997" t="n"/>
      <c r="BP115" s="997" t="n"/>
      <c r="BQ115" s="997" t="n"/>
      <c r="BR115" s="997" t="n"/>
      <c r="BS115" s="997" t="n"/>
      <c r="BT115" s="997" t="n"/>
      <c r="BU115" s="997" t="n"/>
      <c r="BV115" s="997" t="n"/>
      <c r="BW115" s="997" t="n"/>
      <c r="BX115" s="997" t="n"/>
      <c r="BY115" s="997" t="n"/>
      <c r="BZ115" s="997" t="n"/>
      <c r="CA115" s="997" t="n"/>
      <c r="CB115" s="997" t="n"/>
      <c r="CC115" s="997" t="n"/>
      <c r="CD115" s="997" t="n"/>
      <c r="CE115" s="997" t="n"/>
      <c r="CF115" s="997" t="n"/>
      <c r="CG115" s="997" t="n"/>
      <c r="CH115" s="997" t="n"/>
      <c r="CI115" s="997" t="n"/>
      <c r="CJ115" s="997" t="n"/>
      <c r="CK115" s="997" t="n"/>
      <c r="CL115" s="997" t="n"/>
      <c r="CM115" s="997" t="n"/>
      <c r="CN115" s="997" t="n"/>
      <c r="CO115" s="997" t="n"/>
      <c r="CP115" s="997" t="n"/>
      <c r="CQ115" s="997" t="n"/>
      <c r="CR115" s="997" t="n"/>
      <c r="CS115" s="997" t="n"/>
      <c r="CT115" s="997" t="n"/>
      <c r="CU115" s="997" t="n"/>
      <c r="CV115" s="997" t="n"/>
      <c r="CW115" s="997" t="n"/>
      <c r="CX115" s="999" t="n"/>
      <c r="CY115" s="997" t="n"/>
    </row>
    <row r="116" ht="11.1" customHeight="1" s="710">
      <c r="A116" s="997" t="n"/>
      <c r="B116" s="998" t="n"/>
      <c r="C116" s="997" t="n"/>
      <c r="D116" s="997" t="n"/>
      <c r="E116" s="997" t="n"/>
      <c r="F116" s="997" t="n"/>
      <c r="G116" s="997" t="n"/>
      <c r="H116" s="997" t="n"/>
      <c r="I116" s="997" t="n"/>
      <c r="J116" s="997" t="n"/>
      <c r="K116" s="997" t="n"/>
      <c r="L116" s="997" t="n"/>
      <c r="M116" s="997" t="n"/>
      <c r="N116" s="997" t="n"/>
      <c r="O116" s="997" t="n"/>
      <c r="P116" s="997" t="n"/>
      <c r="Q116" s="997" t="n"/>
      <c r="R116" s="997" t="n"/>
      <c r="S116" s="997" t="n"/>
      <c r="T116" s="997" t="n"/>
      <c r="U116" s="997" t="n"/>
      <c r="V116" s="997" t="n"/>
      <c r="W116" s="997" t="n"/>
      <c r="X116" s="997" t="n"/>
      <c r="Y116" s="997" t="n"/>
      <c r="Z116" s="997" t="n"/>
      <c r="AA116" s="997" t="n"/>
      <c r="AB116" s="997" t="n"/>
      <c r="AC116" s="997" t="n"/>
      <c r="AD116" s="997" t="n"/>
      <c r="AE116" s="997" t="n"/>
      <c r="AF116" s="997" t="n"/>
      <c r="AG116" s="997" t="n"/>
      <c r="AH116" s="997" t="n"/>
      <c r="AI116" s="997" t="n"/>
      <c r="AJ116" s="997" t="n"/>
      <c r="AK116" s="997" t="n"/>
      <c r="AL116" s="997" t="n"/>
      <c r="AM116" s="997" t="n"/>
      <c r="AN116" s="997" t="n"/>
      <c r="AO116" s="997" t="n"/>
      <c r="AP116" s="997" t="n"/>
      <c r="AQ116" s="997" t="n"/>
      <c r="AR116" s="997" t="n"/>
      <c r="AS116" s="997" t="n"/>
      <c r="AT116" s="997" t="n"/>
      <c r="AU116" s="997" t="n"/>
      <c r="AV116" s="997" t="n"/>
      <c r="AW116" s="997" t="n"/>
      <c r="AX116" s="997" t="n"/>
      <c r="AY116" s="997" t="n"/>
      <c r="AZ116" s="997" t="n"/>
      <c r="BA116" s="997" t="n"/>
      <c r="BB116" s="997" t="n"/>
      <c r="BC116" s="997" t="n"/>
      <c r="BD116" s="997" t="n"/>
      <c r="BE116" s="997" t="n"/>
      <c r="BF116" s="997" t="n"/>
      <c r="BG116" s="997" t="n"/>
      <c r="BH116" s="997" t="n"/>
      <c r="BI116" s="997" t="n"/>
      <c r="BJ116" s="997" t="n"/>
      <c r="BK116" s="997" t="n"/>
      <c r="BL116" s="997" t="n"/>
      <c r="BM116" s="997" t="n"/>
      <c r="BN116" s="997" t="n"/>
      <c r="BO116" s="997" t="n"/>
      <c r="BP116" s="997" t="n"/>
      <c r="BQ116" s="997" t="n"/>
      <c r="BR116" s="997" t="n"/>
      <c r="BS116" s="997" t="n"/>
      <c r="BT116" s="997" t="n"/>
      <c r="BU116" s="997" t="n"/>
      <c r="BV116" s="997" t="n"/>
      <c r="BW116" s="997" t="n"/>
      <c r="BX116" s="997" t="n"/>
      <c r="BY116" s="997" t="n"/>
      <c r="BZ116" s="997" t="n"/>
      <c r="CA116" s="997" t="n"/>
      <c r="CB116" s="997" t="n"/>
      <c r="CC116" s="997" t="n"/>
      <c r="CD116" s="997" t="n"/>
      <c r="CE116" s="997" t="n"/>
      <c r="CF116" s="997" t="n"/>
      <c r="CG116" s="997" t="n"/>
      <c r="CH116" s="997" t="n"/>
      <c r="CI116" s="997" t="n"/>
      <c r="CJ116" s="997" t="n"/>
      <c r="CK116" s="997" t="n"/>
      <c r="CL116" s="997" t="n"/>
      <c r="CM116" s="997" t="n"/>
      <c r="CN116" s="997" t="n"/>
      <c r="CO116" s="997" t="n"/>
      <c r="CP116" s="997" t="n"/>
      <c r="CQ116" s="997" t="n"/>
      <c r="CR116" s="997" t="n"/>
      <c r="CS116" s="997" t="n"/>
      <c r="CT116" s="997" t="n"/>
      <c r="CU116" s="997" t="n"/>
      <c r="CV116" s="997" t="n"/>
      <c r="CW116" s="997" t="n"/>
      <c r="CX116" s="999" t="n"/>
      <c r="CY116" s="997" t="n"/>
    </row>
    <row r="117" ht="11.1" customHeight="1" s="710">
      <c r="A117" s="997" t="n"/>
      <c r="B117" s="998" t="n"/>
      <c r="C117" s="997" t="n"/>
      <c r="D117" s="997" t="n"/>
      <c r="E117" s="997" t="n"/>
      <c r="F117" s="997" t="n"/>
      <c r="G117" s="997" t="n"/>
      <c r="H117" s="997" t="n"/>
      <c r="I117" s="997" t="n"/>
      <c r="J117" s="997" t="n"/>
      <c r="K117" s="997" t="n"/>
      <c r="L117" s="997" t="n"/>
      <c r="M117" s="997" t="n"/>
      <c r="N117" s="997" t="n"/>
      <c r="O117" s="997" t="n"/>
      <c r="P117" s="997" t="n"/>
      <c r="Q117" s="997" t="n"/>
      <c r="R117" s="997" t="n"/>
      <c r="S117" s="997" t="n"/>
      <c r="T117" s="997" t="n"/>
      <c r="U117" s="997" t="n"/>
      <c r="V117" s="997" t="n"/>
      <c r="W117" s="997" t="n"/>
      <c r="X117" s="997" t="n"/>
      <c r="Y117" s="997" t="n"/>
      <c r="Z117" s="997" t="n"/>
      <c r="AA117" s="997" t="n"/>
      <c r="AB117" s="997" t="n"/>
      <c r="AC117" s="997" t="n"/>
      <c r="AD117" s="997" t="n"/>
      <c r="AE117" s="997" t="n"/>
      <c r="AF117" s="997" t="n"/>
      <c r="AG117" s="997" t="n"/>
      <c r="AH117" s="997" t="n"/>
      <c r="AI117" s="997" t="n"/>
      <c r="AJ117" s="997" t="n"/>
      <c r="AK117" s="997" t="n"/>
      <c r="AL117" s="997" t="n"/>
      <c r="AM117" s="997" t="n"/>
      <c r="AN117" s="997" t="n"/>
      <c r="AO117" s="997" t="n"/>
      <c r="AP117" s="997" t="n"/>
      <c r="AQ117" s="997" t="n"/>
      <c r="AR117" s="997" t="n"/>
      <c r="AS117" s="997" t="n"/>
      <c r="AT117" s="997" t="n"/>
      <c r="AU117" s="997" t="n"/>
      <c r="AV117" s="997" t="n"/>
      <c r="AW117" s="997" t="n"/>
      <c r="AX117" s="997" t="n"/>
      <c r="AY117" s="997" t="n"/>
      <c r="AZ117" s="997" t="n"/>
      <c r="BA117" s="997" t="n"/>
      <c r="BB117" s="997" t="n"/>
      <c r="BC117" s="997" t="n"/>
      <c r="BD117" s="997" t="n"/>
      <c r="BE117" s="997" t="n"/>
      <c r="BF117" s="997" t="n"/>
      <c r="BG117" s="997" t="n"/>
      <c r="BH117" s="997" t="n"/>
      <c r="BI117" s="997" t="n"/>
      <c r="BJ117" s="997" t="n"/>
      <c r="BK117" s="997" t="n"/>
      <c r="BL117" s="997" t="n"/>
      <c r="BM117" s="997" t="n"/>
      <c r="BN117" s="997" t="n"/>
      <c r="BO117" s="997" t="n"/>
      <c r="BP117" s="997" t="n"/>
      <c r="BQ117" s="997" t="n"/>
      <c r="BR117" s="997" t="n"/>
      <c r="BS117" s="997" t="n"/>
      <c r="BT117" s="997" t="n"/>
      <c r="BU117" s="997" t="n"/>
      <c r="BV117" s="997" t="n"/>
      <c r="BW117" s="997" t="n"/>
      <c r="BX117" s="997" t="n"/>
      <c r="BY117" s="997" t="n"/>
      <c r="BZ117" s="997" t="n"/>
      <c r="CA117" s="997" t="n"/>
      <c r="CB117" s="997" t="n"/>
      <c r="CC117" s="997" t="n"/>
      <c r="CD117" s="997" t="n"/>
      <c r="CE117" s="997" t="n"/>
      <c r="CF117" s="997" t="n"/>
      <c r="CG117" s="997" t="n"/>
      <c r="CH117" s="997" t="n"/>
      <c r="CI117" s="997" t="n"/>
      <c r="CJ117" s="997" t="n"/>
      <c r="CK117" s="997" t="n"/>
      <c r="CL117" s="997" t="n"/>
      <c r="CM117" s="997" t="n"/>
      <c r="CN117" s="997" t="n"/>
      <c r="CO117" s="997" t="n"/>
      <c r="CP117" s="997" t="n"/>
      <c r="CQ117" s="997" t="n"/>
      <c r="CR117" s="997" t="n"/>
      <c r="CS117" s="997" t="n"/>
      <c r="CT117" s="997" t="n"/>
      <c r="CU117" s="997" t="n"/>
      <c r="CV117" s="997" t="n"/>
      <c r="CW117" s="997" t="n"/>
      <c r="CX117" s="999" t="n"/>
      <c r="CY117" s="997" t="n"/>
    </row>
    <row r="118" ht="11.1" customHeight="1" s="710">
      <c r="A118" s="997" t="n"/>
      <c r="B118" s="998" t="n"/>
      <c r="C118" s="997" t="n"/>
      <c r="D118" s="997" t="n"/>
      <c r="E118" s="997" t="n"/>
      <c r="F118" s="997" t="n"/>
      <c r="G118" s="997" t="n"/>
      <c r="H118" s="997" t="n"/>
      <c r="I118" s="997" t="n"/>
      <c r="J118" s="997" t="n"/>
      <c r="K118" s="997" t="n"/>
      <c r="L118" s="997" t="n"/>
      <c r="M118" s="997" t="n"/>
      <c r="N118" s="997" t="n"/>
      <c r="O118" s="997" t="n"/>
      <c r="P118" s="997" t="n"/>
      <c r="Q118" s="997" t="n"/>
      <c r="R118" s="997" t="n"/>
      <c r="S118" s="997" t="n"/>
      <c r="T118" s="997" t="n"/>
      <c r="U118" s="997" t="n"/>
      <c r="V118" s="997" t="n"/>
      <c r="W118" s="997" t="n"/>
      <c r="X118" s="997" t="n"/>
      <c r="Y118" s="997" t="n"/>
      <c r="Z118" s="997" t="n"/>
      <c r="AA118" s="997" t="n"/>
      <c r="AB118" s="997" t="n"/>
      <c r="AC118" s="997" t="n"/>
      <c r="AD118" s="997" t="n"/>
      <c r="AE118" s="997" t="n"/>
      <c r="AF118" s="997" t="n"/>
      <c r="AG118" s="997" t="n"/>
      <c r="AH118" s="997" t="n"/>
      <c r="AI118" s="997" t="n"/>
      <c r="AJ118" s="997" t="n"/>
      <c r="AK118" s="997" t="n"/>
      <c r="AL118" s="997" t="n"/>
      <c r="AM118" s="997" t="n"/>
      <c r="AN118" s="997" t="n"/>
      <c r="AO118" s="997" t="n"/>
      <c r="AP118" s="997" t="n"/>
      <c r="AQ118" s="997" t="n"/>
      <c r="AR118" s="997" t="n"/>
      <c r="AS118" s="997" t="n"/>
      <c r="AT118" s="997" t="n"/>
      <c r="AU118" s="997" t="n"/>
      <c r="AV118" s="997" t="n"/>
      <c r="AW118" s="997" t="n"/>
      <c r="AX118" s="997" t="n"/>
      <c r="AY118" s="997" t="n"/>
      <c r="AZ118" s="997" t="n"/>
      <c r="BA118" s="997" t="n"/>
      <c r="BB118" s="997" t="n"/>
      <c r="BC118" s="997" t="n"/>
      <c r="BD118" s="997" t="n"/>
      <c r="BE118" s="997" t="n"/>
      <c r="BF118" s="997" t="n"/>
      <c r="BG118" s="997" t="n"/>
      <c r="BH118" s="997" t="n"/>
      <c r="BI118" s="997" t="n"/>
      <c r="BJ118" s="997" t="n"/>
      <c r="BK118" s="997" t="n"/>
      <c r="BL118" s="997" t="n"/>
      <c r="BM118" s="997" t="n"/>
      <c r="BN118" s="997" t="n"/>
      <c r="BO118" s="997" t="n"/>
      <c r="BP118" s="997" t="n"/>
      <c r="BQ118" s="997" t="n"/>
      <c r="BR118" s="997" t="n"/>
      <c r="BS118" s="997" t="n"/>
      <c r="BT118" s="997" t="n"/>
      <c r="BU118" s="997" t="n"/>
      <c r="BV118" s="997" t="n"/>
      <c r="BW118" s="997" t="n"/>
      <c r="BX118" s="997" t="n"/>
      <c r="BY118" s="997" t="n"/>
      <c r="BZ118" s="997" t="n"/>
      <c r="CA118" s="997" t="n"/>
      <c r="CB118" s="997" t="n"/>
      <c r="CC118" s="997" t="n"/>
      <c r="CD118" s="997" t="n"/>
      <c r="CE118" s="997" t="n"/>
      <c r="CF118" s="997" t="n"/>
      <c r="CG118" s="997" t="n"/>
      <c r="CH118" s="997" t="n"/>
      <c r="CI118" s="997" t="n"/>
      <c r="CJ118" s="997" t="n"/>
      <c r="CK118" s="997" t="n"/>
      <c r="CL118" s="997" t="n"/>
      <c r="CM118" s="997" t="n"/>
      <c r="CN118" s="997" t="n"/>
      <c r="CO118" s="997" t="n"/>
      <c r="CP118" s="997" t="n"/>
      <c r="CQ118" s="997" t="n"/>
      <c r="CR118" s="997" t="n"/>
      <c r="CS118" s="997" t="n"/>
      <c r="CT118" s="997" t="n"/>
      <c r="CU118" s="997" t="n"/>
      <c r="CV118" s="997" t="n"/>
      <c r="CW118" s="997" t="n"/>
      <c r="CX118" s="999" t="n"/>
      <c r="CY118" s="997" t="n"/>
    </row>
    <row r="119" ht="11.1" customHeight="1" s="710">
      <c r="A119" s="997" t="n"/>
      <c r="B119" s="998" t="n"/>
      <c r="C119" s="997" t="n"/>
      <c r="D119" s="997" t="n"/>
      <c r="E119" s="997" t="n"/>
      <c r="F119" s="997" t="n"/>
      <c r="G119" s="997" t="n"/>
      <c r="H119" s="997" t="n"/>
      <c r="I119" s="997" t="n"/>
      <c r="J119" s="997" t="n"/>
      <c r="K119" s="997" t="n"/>
      <c r="L119" s="997" t="n"/>
      <c r="M119" s="997" t="n"/>
      <c r="N119" s="997" t="n"/>
      <c r="O119" s="997" t="n"/>
      <c r="P119" s="997" t="n"/>
      <c r="Q119" s="997" t="n"/>
      <c r="R119" s="997" t="n"/>
      <c r="S119" s="997" t="n"/>
      <c r="T119" s="997" t="n"/>
      <c r="U119" s="997" t="n"/>
      <c r="V119" s="997" t="n"/>
      <c r="W119" s="997" t="n"/>
      <c r="X119" s="997" t="n"/>
      <c r="Y119" s="997" t="n"/>
      <c r="Z119" s="997" t="n"/>
      <c r="AA119" s="997" t="n"/>
      <c r="AB119" s="997" t="n"/>
      <c r="AC119" s="997" t="n"/>
      <c r="AD119" s="997" t="n"/>
      <c r="AE119" s="997" t="n"/>
      <c r="AF119" s="997" t="n"/>
      <c r="AG119" s="997" t="n"/>
      <c r="AH119" s="997" t="n"/>
      <c r="AI119" s="997" t="n"/>
      <c r="AJ119" s="997" t="n"/>
      <c r="AK119" s="997" t="n"/>
      <c r="AL119" s="997" t="n"/>
      <c r="AM119" s="997" t="n"/>
      <c r="AN119" s="997" t="n"/>
      <c r="AO119" s="997" t="n"/>
      <c r="AP119" s="997" t="n"/>
      <c r="AQ119" s="997" t="n"/>
      <c r="AR119" s="997" t="n"/>
      <c r="AS119" s="997" t="n"/>
      <c r="AT119" s="997" t="n"/>
      <c r="AU119" s="997" t="n"/>
      <c r="AV119" s="997" t="n"/>
      <c r="AW119" s="997" t="n"/>
      <c r="AX119" s="997" t="n"/>
      <c r="AY119" s="997" t="n"/>
      <c r="AZ119" s="997" t="n"/>
      <c r="BA119" s="997" t="n"/>
      <c r="BB119" s="997" t="n"/>
      <c r="BC119" s="997" t="n"/>
      <c r="BD119" s="997" t="n"/>
      <c r="BE119" s="997" t="n"/>
      <c r="BF119" s="997" t="n"/>
      <c r="BG119" s="997" t="n"/>
      <c r="BH119" s="997" t="n"/>
      <c r="BI119" s="997" t="n"/>
      <c r="BJ119" s="997" t="n"/>
      <c r="BK119" s="997" t="n"/>
      <c r="BL119" s="997" t="n"/>
      <c r="BM119" s="997" t="n"/>
      <c r="BN119" s="997" t="n"/>
      <c r="BO119" s="997" t="n"/>
      <c r="BP119" s="997" t="n"/>
      <c r="BQ119" s="997" t="n"/>
      <c r="BR119" s="997" t="n"/>
      <c r="BS119" s="997" t="n"/>
      <c r="BT119" s="997" t="n"/>
      <c r="BU119" s="997" t="n"/>
      <c r="BV119" s="997" t="n"/>
      <c r="BW119" s="997" t="n"/>
      <c r="BX119" s="997" t="n"/>
      <c r="BY119" s="997" t="n"/>
      <c r="BZ119" s="997" t="n"/>
      <c r="CA119" s="997" t="n"/>
      <c r="CB119" s="997" t="n"/>
      <c r="CC119" s="997" t="n"/>
      <c r="CD119" s="997" t="n"/>
      <c r="CE119" s="997" t="n"/>
      <c r="CF119" s="997" t="n"/>
      <c r="CG119" s="997" t="n"/>
      <c r="CH119" s="997" t="n"/>
      <c r="CI119" s="997" t="n"/>
      <c r="CJ119" s="997" t="n"/>
      <c r="CK119" s="997" t="n"/>
      <c r="CL119" s="997" t="n"/>
      <c r="CM119" s="997" t="n"/>
      <c r="CN119" s="997" t="n"/>
      <c r="CO119" s="997" t="n"/>
      <c r="CP119" s="997" t="n"/>
      <c r="CQ119" s="997" t="n"/>
      <c r="CR119" s="997" t="n"/>
      <c r="CS119" s="997" t="n"/>
      <c r="CT119" s="997" t="n"/>
      <c r="CU119" s="997" t="n"/>
      <c r="CV119" s="997" t="n"/>
      <c r="CW119" s="997" t="n"/>
      <c r="CX119" s="999" t="n"/>
      <c r="CY119" s="997" t="n"/>
    </row>
    <row r="120" ht="11.1" customHeight="1" s="710">
      <c r="A120" s="997" t="n"/>
      <c r="B120" s="998" t="n"/>
      <c r="C120" s="997" t="n"/>
      <c r="D120" s="997" t="n"/>
      <c r="E120" s="997" t="n"/>
      <c r="F120" s="997" t="n"/>
      <c r="G120" s="997" t="n"/>
      <c r="H120" s="997" t="n"/>
      <c r="I120" s="997" t="n"/>
      <c r="J120" s="997" t="n"/>
      <c r="K120" s="997" t="n"/>
      <c r="L120" s="997" t="n"/>
      <c r="M120" s="997" t="n"/>
      <c r="N120" s="997" t="n"/>
      <c r="O120" s="997" t="n"/>
      <c r="P120" s="997" t="n"/>
      <c r="Q120" s="997" t="n"/>
      <c r="R120" s="997" t="n"/>
      <c r="S120" s="997" t="n"/>
      <c r="T120" s="997" t="n"/>
      <c r="U120" s="997" t="n"/>
      <c r="V120" s="997" t="n"/>
      <c r="W120" s="997" t="n"/>
      <c r="X120" s="997" t="n"/>
      <c r="Y120" s="997" t="n"/>
      <c r="Z120" s="997" t="n"/>
      <c r="AA120" s="997" t="n"/>
      <c r="AB120" s="997" t="n"/>
      <c r="AC120" s="997" t="n"/>
      <c r="AD120" s="997" t="n"/>
      <c r="AE120" s="997" t="n"/>
      <c r="AF120" s="997" t="n"/>
      <c r="AG120" s="997" t="n"/>
      <c r="AH120" s="997" t="n"/>
      <c r="AI120" s="997" t="n"/>
      <c r="AJ120" s="997" t="n"/>
      <c r="AK120" s="997" t="n"/>
      <c r="AL120" s="997" t="n"/>
      <c r="AM120" s="997" t="n"/>
      <c r="AN120" s="997" t="n"/>
      <c r="AO120" s="997" t="n"/>
      <c r="AP120" s="997" t="n"/>
      <c r="AQ120" s="997" t="n"/>
      <c r="AR120" s="997" t="n"/>
      <c r="AS120" s="997" t="n"/>
      <c r="AT120" s="997" t="n"/>
      <c r="AU120" s="997" t="n"/>
      <c r="AV120" s="997" t="n"/>
      <c r="AW120" s="997" t="n"/>
      <c r="AX120" s="997" t="n"/>
      <c r="AY120" s="997" t="n"/>
      <c r="AZ120" s="997" t="n"/>
      <c r="BA120" s="997" t="n"/>
      <c r="BB120" s="997" t="n"/>
      <c r="BC120" s="997" t="n"/>
      <c r="BD120" s="997" t="n"/>
      <c r="BE120" s="997" t="n"/>
      <c r="BF120" s="997" t="n"/>
      <c r="BG120" s="997" t="n"/>
      <c r="BH120" s="997" t="n"/>
      <c r="BI120" s="997" t="n"/>
      <c r="BJ120" s="997" t="n"/>
      <c r="BK120" s="997" t="n"/>
      <c r="BL120" s="997" t="n"/>
      <c r="BM120" s="997" t="n"/>
      <c r="BN120" s="997" t="n"/>
      <c r="BO120" s="997" t="n"/>
      <c r="BP120" s="997" t="n"/>
      <c r="BQ120" s="997" t="n"/>
      <c r="BR120" s="997" t="n"/>
      <c r="BS120" s="997" t="n"/>
      <c r="BT120" s="997" t="n"/>
      <c r="BU120" s="997" t="n"/>
      <c r="BV120" s="997" t="n"/>
      <c r="BW120" s="997" t="n"/>
      <c r="BX120" s="997" t="n"/>
      <c r="BY120" s="997" t="n"/>
      <c r="BZ120" s="997" t="n"/>
      <c r="CA120" s="997" t="n"/>
      <c r="CB120" s="997" t="n"/>
      <c r="CC120" s="997" t="n"/>
      <c r="CD120" s="997" t="n"/>
      <c r="CE120" s="997" t="n"/>
      <c r="CF120" s="997" t="n"/>
      <c r="CG120" s="997" t="n"/>
      <c r="CH120" s="997" t="n"/>
      <c r="CI120" s="997" t="n"/>
      <c r="CJ120" s="997" t="n"/>
      <c r="CK120" s="997" t="n"/>
      <c r="CL120" s="997" t="n"/>
      <c r="CM120" s="997" t="n"/>
      <c r="CN120" s="997" t="n"/>
      <c r="CO120" s="997" t="n"/>
      <c r="CP120" s="997" t="n"/>
      <c r="CQ120" s="997" t="n"/>
      <c r="CR120" s="997" t="n"/>
      <c r="CS120" s="997" t="n"/>
      <c r="CT120" s="997" t="n"/>
      <c r="CU120" s="997" t="n"/>
      <c r="CV120" s="997" t="n"/>
      <c r="CW120" s="997" t="n"/>
      <c r="CX120" s="999" t="n"/>
      <c r="CY120" s="997" t="n"/>
    </row>
    <row r="121" ht="11.1" customHeight="1" s="710">
      <c r="A121" s="997" t="n"/>
      <c r="B121" s="998" t="n"/>
      <c r="C121" s="997" t="n"/>
      <c r="D121" s="997" t="n"/>
      <c r="E121" s="997" t="n"/>
      <c r="F121" s="997" t="n"/>
      <c r="G121" s="997" t="n"/>
      <c r="H121" s="997" t="n"/>
      <c r="I121" s="997" t="n"/>
      <c r="J121" s="997" t="n"/>
      <c r="K121" s="997" t="n"/>
      <c r="L121" s="997" t="n"/>
      <c r="M121" s="997" t="n"/>
      <c r="N121" s="997" t="n"/>
      <c r="O121" s="997" t="n"/>
      <c r="P121" s="997" t="n"/>
      <c r="Q121" s="997" t="n"/>
      <c r="R121" s="997" t="n"/>
      <c r="S121" s="997" t="n"/>
      <c r="T121" s="997" t="n"/>
      <c r="U121" s="997" t="n"/>
      <c r="V121" s="997" t="n"/>
      <c r="W121" s="997" t="n"/>
      <c r="X121" s="997" t="n"/>
      <c r="Y121" s="997" t="n"/>
      <c r="Z121" s="997" t="n"/>
      <c r="AA121" s="997" t="n"/>
      <c r="AB121" s="997" t="n"/>
      <c r="AC121" s="997" t="n"/>
      <c r="AD121" s="997" t="n"/>
      <c r="AE121" s="997" t="n"/>
      <c r="AF121" s="997" t="n"/>
      <c r="AG121" s="997" t="n"/>
      <c r="AH121" s="997" t="n"/>
      <c r="AI121" s="997" t="n"/>
      <c r="AJ121" s="997" t="n"/>
      <c r="AK121" s="997" t="n"/>
      <c r="AL121" s="997" t="n"/>
      <c r="AM121" s="997" t="n"/>
      <c r="AN121" s="997" t="n"/>
      <c r="AO121" s="997" t="n"/>
      <c r="AP121" s="997" t="n"/>
      <c r="AQ121" s="997" t="n"/>
      <c r="AR121" s="997" t="n"/>
      <c r="AS121" s="997" t="n"/>
      <c r="AT121" s="997" t="n"/>
      <c r="AU121" s="997" t="n"/>
      <c r="AV121" s="997" t="n"/>
      <c r="AW121" s="997" t="n"/>
      <c r="AX121" s="997" t="n"/>
      <c r="AY121" s="997" t="n"/>
      <c r="AZ121" s="997" t="n"/>
      <c r="BA121" s="997" t="n"/>
      <c r="BB121" s="997" t="n"/>
      <c r="BC121" s="997" t="n"/>
      <c r="BD121" s="997" t="n"/>
      <c r="BE121" s="997" t="n"/>
      <c r="BF121" s="997" t="n"/>
      <c r="BG121" s="997" t="n"/>
      <c r="BH121" s="997" t="n"/>
      <c r="BI121" s="997" t="n"/>
      <c r="BJ121" s="997" t="n"/>
      <c r="BK121" s="997" t="n"/>
      <c r="BL121" s="997" t="n"/>
      <c r="BM121" s="997" t="n"/>
      <c r="BN121" s="997" t="n"/>
      <c r="BO121" s="997" t="n"/>
      <c r="BP121" s="997" t="n"/>
      <c r="BQ121" s="997" t="n"/>
      <c r="BR121" s="997" t="n"/>
      <c r="BS121" s="997" t="n"/>
      <c r="BT121" s="997" t="n"/>
      <c r="BU121" s="997" t="n"/>
      <c r="BV121" s="997" t="n"/>
      <c r="BW121" s="997" t="n"/>
      <c r="BX121" s="997" t="n"/>
      <c r="BY121" s="997" t="n"/>
      <c r="BZ121" s="997" t="n"/>
      <c r="CA121" s="997" t="n"/>
      <c r="CB121" s="997" t="n"/>
      <c r="CC121" s="997" t="n"/>
      <c r="CD121" s="997" t="n"/>
      <c r="CE121" s="997" t="n"/>
      <c r="CF121" s="997" t="n"/>
      <c r="CG121" s="997" t="n"/>
      <c r="CH121" s="997" t="n"/>
      <c r="CI121" s="997" t="n"/>
      <c r="CJ121" s="997" t="n"/>
      <c r="CK121" s="997" t="n"/>
      <c r="CL121" s="997" t="n"/>
      <c r="CM121" s="997" t="n"/>
      <c r="CN121" s="997" t="n"/>
      <c r="CO121" s="997" t="n"/>
      <c r="CP121" s="997" t="n"/>
      <c r="CQ121" s="997" t="n"/>
      <c r="CR121" s="997" t="n"/>
      <c r="CS121" s="997" t="n"/>
      <c r="CT121" s="997" t="n"/>
      <c r="CU121" s="997" t="n"/>
      <c r="CV121" s="997" t="n"/>
      <c r="CW121" s="997" t="n"/>
      <c r="CX121" s="999" t="n"/>
      <c r="CY121" s="997" t="n"/>
    </row>
    <row r="122" ht="11.1" customHeight="1" s="710">
      <c r="A122" s="997" t="n"/>
      <c r="B122" s="998" t="n"/>
      <c r="C122" s="997" t="n"/>
      <c r="D122" s="997" t="n"/>
      <c r="E122" s="997" t="n"/>
      <c r="F122" s="997" t="n"/>
      <c r="G122" s="997" t="n"/>
      <c r="H122" s="997" t="n"/>
      <c r="I122" s="997" t="n"/>
      <c r="J122" s="997" t="n"/>
      <c r="K122" s="997" t="n"/>
      <c r="L122" s="997" t="n"/>
      <c r="M122" s="997" t="n"/>
      <c r="N122" s="997" t="n"/>
      <c r="O122" s="997" t="n"/>
      <c r="P122" s="997" t="n"/>
      <c r="Q122" s="997" t="n"/>
      <c r="R122" s="997" t="n"/>
      <c r="S122" s="997" t="n"/>
      <c r="T122" s="997" t="n"/>
      <c r="U122" s="997" t="n"/>
      <c r="V122" s="997" t="n"/>
      <c r="W122" s="997" t="n"/>
      <c r="X122" s="997" t="n"/>
      <c r="Y122" s="997" t="n"/>
      <c r="Z122" s="997" t="n"/>
      <c r="AA122" s="997" t="n"/>
      <c r="AB122" s="997" t="n"/>
      <c r="AC122" s="997" t="n"/>
      <c r="AD122" s="997" t="n"/>
      <c r="AE122" s="997" t="n"/>
      <c r="AF122" s="997" t="n"/>
      <c r="AG122" s="997" t="n"/>
      <c r="AH122" s="997" t="n"/>
      <c r="AI122" s="997" t="n"/>
      <c r="AJ122" s="997" t="n"/>
      <c r="AK122" s="997" t="n"/>
      <c r="AL122" s="997" t="n"/>
      <c r="AM122" s="997" t="n"/>
      <c r="AN122" s="997" t="n"/>
      <c r="AO122" s="997" t="n"/>
      <c r="AP122" s="997" t="n"/>
      <c r="AQ122" s="997" t="n"/>
      <c r="AR122" s="997" t="n"/>
      <c r="AS122" s="997" t="n"/>
      <c r="AT122" s="997" t="n"/>
      <c r="AU122" s="997" t="n"/>
      <c r="AV122" s="997" t="n"/>
      <c r="AW122" s="997" t="n"/>
      <c r="AX122" s="997" t="n"/>
      <c r="AY122" s="997" t="n"/>
      <c r="AZ122" s="997" t="n"/>
      <c r="BA122" s="997" t="n"/>
      <c r="BB122" s="997" t="n"/>
      <c r="BC122" s="997" t="n"/>
      <c r="BD122" s="997" t="n"/>
      <c r="BE122" s="997" t="n"/>
      <c r="BF122" s="997" t="n"/>
      <c r="BG122" s="997" t="n"/>
      <c r="BH122" s="997" t="n"/>
      <c r="BI122" s="997" t="n"/>
      <c r="BJ122" s="997" t="n"/>
      <c r="BK122" s="997" t="n"/>
      <c r="BL122" s="997" t="n"/>
      <c r="BM122" s="997" t="n"/>
      <c r="BN122" s="997" t="n"/>
      <c r="BO122" s="997" t="n"/>
      <c r="BP122" s="997" t="n"/>
      <c r="BQ122" s="997" t="n"/>
      <c r="BR122" s="997" t="n"/>
      <c r="BS122" s="997" t="n"/>
      <c r="BT122" s="997" t="n"/>
      <c r="BU122" s="997" t="n"/>
      <c r="BV122" s="997" t="n"/>
      <c r="BW122" s="997" t="n"/>
      <c r="BX122" s="997" t="n"/>
      <c r="BY122" s="997" t="n"/>
      <c r="BZ122" s="997" t="n"/>
      <c r="CA122" s="997" t="n"/>
      <c r="CB122" s="997" t="n"/>
      <c r="CC122" s="997" t="n"/>
      <c r="CD122" s="997" t="n"/>
      <c r="CE122" s="997" t="n"/>
      <c r="CF122" s="997" t="n"/>
      <c r="CG122" s="997" t="n"/>
      <c r="CH122" s="997" t="n"/>
      <c r="CI122" s="997" t="n"/>
      <c r="CJ122" s="997" t="n"/>
      <c r="CK122" s="997" t="n"/>
      <c r="CL122" s="997" t="n"/>
      <c r="CM122" s="997" t="n"/>
      <c r="CN122" s="997" t="n"/>
      <c r="CO122" s="997" t="n"/>
      <c r="CP122" s="997" t="n"/>
      <c r="CQ122" s="997" t="n"/>
      <c r="CR122" s="997" t="n"/>
      <c r="CS122" s="997" t="n"/>
      <c r="CT122" s="997" t="n"/>
      <c r="CU122" s="997" t="n"/>
      <c r="CV122" s="997" t="n"/>
      <c r="CW122" s="997" t="n"/>
      <c r="CX122" s="999" t="n"/>
      <c r="CY122" s="997" t="n"/>
    </row>
    <row r="123" ht="11.1" customHeight="1" s="710">
      <c r="A123" s="997" t="n"/>
      <c r="B123" s="998" t="n"/>
      <c r="C123" s="997" t="n"/>
      <c r="D123" s="997" t="n"/>
      <c r="E123" s="997" t="n"/>
      <c r="F123" s="997" t="n"/>
      <c r="G123" s="997" t="n"/>
      <c r="H123" s="997" t="n"/>
      <c r="I123" s="997" t="n"/>
      <c r="J123" s="997" t="n"/>
      <c r="K123" s="997" t="n"/>
      <c r="L123" s="997" t="n"/>
      <c r="M123" s="997" t="n"/>
      <c r="N123" s="997" t="n"/>
      <c r="O123" s="997" t="n"/>
      <c r="P123" s="997" t="n"/>
      <c r="Q123" s="997" t="n"/>
      <c r="R123" s="997" t="n"/>
      <c r="S123" s="997" t="n"/>
      <c r="T123" s="997" t="n"/>
      <c r="U123" s="997" t="n"/>
      <c r="V123" s="997" t="n"/>
      <c r="W123" s="997" t="n"/>
      <c r="X123" s="997" t="n"/>
      <c r="Y123" s="997" t="n"/>
      <c r="Z123" s="997" t="n"/>
      <c r="AA123" s="997" t="n"/>
      <c r="AB123" s="997" t="n"/>
      <c r="AC123" s="997" t="n"/>
      <c r="AD123" s="997" t="n"/>
      <c r="AE123" s="997" t="n"/>
      <c r="AF123" s="997" t="n"/>
      <c r="AG123" s="997" t="n"/>
      <c r="AH123" s="997" t="n"/>
      <c r="AI123" s="997" t="n"/>
      <c r="AJ123" s="997" t="n"/>
      <c r="AK123" s="997" t="n"/>
      <c r="AL123" s="997" t="n"/>
      <c r="AM123" s="997" t="n"/>
      <c r="AN123" s="997" t="n"/>
      <c r="AO123" s="997" t="n"/>
      <c r="AP123" s="997" t="n"/>
      <c r="AQ123" s="997" t="n"/>
      <c r="AR123" s="997" t="n"/>
      <c r="AS123" s="997" t="n"/>
      <c r="AT123" s="997" t="n"/>
      <c r="AU123" s="997" t="n"/>
      <c r="AV123" s="997" t="n"/>
      <c r="AW123" s="997" t="n"/>
      <c r="AX123" s="997" t="n"/>
      <c r="AY123" s="997" t="n"/>
      <c r="AZ123" s="997" t="n"/>
      <c r="BA123" s="997" t="n"/>
      <c r="BB123" s="997" t="n"/>
      <c r="BC123" s="997" t="n"/>
      <c r="BD123" s="997" t="n"/>
      <c r="BE123" s="997" t="n"/>
      <c r="BF123" s="997" t="n"/>
      <c r="BG123" s="997" t="n"/>
      <c r="BH123" s="997" t="n"/>
      <c r="BI123" s="997" t="n"/>
      <c r="BJ123" s="997" t="n"/>
      <c r="BK123" s="997" t="n"/>
      <c r="BL123" s="997" t="n"/>
      <c r="BM123" s="997" t="n"/>
      <c r="BN123" s="997" t="n"/>
      <c r="BO123" s="997" t="n"/>
      <c r="BP123" s="997" t="n"/>
      <c r="BQ123" s="997" t="n"/>
      <c r="BR123" s="997" t="n"/>
      <c r="BS123" s="997" t="n"/>
      <c r="BT123" s="997" t="n"/>
      <c r="BU123" s="997" t="n"/>
      <c r="BV123" s="997" t="n"/>
      <c r="BW123" s="997" t="n"/>
      <c r="BX123" s="997" t="n"/>
      <c r="BY123" s="997" t="n"/>
      <c r="BZ123" s="997" t="n"/>
      <c r="CA123" s="997" t="n"/>
      <c r="CB123" s="997" t="n"/>
      <c r="CC123" s="997" t="n"/>
      <c r="CD123" s="997" t="n"/>
      <c r="CE123" s="997" t="n"/>
      <c r="CF123" s="997" t="n"/>
      <c r="CG123" s="997" t="n"/>
      <c r="CH123" s="997" t="n"/>
      <c r="CI123" s="997" t="n"/>
      <c r="CJ123" s="997" t="n"/>
      <c r="CK123" s="997" t="n"/>
      <c r="CL123" s="997" t="n"/>
      <c r="CM123" s="997" t="n"/>
      <c r="CN123" s="997" t="n"/>
      <c r="CO123" s="997" t="n"/>
      <c r="CP123" s="997" t="n"/>
      <c r="CQ123" s="997" t="n"/>
      <c r="CR123" s="997" t="n"/>
      <c r="CS123" s="997" t="n"/>
      <c r="CT123" s="997" t="n"/>
      <c r="CU123" s="997" t="n"/>
      <c r="CV123" s="997" t="n"/>
      <c r="CW123" s="997" t="n"/>
      <c r="CX123" s="999" t="n"/>
      <c r="CY123" s="997" t="n"/>
    </row>
    <row r="124" ht="11.1" customHeight="1" s="710">
      <c r="A124" s="997" t="n"/>
      <c r="B124" s="998" t="n"/>
      <c r="C124" s="997" t="n"/>
      <c r="D124" s="997" t="n"/>
      <c r="E124" s="997" t="n"/>
      <c r="F124" s="997" t="n"/>
      <c r="G124" s="997" t="n"/>
      <c r="H124" s="997" t="n"/>
      <c r="I124" s="997" t="n"/>
      <c r="J124" s="997" t="n"/>
      <c r="K124" s="997" t="n"/>
      <c r="L124" s="997" t="n"/>
      <c r="M124" s="997" t="n"/>
      <c r="N124" s="997" t="n"/>
      <c r="O124" s="997" t="n"/>
      <c r="P124" s="997" t="n"/>
      <c r="Q124" s="997" t="n"/>
      <c r="R124" s="997" t="n"/>
      <c r="S124" s="997" t="n"/>
      <c r="T124" s="997" t="n"/>
      <c r="U124" s="997" t="n"/>
      <c r="V124" s="997" t="n"/>
      <c r="W124" s="997" t="n"/>
      <c r="X124" s="997" t="n"/>
      <c r="Y124" s="997" t="n"/>
      <c r="Z124" s="997" t="n"/>
      <c r="AA124" s="997" t="n"/>
      <c r="AB124" s="997" t="n"/>
      <c r="AC124" s="997" t="n"/>
      <c r="AD124" s="997" t="n"/>
      <c r="AE124" s="997" t="n"/>
      <c r="AF124" s="997" t="n"/>
      <c r="AG124" s="997" t="n"/>
      <c r="AH124" s="997" t="n"/>
      <c r="AI124" s="997" t="n"/>
      <c r="AJ124" s="997" t="n"/>
      <c r="AK124" s="997" t="n"/>
      <c r="AL124" s="997" t="n"/>
      <c r="AM124" s="997" t="n"/>
      <c r="AN124" s="997" t="n"/>
      <c r="AO124" s="997" t="n"/>
      <c r="AP124" s="997" t="n"/>
      <c r="AQ124" s="997" t="n"/>
      <c r="AR124" s="997" t="n"/>
      <c r="AS124" s="997" t="n"/>
      <c r="AT124" s="997" t="n"/>
      <c r="AU124" s="997" t="n"/>
      <c r="AV124" s="997" t="n"/>
      <c r="AW124" s="997" t="n"/>
      <c r="AX124" s="997" t="n"/>
      <c r="AY124" s="997" t="n"/>
      <c r="AZ124" s="997" t="n"/>
      <c r="BA124" s="997" t="n"/>
      <c r="BB124" s="997" t="n"/>
      <c r="BC124" s="997" t="n"/>
      <c r="BD124" s="997" t="n"/>
      <c r="BE124" s="997" t="n"/>
      <c r="BF124" s="997" t="n"/>
      <c r="BG124" s="997" t="n"/>
      <c r="BH124" s="997" t="n"/>
      <c r="BI124" s="997" t="n"/>
      <c r="BJ124" s="997" t="n"/>
      <c r="BK124" s="997" t="n"/>
      <c r="BL124" s="997" t="n"/>
      <c r="BM124" s="997" t="n"/>
      <c r="BN124" s="997" t="n"/>
      <c r="BO124" s="997" t="n"/>
      <c r="BP124" s="997" t="n"/>
      <c r="BQ124" s="997" t="n"/>
      <c r="BR124" s="997" t="n"/>
      <c r="BS124" s="997" t="n"/>
      <c r="BT124" s="997" t="n"/>
      <c r="BU124" s="997" t="n"/>
      <c r="BV124" s="997" t="n"/>
      <c r="BW124" s="997" t="n"/>
      <c r="BX124" s="997" t="n"/>
      <c r="BY124" s="997" t="n"/>
      <c r="BZ124" s="997" t="n"/>
      <c r="CA124" s="997" t="n"/>
      <c r="CB124" s="997" t="n"/>
      <c r="CC124" s="997" t="n"/>
      <c r="CD124" s="997" t="n"/>
      <c r="CE124" s="997" t="n"/>
      <c r="CF124" s="997" t="n"/>
      <c r="CG124" s="997" t="n"/>
      <c r="CH124" s="997" t="n"/>
      <c r="CI124" s="997" t="n"/>
      <c r="CJ124" s="997" t="n"/>
      <c r="CK124" s="997" t="n"/>
      <c r="CL124" s="997" t="n"/>
      <c r="CM124" s="997" t="n"/>
      <c r="CN124" s="997" t="n"/>
      <c r="CO124" s="997" t="n"/>
      <c r="CP124" s="997" t="n"/>
      <c r="CQ124" s="997" t="n"/>
      <c r="CR124" s="997" t="n"/>
      <c r="CS124" s="997" t="n"/>
      <c r="CT124" s="997" t="n"/>
      <c r="CU124" s="997" t="n"/>
      <c r="CV124" s="997" t="n"/>
      <c r="CW124" s="997" t="n"/>
      <c r="CX124" s="999" t="n"/>
      <c r="CY124" s="997" t="n"/>
    </row>
    <row r="125" ht="11.1" customHeight="1" s="710">
      <c r="A125" s="997" t="n"/>
      <c r="B125" s="998" t="n"/>
      <c r="C125" s="997" t="n"/>
      <c r="D125" s="997" t="n"/>
      <c r="E125" s="997" t="n"/>
      <c r="F125" s="997" t="n"/>
      <c r="G125" s="997" t="n"/>
      <c r="H125" s="997" t="n"/>
      <c r="I125" s="997" t="n"/>
      <c r="J125" s="997" t="n"/>
      <c r="K125" s="997" t="n"/>
      <c r="L125" s="997" t="n"/>
      <c r="M125" s="997" t="n"/>
      <c r="N125" s="997" t="n"/>
      <c r="O125" s="997" t="n"/>
      <c r="P125" s="997" t="n"/>
      <c r="Q125" s="997" t="n"/>
      <c r="R125" s="997" t="n"/>
      <c r="S125" s="997" t="n"/>
      <c r="T125" s="997" t="n"/>
      <c r="U125" s="997" t="n"/>
      <c r="V125" s="997" t="n"/>
      <c r="W125" s="997" t="n"/>
      <c r="X125" s="997" t="n"/>
      <c r="Y125" s="997" t="n"/>
      <c r="Z125" s="997" t="n"/>
      <c r="AA125" s="997" t="n"/>
      <c r="AB125" s="997" t="n"/>
      <c r="AC125" s="997" t="n"/>
      <c r="AD125" s="997" t="n"/>
      <c r="AE125" s="997" t="n"/>
      <c r="AF125" s="997" t="n"/>
      <c r="AG125" s="997" t="n"/>
      <c r="AH125" s="997" t="n"/>
      <c r="AI125" s="997" t="n"/>
      <c r="AJ125" s="997" t="n"/>
      <c r="AK125" s="997" t="n"/>
      <c r="AL125" s="997" t="n"/>
      <c r="AM125" s="997" t="n"/>
      <c r="AN125" s="997" t="n"/>
      <c r="AO125" s="997" t="n"/>
      <c r="AP125" s="997" t="n"/>
      <c r="AQ125" s="997" t="n"/>
      <c r="AR125" s="997" t="n"/>
      <c r="AS125" s="997" t="n"/>
      <c r="AT125" s="997" t="n"/>
      <c r="AU125" s="997" t="n"/>
      <c r="AV125" s="997" t="n"/>
      <c r="AW125" s="997" t="n"/>
      <c r="AX125" s="997" t="n"/>
      <c r="AY125" s="997" t="n"/>
      <c r="AZ125" s="997" t="n"/>
      <c r="BA125" s="997" t="n"/>
      <c r="BB125" s="997" t="n"/>
      <c r="BC125" s="997" t="n"/>
      <c r="BD125" s="997" t="n"/>
      <c r="BE125" s="997" t="n"/>
      <c r="BF125" s="997" t="n"/>
      <c r="BG125" s="997" t="n"/>
      <c r="BH125" s="997" t="n"/>
      <c r="BI125" s="997" t="n"/>
      <c r="BJ125" s="997" t="n"/>
      <c r="BK125" s="997" t="n"/>
      <c r="BL125" s="997" t="n"/>
      <c r="BM125" s="997" t="n"/>
      <c r="BN125" s="997" t="n"/>
      <c r="BO125" s="997" t="n"/>
      <c r="BP125" s="997" t="n"/>
      <c r="BQ125" s="997" t="n"/>
      <c r="BR125" s="997" t="n"/>
      <c r="BS125" s="997" t="n"/>
      <c r="BT125" s="997" t="n"/>
      <c r="BU125" s="997" t="n"/>
      <c r="BV125" s="997" t="n"/>
      <c r="BW125" s="997" t="n"/>
      <c r="BX125" s="997" t="n"/>
      <c r="BY125" s="997" t="n"/>
      <c r="BZ125" s="997" t="n"/>
      <c r="CA125" s="997" t="n"/>
      <c r="CB125" s="997" t="n"/>
      <c r="CC125" s="997" t="n"/>
      <c r="CD125" s="997" t="n"/>
      <c r="CE125" s="997" t="n"/>
      <c r="CF125" s="997" t="n"/>
      <c r="CG125" s="997" t="n"/>
      <c r="CH125" s="997" t="n"/>
      <c r="CI125" s="997" t="n"/>
      <c r="CJ125" s="997" t="n"/>
      <c r="CK125" s="997" t="n"/>
      <c r="CL125" s="997" t="n"/>
      <c r="CM125" s="997" t="n"/>
      <c r="CN125" s="997" t="n"/>
      <c r="CO125" s="997" t="n"/>
      <c r="CP125" s="997" t="n"/>
      <c r="CQ125" s="997" t="n"/>
      <c r="CR125" s="997" t="n"/>
      <c r="CS125" s="997" t="n"/>
      <c r="CT125" s="997" t="n"/>
      <c r="CU125" s="997" t="n"/>
      <c r="CV125" s="997" t="n"/>
      <c r="CW125" s="997" t="n"/>
      <c r="CX125" s="999" t="n"/>
      <c r="CY125" s="997" t="n"/>
    </row>
    <row r="126" ht="11.1" customHeight="1" s="710">
      <c r="A126" s="997" t="n"/>
      <c r="B126" s="998" t="n"/>
      <c r="C126" s="997" t="n"/>
      <c r="D126" s="997" t="n"/>
      <c r="E126" s="997" t="n"/>
      <c r="F126" s="997" t="n"/>
      <c r="G126" s="997" t="n"/>
      <c r="H126" s="997" t="n"/>
      <c r="I126" s="997" t="n"/>
      <c r="J126" s="997" t="n"/>
      <c r="K126" s="997" t="n"/>
      <c r="L126" s="997" t="n"/>
      <c r="M126" s="997" t="n"/>
      <c r="N126" s="997" t="n"/>
      <c r="O126" s="997" t="n"/>
      <c r="P126" s="997" t="n"/>
      <c r="Q126" s="997" t="n"/>
      <c r="R126" s="997" t="n"/>
      <c r="S126" s="997" t="n"/>
      <c r="T126" s="997" t="n"/>
      <c r="U126" s="997" t="n"/>
      <c r="V126" s="997" t="n"/>
      <c r="W126" s="997" t="n"/>
      <c r="X126" s="997" t="n"/>
      <c r="Y126" s="997" t="n"/>
      <c r="Z126" s="997" t="n"/>
      <c r="AA126" s="997" t="n"/>
      <c r="AB126" s="997" t="n"/>
      <c r="AC126" s="997" t="n"/>
      <c r="AD126" s="997" t="n"/>
      <c r="AE126" s="997" t="n"/>
      <c r="AF126" s="997" t="n"/>
      <c r="AG126" s="997" t="n"/>
      <c r="AH126" s="997" t="n"/>
      <c r="AI126" s="997" t="n"/>
      <c r="AJ126" s="997" t="n"/>
      <c r="AK126" s="997" t="n"/>
      <c r="AL126" s="997" t="n"/>
      <c r="AM126" s="997" t="n"/>
      <c r="AN126" s="997" t="n"/>
      <c r="AO126" s="997" t="n"/>
      <c r="AP126" s="997" t="n"/>
      <c r="AQ126" s="997" t="n"/>
      <c r="AR126" s="997" t="n"/>
      <c r="AS126" s="997" t="n"/>
      <c r="AT126" s="997" t="n"/>
      <c r="AU126" s="997" t="n"/>
      <c r="AV126" s="997" t="n"/>
      <c r="AW126" s="997" t="n"/>
      <c r="AX126" s="997" t="n"/>
      <c r="AY126" s="997" t="n"/>
      <c r="AZ126" s="997" t="n"/>
      <c r="BA126" s="997" t="n"/>
      <c r="BB126" s="997" t="n"/>
      <c r="BC126" s="997" t="n"/>
      <c r="BD126" s="997" t="n"/>
      <c r="BE126" s="997" t="n"/>
      <c r="BF126" s="997" t="n"/>
      <c r="BG126" s="997" t="n"/>
      <c r="BH126" s="997" t="n"/>
      <c r="BI126" s="997" t="n"/>
      <c r="BJ126" s="997" t="n"/>
      <c r="BK126" s="997" t="n"/>
      <c r="BL126" s="997" t="n"/>
      <c r="BM126" s="997" t="n"/>
      <c r="BN126" s="997" t="n"/>
      <c r="BO126" s="997" t="n"/>
      <c r="BP126" s="997" t="n"/>
      <c r="BQ126" s="997" t="n"/>
      <c r="BR126" s="997" t="n"/>
      <c r="BS126" s="997" t="n"/>
      <c r="BT126" s="997" t="n"/>
      <c r="BU126" s="997" t="n"/>
      <c r="BV126" s="997" t="n"/>
      <c r="BW126" s="997" t="n"/>
      <c r="BX126" s="997" t="n"/>
      <c r="BY126" s="997" t="n"/>
      <c r="BZ126" s="997" t="n"/>
      <c r="CA126" s="997" t="n"/>
      <c r="CB126" s="997" t="n"/>
      <c r="CC126" s="997" t="n"/>
      <c r="CD126" s="997" t="n"/>
      <c r="CE126" s="997" t="n"/>
      <c r="CF126" s="997" t="n"/>
      <c r="CG126" s="997" t="n"/>
      <c r="CH126" s="997" t="n"/>
      <c r="CI126" s="997" t="n"/>
      <c r="CJ126" s="997" t="n"/>
      <c r="CK126" s="997" t="n"/>
      <c r="CL126" s="997" t="n"/>
      <c r="CM126" s="997" t="n"/>
      <c r="CN126" s="997" t="n"/>
      <c r="CO126" s="997" t="n"/>
      <c r="CP126" s="997" t="n"/>
      <c r="CQ126" s="997" t="n"/>
      <c r="CR126" s="997" t="n"/>
      <c r="CS126" s="997" t="n"/>
      <c r="CT126" s="997" t="n"/>
      <c r="CU126" s="997" t="n"/>
      <c r="CV126" s="997" t="n"/>
      <c r="CW126" s="997" t="n"/>
      <c r="CX126" s="999" t="n"/>
      <c r="CY126" s="997" t="n"/>
    </row>
    <row r="127" ht="11.1" customHeight="1" s="710">
      <c r="A127" s="997" t="n"/>
      <c r="B127" s="998" t="n"/>
      <c r="C127" s="997" t="n"/>
      <c r="D127" s="997" t="n"/>
      <c r="E127" s="997" t="n"/>
      <c r="F127" s="997" t="n"/>
      <c r="G127" s="997" t="n"/>
      <c r="H127" s="997" t="n"/>
      <c r="I127" s="997" t="n"/>
      <c r="J127" s="997" t="n"/>
      <c r="K127" s="997" t="n"/>
      <c r="L127" s="997" t="n"/>
      <c r="M127" s="997" t="n"/>
      <c r="N127" s="997" t="n"/>
      <c r="O127" s="997" t="n"/>
      <c r="P127" s="997" t="n"/>
      <c r="Q127" s="997" t="n"/>
      <c r="R127" s="997" t="n"/>
      <c r="S127" s="997" t="n"/>
      <c r="T127" s="997" t="n"/>
      <c r="U127" s="997" t="n"/>
      <c r="V127" s="997" t="n"/>
      <c r="W127" s="997" t="n"/>
      <c r="X127" s="997" t="n"/>
      <c r="Y127" s="997" t="n"/>
      <c r="Z127" s="997" t="n"/>
      <c r="AA127" s="997" t="n"/>
      <c r="AB127" s="997" t="n"/>
      <c r="AC127" s="997" t="n"/>
      <c r="AD127" s="997" t="n"/>
      <c r="AE127" s="997" t="n"/>
      <c r="AF127" s="997" t="n"/>
      <c r="AG127" s="997" t="n"/>
      <c r="AH127" s="997" t="n"/>
      <c r="AI127" s="997" t="n"/>
      <c r="AJ127" s="997" t="n"/>
      <c r="AK127" s="997" t="n"/>
      <c r="AL127" s="997" t="n"/>
      <c r="AM127" s="997" t="n"/>
      <c r="AN127" s="997" t="n"/>
      <c r="AO127" s="997" t="n"/>
      <c r="AP127" s="997" t="n"/>
      <c r="AQ127" s="997" t="n"/>
      <c r="AR127" s="997" t="n"/>
      <c r="AS127" s="997" t="n"/>
      <c r="AT127" s="997" t="n"/>
      <c r="AU127" s="997" t="n"/>
      <c r="AV127" s="997" t="n"/>
      <c r="AW127" s="997" t="n"/>
      <c r="AX127" s="997" t="n"/>
      <c r="AY127" s="997" t="n"/>
      <c r="AZ127" s="997" t="n"/>
      <c r="BA127" s="997" t="n"/>
      <c r="BB127" s="997" t="n"/>
      <c r="BC127" s="997" t="n"/>
      <c r="BD127" s="997" t="n"/>
      <c r="BE127" s="997" t="n"/>
      <c r="BF127" s="997" t="n"/>
      <c r="BG127" s="997" t="n"/>
      <c r="BH127" s="997" t="n"/>
      <c r="BI127" s="997" t="n"/>
      <c r="BJ127" s="997" t="n"/>
      <c r="BK127" s="997" t="n"/>
      <c r="BL127" s="997" t="n"/>
      <c r="BM127" s="997" t="n"/>
      <c r="BN127" s="997" t="n"/>
      <c r="BO127" s="997" t="n"/>
      <c r="BP127" s="997" t="n"/>
      <c r="BQ127" s="997" t="n"/>
      <c r="BR127" s="997" t="n"/>
      <c r="BS127" s="997" t="n"/>
      <c r="BT127" s="997" t="n"/>
      <c r="BU127" s="997" t="n"/>
      <c r="BV127" s="997" t="n"/>
      <c r="BW127" s="997" t="n"/>
      <c r="BX127" s="997" t="n"/>
      <c r="BY127" s="997" t="n"/>
      <c r="BZ127" s="997" t="n"/>
      <c r="CA127" s="997" t="n"/>
      <c r="CB127" s="997" t="n"/>
      <c r="CC127" s="997" t="n"/>
      <c r="CD127" s="997" t="n"/>
      <c r="CE127" s="997" t="n"/>
      <c r="CF127" s="997" t="n"/>
      <c r="CG127" s="997" t="n"/>
      <c r="CH127" s="997" t="n"/>
      <c r="CI127" s="997" t="n"/>
      <c r="CJ127" s="997" t="n"/>
      <c r="CK127" s="997" t="n"/>
      <c r="CL127" s="997" t="n"/>
      <c r="CM127" s="997" t="n"/>
      <c r="CN127" s="997" t="n"/>
      <c r="CO127" s="997" t="n"/>
      <c r="CP127" s="997" t="n"/>
      <c r="CQ127" s="997" t="n"/>
      <c r="CR127" s="997" t="n"/>
      <c r="CS127" s="997" t="n"/>
      <c r="CT127" s="997" t="n"/>
      <c r="CU127" s="997" t="n"/>
      <c r="CV127" s="997" t="n"/>
      <c r="CW127" s="997" t="n"/>
      <c r="CX127" s="999" t="n"/>
      <c r="CY127" s="997" t="n"/>
    </row>
    <row r="128" ht="11.1" customHeight="1" s="710">
      <c r="A128" s="997" t="n"/>
      <c r="B128" s="998" t="n"/>
      <c r="C128" s="997" t="n"/>
      <c r="D128" s="997" t="n"/>
      <c r="E128" s="997" t="n"/>
      <c r="F128" s="997" t="n"/>
      <c r="G128" s="997" t="n"/>
      <c r="H128" s="997" t="n"/>
      <c r="I128" s="997" t="n"/>
      <c r="J128" s="997" t="n"/>
      <c r="K128" s="997" t="n"/>
      <c r="L128" s="997" t="n"/>
      <c r="M128" s="997" t="n"/>
      <c r="N128" s="997" t="n"/>
      <c r="O128" s="997" t="n"/>
      <c r="P128" s="997" t="n"/>
      <c r="Q128" s="997" t="n"/>
      <c r="R128" s="997" t="n"/>
      <c r="S128" s="997" t="n"/>
      <c r="T128" s="997" t="n"/>
      <c r="U128" s="997" t="n"/>
      <c r="V128" s="997" t="n"/>
      <c r="W128" s="997" t="n"/>
      <c r="X128" s="997" t="n"/>
      <c r="Y128" s="997" t="n"/>
      <c r="Z128" s="997" t="n"/>
      <c r="AA128" s="997" t="n"/>
      <c r="AB128" s="997" t="n"/>
      <c r="AC128" s="997" t="n"/>
      <c r="AD128" s="997" t="n"/>
      <c r="AE128" s="997" t="n"/>
      <c r="AF128" s="997" t="n"/>
      <c r="AG128" s="997" t="n"/>
      <c r="AH128" s="997" t="n"/>
      <c r="AI128" s="997" t="n"/>
      <c r="AJ128" s="997" t="n"/>
      <c r="AK128" s="997" t="n"/>
      <c r="AL128" s="997" t="n"/>
      <c r="AM128" s="997" t="n"/>
      <c r="AN128" s="997" t="n"/>
      <c r="AO128" s="997" t="n"/>
      <c r="AP128" s="997" t="n"/>
      <c r="AQ128" s="997" t="n"/>
      <c r="AR128" s="997" t="n"/>
      <c r="AS128" s="997" t="n"/>
      <c r="AT128" s="997" t="n"/>
      <c r="AU128" s="997" t="n"/>
      <c r="AV128" s="997" t="n"/>
      <c r="AW128" s="997" t="n"/>
      <c r="AX128" s="997" t="n"/>
      <c r="AY128" s="997" t="n"/>
      <c r="AZ128" s="997" t="n"/>
      <c r="BA128" s="997" t="n"/>
      <c r="BB128" s="997" t="n"/>
      <c r="BC128" s="997" t="n"/>
      <c r="BD128" s="997" t="n"/>
      <c r="BE128" s="997" t="n"/>
      <c r="BF128" s="997" t="n"/>
      <c r="BG128" s="997" t="n"/>
      <c r="BH128" s="997" t="n"/>
      <c r="BI128" s="997" t="n"/>
      <c r="BJ128" s="997" t="n"/>
      <c r="BK128" s="997" t="n"/>
      <c r="BL128" s="997" t="n"/>
      <c r="BM128" s="997" t="n"/>
      <c r="BN128" s="997" t="n"/>
      <c r="BO128" s="997" t="n"/>
      <c r="BP128" s="997" t="n"/>
      <c r="BQ128" s="997" t="n"/>
      <c r="BR128" s="997" t="n"/>
      <c r="BS128" s="997" t="n"/>
      <c r="BT128" s="997" t="n"/>
      <c r="BU128" s="997" t="n"/>
      <c r="BV128" s="997" t="n"/>
      <c r="BW128" s="997" t="n"/>
      <c r="BX128" s="997" t="n"/>
      <c r="BY128" s="997" t="n"/>
      <c r="BZ128" s="997" t="n"/>
      <c r="CA128" s="997" t="n"/>
      <c r="CB128" s="997" t="n"/>
      <c r="CC128" s="997" t="n"/>
      <c r="CD128" s="997" t="n"/>
      <c r="CE128" s="997" t="n"/>
      <c r="CF128" s="997" t="n"/>
      <c r="CG128" s="997" t="n"/>
      <c r="CH128" s="997" t="n"/>
      <c r="CI128" s="997" t="n"/>
      <c r="CJ128" s="997" t="n"/>
      <c r="CK128" s="997" t="n"/>
      <c r="CL128" s="997" t="n"/>
      <c r="CM128" s="997" t="n"/>
      <c r="CN128" s="997" t="n"/>
      <c r="CO128" s="997" t="n"/>
      <c r="CP128" s="997" t="n"/>
      <c r="CQ128" s="997" t="n"/>
      <c r="CR128" s="997" t="n"/>
      <c r="CS128" s="997" t="n"/>
      <c r="CT128" s="997" t="n"/>
      <c r="CU128" s="997" t="n"/>
      <c r="CV128" s="997" t="n"/>
      <c r="CW128" s="997" t="n"/>
      <c r="CX128" s="999" t="n"/>
      <c r="CY128" s="997" t="n"/>
    </row>
    <row r="129" ht="11.1" customHeight="1" s="710">
      <c r="A129" s="997" t="n"/>
      <c r="B129" s="998" t="n"/>
      <c r="C129" s="997" t="n"/>
      <c r="D129" s="997" t="n"/>
      <c r="E129" s="997" t="n"/>
      <c r="F129" s="997" t="n"/>
      <c r="G129" s="997" t="n"/>
      <c r="H129" s="997" t="n"/>
      <c r="I129" s="997" t="n"/>
      <c r="J129" s="997" t="n"/>
      <c r="K129" s="997" t="n"/>
      <c r="L129" s="997" t="n"/>
      <c r="M129" s="997" t="n"/>
      <c r="N129" s="997" t="n"/>
      <c r="O129" s="997" t="n"/>
      <c r="P129" s="997" t="n"/>
      <c r="Q129" s="997" t="n"/>
      <c r="R129" s="997" t="n"/>
      <c r="S129" s="997" t="n"/>
      <c r="T129" s="997" t="n"/>
      <c r="U129" s="997" t="n"/>
      <c r="V129" s="997" t="n"/>
      <c r="W129" s="997" t="n"/>
      <c r="X129" s="997" t="n"/>
      <c r="Y129" s="997" t="n"/>
      <c r="Z129" s="997" t="n"/>
      <c r="AA129" s="997" t="n"/>
      <c r="AB129" s="997" t="n"/>
      <c r="AC129" s="997" t="n"/>
      <c r="AD129" s="997" t="n"/>
      <c r="AE129" s="997" t="n"/>
      <c r="AF129" s="997" t="n"/>
      <c r="AG129" s="997" t="n"/>
      <c r="AH129" s="997" t="n"/>
      <c r="AI129" s="997" t="n"/>
      <c r="AJ129" s="997" t="n"/>
      <c r="AK129" s="997" t="n"/>
      <c r="AL129" s="997" t="n"/>
      <c r="AM129" s="997" t="n"/>
      <c r="AN129" s="997" t="n"/>
      <c r="AO129" s="997" t="n"/>
      <c r="AP129" s="997" t="n"/>
      <c r="AQ129" s="997" t="n"/>
      <c r="AR129" s="997" t="n"/>
      <c r="AS129" s="997" t="n"/>
      <c r="AT129" s="997" t="n"/>
      <c r="AU129" s="997" t="n"/>
      <c r="AV129" s="997" t="n"/>
      <c r="AW129" s="997" t="n"/>
      <c r="AX129" s="997" t="n"/>
      <c r="AY129" s="997" t="n"/>
      <c r="AZ129" s="997" t="n"/>
      <c r="BA129" s="997" t="n"/>
      <c r="BB129" s="997" t="n"/>
      <c r="BC129" s="997" t="n"/>
      <c r="BD129" s="997" t="n"/>
      <c r="BE129" s="997" t="n"/>
      <c r="BF129" s="997" t="n"/>
      <c r="BG129" s="997" t="n"/>
      <c r="BH129" s="997" t="n"/>
      <c r="BI129" s="997" t="n"/>
      <c r="BJ129" s="997" t="n"/>
      <c r="BK129" s="997" t="n"/>
      <c r="BL129" s="997" t="n"/>
      <c r="BM129" s="997" t="n"/>
      <c r="BN129" s="997" t="n"/>
      <c r="BO129" s="997" t="n"/>
      <c r="BP129" s="997" t="n"/>
      <c r="BQ129" s="997" t="n"/>
      <c r="BR129" s="997" t="n"/>
      <c r="BS129" s="997" t="n"/>
      <c r="BT129" s="997" t="n"/>
      <c r="BU129" s="997" t="n"/>
      <c r="BV129" s="997" t="n"/>
      <c r="BW129" s="997" t="n"/>
      <c r="BX129" s="997" t="n"/>
      <c r="BY129" s="997" t="n"/>
      <c r="BZ129" s="997" t="n"/>
      <c r="CA129" s="997" t="n"/>
      <c r="CB129" s="997" t="n"/>
      <c r="CC129" s="997" t="n"/>
      <c r="CD129" s="997" t="n"/>
      <c r="CE129" s="997" t="n"/>
      <c r="CF129" s="997" t="n"/>
      <c r="CG129" s="997" t="n"/>
      <c r="CH129" s="997" t="n"/>
      <c r="CI129" s="997" t="n"/>
      <c r="CJ129" s="997" t="n"/>
      <c r="CK129" s="997" t="n"/>
      <c r="CL129" s="997" t="n"/>
      <c r="CM129" s="997" t="n"/>
      <c r="CN129" s="997" t="n"/>
      <c r="CO129" s="997" t="n"/>
      <c r="CP129" s="997" t="n"/>
      <c r="CQ129" s="997" t="n"/>
      <c r="CR129" s="997" t="n"/>
      <c r="CS129" s="997" t="n"/>
      <c r="CT129" s="997" t="n"/>
      <c r="CU129" s="997" t="n"/>
      <c r="CV129" s="997" t="n"/>
      <c r="CW129" s="997" t="n"/>
      <c r="CX129" s="999" t="n"/>
      <c r="CY129" s="997" t="n"/>
    </row>
    <row r="130" ht="11.1" customHeight="1" s="710">
      <c r="A130" s="997" t="n"/>
      <c r="B130" s="1015" t="n"/>
      <c r="C130" s="1016" t="n"/>
      <c r="D130" s="1016" t="n"/>
      <c r="E130" s="1016" t="n"/>
      <c r="F130" s="1016" t="n"/>
      <c r="G130" s="1016" t="n"/>
      <c r="H130" s="1016" t="n"/>
      <c r="I130" s="1016" t="n"/>
      <c r="J130" s="1016" t="n"/>
      <c r="K130" s="1016" t="n"/>
      <c r="L130" s="1016" t="n"/>
      <c r="M130" s="1016" t="n"/>
      <c r="N130" s="1016" t="n"/>
      <c r="O130" s="1016" t="n"/>
      <c r="P130" s="1016" t="n"/>
      <c r="Q130" s="1016" t="n"/>
      <c r="R130" s="1016" t="n"/>
      <c r="S130" s="1016" t="n"/>
      <c r="T130" s="1016" t="n"/>
      <c r="U130" s="1016" t="n"/>
      <c r="V130" s="1016" t="n"/>
      <c r="W130" s="1016" t="n"/>
      <c r="X130" s="1016" t="n"/>
      <c r="Y130" s="1016" t="n"/>
      <c r="Z130" s="1016" t="n"/>
      <c r="AA130" s="1016" t="n"/>
      <c r="AB130" s="1016" t="n"/>
      <c r="AC130" s="1016" t="n"/>
      <c r="AD130" s="1016" t="n"/>
      <c r="AE130" s="1016" t="n"/>
      <c r="AF130" s="1016" t="n"/>
      <c r="AG130" s="1016" t="n"/>
      <c r="AH130" s="1016" t="n"/>
      <c r="AI130" s="1016" t="n"/>
      <c r="AJ130" s="1016" t="n"/>
      <c r="AK130" s="1016" t="n"/>
      <c r="AL130" s="1016" t="n"/>
      <c r="AM130" s="1016" t="n"/>
      <c r="AN130" s="1016" t="n"/>
      <c r="AO130" s="1016" t="n"/>
      <c r="AP130" s="1016" t="n"/>
      <c r="AQ130" s="1016" t="n"/>
      <c r="AR130" s="1016" t="n"/>
      <c r="AS130" s="1016" t="n"/>
      <c r="AT130" s="1016" t="n"/>
      <c r="AU130" s="1016" t="n"/>
      <c r="AV130" s="1016" t="n"/>
      <c r="AW130" s="1016" t="n"/>
      <c r="AX130" s="1016" t="n"/>
      <c r="AY130" s="1016" t="n"/>
      <c r="AZ130" s="1016" t="n"/>
      <c r="BA130" s="1016" t="n"/>
      <c r="BB130" s="1016" t="n"/>
      <c r="BC130" s="1016" t="n"/>
      <c r="BD130" s="1016" t="n"/>
      <c r="BE130" s="1016" t="n"/>
      <c r="BF130" s="1016" t="n"/>
      <c r="BG130" s="1016" t="n"/>
      <c r="BH130" s="1016" t="n"/>
      <c r="BI130" s="1016" t="n"/>
      <c r="BJ130" s="1016" t="n"/>
      <c r="BK130" s="1016" t="n"/>
      <c r="BL130" s="1016" t="n"/>
      <c r="BM130" s="1016" t="n"/>
      <c r="BN130" s="1016" t="n"/>
      <c r="BO130" s="1016" t="n"/>
      <c r="BP130" s="1016" t="n"/>
      <c r="BQ130" s="1016" t="n"/>
      <c r="BR130" s="1016" t="n"/>
      <c r="BS130" s="1016" t="n"/>
      <c r="BT130" s="1016" t="n"/>
      <c r="BU130" s="1016" t="n"/>
      <c r="BV130" s="1016" t="n"/>
      <c r="BW130" s="1016" t="n"/>
      <c r="BX130" s="1016" t="n"/>
      <c r="BY130" s="1016" t="n"/>
      <c r="BZ130" s="1016" t="n"/>
      <c r="CA130" s="1016" t="n"/>
      <c r="CB130" s="1016" t="n"/>
      <c r="CC130" s="1016" t="n"/>
      <c r="CD130" s="1016" t="n"/>
      <c r="CE130" s="1016" t="n"/>
      <c r="CF130" s="1016" t="n"/>
      <c r="CG130" s="1016" t="n"/>
      <c r="CH130" s="1016" t="n"/>
      <c r="CI130" s="1016" t="n"/>
      <c r="CJ130" s="1016" t="n"/>
      <c r="CK130" s="1016" t="n"/>
      <c r="CL130" s="1016" t="n"/>
      <c r="CM130" s="1016" t="n"/>
      <c r="CN130" s="1016" t="n"/>
      <c r="CO130" s="1016" t="n"/>
      <c r="CP130" s="1016" t="n"/>
      <c r="CQ130" s="1016" t="n"/>
      <c r="CR130" s="1016" t="n"/>
      <c r="CS130" s="1016" t="n"/>
      <c r="CT130" s="1016" t="n"/>
      <c r="CU130" s="1016" t="n"/>
      <c r="CV130" s="1016" t="n"/>
      <c r="CW130" s="1016" t="n"/>
      <c r="CX130" s="1017" t="n"/>
      <c r="CY130" s="997" t="n"/>
    </row>
  </sheetData>
  <mergeCells count="670">
    <mergeCell ref="B67:J67"/>
    <mergeCell ref="B61:J61"/>
    <mergeCell ref="R67:S67"/>
    <mergeCell ref="CG70:CQ70"/>
    <mergeCell ref="R94:S94"/>
    <mergeCell ref="AM13:AN13"/>
    <mergeCell ref="AM62:AN62"/>
    <mergeCell ref="B69:J69"/>
    <mergeCell ref="K28:Q28"/>
    <mergeCell ref="AM56:AN56"/>
    <mergeCell ref="R69:S69"/>
    <mergeCell ref="AZ54:CF54"/>
    <mergeCell ref="B87:J87"/>
    <mergeCell ref="AO13:AY13"/>
    <mergeCell ref="CG53:CQ53"/>
    <mergeCell ref="BT90:BX90"/>
    <mergeCell ref="AM74:AN75"/>
    <mergeCell ref="CR87:CX87"/>
    <mergeCell ref="CG96:CQ96"/>
    <mergeCell ref="CG71:CQ71"/>
    <mergeCell ref="K92:Q92"/>
    <mergeCell ref="K30:Q30"/>
    <mergeCell ref="CR62:CX62"/>
    <mergeCell ref="CR56:CX56"/>
    <mergeCell ref="T62:AD62"/>
    <mergeCell ref="AO15:AY15"/>
    <mergeCell ref="B25:Q25"/>
    <mergeCell ref="AM57:AN57"/>
    <mergeCell ref="B64:J64"/>
    <mergeCell ref="B51:J51"/>
    <mergeCell ref="CG9:CX9"/>
    <mergeCell ref="T64:AD64"/>
    <mergeCell ref="B16:J16"/>
    <mergeCell ref="K56:Q56"/>
    <mergeCell ref="B18:J18"/>
    <mergeCell ref="CG50:CX50"/>
    <mergeCell ref="AM33:AN33"/>
    <mergeCell ref="R18:S18"/>
    <mergeCell ref="BT49:BX49"/>
    <mergeCell ref="T67:AD67"/>
    <mergeCell ref="B11:J11"/>
    <mergeCell ref="R82:S82"/>
    <mergeCell ref="CR77:CX77"/>
    <mergeCell ref="CG66:CQ66"/>
    <mergeCell ref="T33:AD33"/>
    <mergeCell ref="T82:AD82"/>
    <mergeCell ref="AE7:AL7"/>
    <mergeCell ref="R19:S19"/>
    <mergeCell ref="AM28:AN28"/>
    <mergeCell ref="CF8:CX8"/>
    <mergeCell ref="CR75:CX75"/>
    <mergeCell ref="B29:J29"/>
    <mergeCell ref="AO28:AY28"/>
    <mergeCell ref="T35:AD35"/>
    <mergeCell ref="AZ31:CF31"/>
    <mergeCell ref="AM59:AN59"/>
    <mergeCell ref="CG61:CQ61"/>
    <mergeCell ref="B3:N3"/>
    <mergeCell ref="AM7:CX7"/>
    <mergeCell ref="AZ62:CF62"/>
    <mergeCell ref="AM88:AN88"/>
    <mergeCell ref="CR59:CX59"/>
    <mergeCell ref="AZ56:CF56"/>
    <mergeCell ref="K54:Q54"/>
    <mergeCell ref="AM82:AN82"/>
    <mergeCell ref="B95:J95"/>
    <mergeCell ref="AM30:AN30"/>
    <mergeCell ref="K29:Q29"/>
    <mergeCell ref="AZ74:CF75"/>
    <mergeCell ref="AM54:AN54"/>
    <mergeCell ref="CR64:CX64"/>
    <mergeCell ref="B97:J97"/>
    <mergeCell ref="AO54:AY54"/>
    <mergeCell ref="CR88:CX88"/>
    <mergeCell ref="CR26:CX26"/>
    <mergeCell ref="AM65:AN65"/>
    <mergeCell ref="K31:Q31"/>
    <mergeCell ref="AZ57:CF57"/>
    <mergeCell ref="O2:Y2"/>
    <mergeCell ref="AO56:AY56"/>
    <mergeCell ref="R14:S14"/>
    <mergeCell ref="CR65:CX65"/>
    <mergeCell ref="K97:Q97"/>
    <mergeCell ref="AO60:AY60"/>
    <mergeCell ref="CG51:CQ51"/>
    <mergeCell ref="T29:AD29"/>
    <mergeCell ref="B17:J17"/>
    <mergeCell ref="B88:J88"/>
    <mergeCell ref="R88:S88"/>
    <mergeCell ref="AJ4:AV4"/>
    <mergeCell ref="K57:Q57"/>
    <mergeCell ref="B19:J19"/>
    <mergeCell ref="AM34:AN34"/>
    <mergeCell ref="T58:AD58"/>
    <mergeCell ref="T54:AD54"/>
    <mergeCell ref="B83:J83"/>
    <mergeCell ref="R27:S27"/>
    <mergeCell ref="R83:S83"/>
    <mergeCell ref="CG92:CQ92"/>
    <mergeCell ref="CR83:CX83"/>
    <mergeCell ref="CG67:CQ67"/>
    <mergeCell ref="T83:AD83"/>
    <mergeCell ref="AO30:AY30"/>
    <mergeCell ref="B20:J20"/>
    <mergeCell ref="R20:S20"/>
    <mergeCell ref="AM78:AN78"/>
    <mergeCell ref="B85:J85"/>
    <mergeCell ref="R85:S85"/>
    <mergeCell ref="CR14:CX14"/>
    <mergeCell ref="AO29:AY29"/>
    <mergeCell ref="CO4:CX4"/>
    <mergeCell ref="CF49:CX49"/>
    <mergeCell ref="CG69:CQ69"/>
    <mergeCell ref="T85:AD85"/>
    <mergeCell ref="R22:S22"/>
    <mergeCell ref="CR78:CX78"/>
    <mergeCell ref="T84:AD84"/>
    <mergeCell ref="T22:AD22"/>
    <mergeCell ref="K75:Q75"/>
    <mergeCell ref="AO31:AY31"/>
    <mergeCell ref="AZ88:CF88"/>
    <mergeCell ref="K12:Q12"/>
    <mergeCell ref="CG25:CX25"/>
    <mergeCell ref="T86:AD86"/>
    <mergeCell ref="B96:J96"/>
    <mergeCell ref="AM27:AN27"/>
    <mergeCell ref="CR96:CX96"/>
    <mergeCell ref="K14:Q14"/>
    <mergeCell ref="K70:Q70"/>
    <mergeCell ref="AZ65:CF65"/>
    <mergeCell ref="R11:S11"/>
    <mergeCell ref="R13:S13"/>
    <mergeCell ref="CG16:CQ16"/>
    <mergeCell ref="AO57:AY57"/>
    <mergeCell ref="AO91:AY92"/>
    <mergeCell ref="R15:S15"/>
    <mergeCell ref="CG18:CQ18"/>
    <mergeCell ref="AE21:AL21"/>
    <mergeCell ref="AO9:AY10"/>
    <mergeCell ref="CG17:CQ17"/>
    <mergeCell ref="CG82:CQ82"/>
    <mergeCell ref="T79:AD79"/>
    <mergeCell ref="CF73:CX73"/>
    <mergeCell ref="AM11:AN11"/>
    <mergeCell ref="AZ12:CF12"/>
    <mergeCell ref="T91:AD92"/>
    <mergeCell ref="K63:Q63"/>
    <mergeCell ref="AM84:AN84"/>
    <mergeCell ref="CR20:CX20"/>
    <mergeCell ref="CR17:CX17"/>
    <mergeCell ref="AZ14:CF14"/>
    <mergeCell ref="AM9:AN10"/>
    <mergeCell ref="CR11:CX11"/>
    <mergeCell ref="AM15:AN15"/>
    <mergeCell ref="B22:J22"/>
    <mergeCell ref="K58:Q58"/>
    <mergeCell ref="AM86:AN86"/>
    <mergeCell ref="AZ13:CF13"/>
    <mergeCell ref="K52:Q52"/>
    <mergeCell ref="AM80:AN80"/>
    <mergeCell ref="CR22:CX22"/>
    <mergeCell ref="CR84:CX84"/>
    <mergeCell ref="AZ78:CF78"/>
    <mergeCell ref="B93:J93"/>
    <mergeCell ref="R93:S93"/>
    <mergeCell ref="AM79:AN79"/>
    <mergeCell ref="T9:AD10"/>
    <mergeCell ref="B86:J86"/>
    <mergeCell ref="AZ15:CF15"/>
    <mergeCell ref="AO52:AY52"/>
    <mergeCell ref="CR86:CX86"/>
    <mergeCell ref="CR80:CX80"/>
    <mergeCell ref="AZ80:CF80"/>
    <mergeCell ref="AO70:AY70"/>
    <mergeCell ref="AE16:AL16"/>
    <mergeCell ref="K53:Q53"/>
    <mergeCell ref="R28:S28"/>
    <mergeCell ref="AM81:AN81"/>
    <mergeCell ref="AO32:AY32"/>
    <mergeCell ref="AO81:AY81"/>
    <mergeCell ref="BK8:BS8"/>
    <mergeCell ref="B6:CX6"/>
    <mergeCell ref="R30:S30"/>
    <mergeCell ref="K78:Q78"/>
    <mergeCell ref="R12:S12"/>
    <mergeCell ref="B33:J33"/>
    <mergeCell ref="AM70:AN70"/>
    <mergeCell ref="K80:Q80"/>
    <mergeCell ref="T12:AD12"/>
    <mergeCell ref="CG74:CX74"/>
    <mergeCell ref="K55:Q55"/>
    <mergeCell ref="AM91:AN92"/>
    <mergeCell ref="BT8:BX8"/>
    <mergeCell ref="CG88:CQ88"/>
    <mergeCell ref="R54:S54"/>
    <mergeCell ref="AM63:AN63"/>
    <mergeCell ref="B35:J35"/>
    <mergeCell ref="AO63:AY63"/>
    <mergeCell ref="CR35:CX35"/>
    <mergeCell ref="T70:AD70"/>
    <mergeCell ref="CG19:CQ19"/>
    <mergeCell ref="R56:S56"/>
    <mergeCell ref="CR34:CX34"/>
    <mergeCell ref="T13:AD13"/>
    <mergeCell ref="T56:AD56"/>
    <mergeCell ref="B66:J66"/>
    <mergeCell ref="CG83:CQ83"/>
    <mergeCell ref="AZ68:CF68"/>
    <mergeCell ref="AM94:AN94"/>
    <mergeCell ref="CG20:CQ20"/>
    <mergeCell ref="AZ84:CF84"/>
    <mergeCell ref="CG85:CQ85"/>
    <mergeCell ref="AM14:AN14"/>
    <mergeCell ref="CR61:CX61"/>
    <mergeCell ref="AZ86:CF86"/>
    <mergeCell ref="R59:S59"/>
    <mergeCell ref="CO3:CX3"/>
    <mergeCell ref="K66:Q66"/>
    <mergeCell ref="K10:Q10"/>
    <mergeCell ref="AX24:BJ24"/>
    <mergeCell ref="R34:S34"/>
    <mergeCell ref="CR33:CX33"/>
    <mergeCell ref="CG37:CQ37"/>
    <mergeCell ref="AM25:AN26"/>
    <mergeCell ref="AZ79:CF79"/>
    <mergeCell ref="AO78:AY78"/>
    <mergeCell ref="K68:Q68"/>
    <mergeCell ref="R36:S36"/>
    <mergeCell ref="AO53:AY53"/>
    <mergeCell ref="AZ94:CF94"/>
    <mergeCell ref="AZ81:CF81"/>
    <mergeCell ref="AE17:AL17"/>
    <mergeCell ref="AX90:BJ90"/>
    <mergeCell ref="CG13:CQ13"/>
    <mergeCell ref="AE19:AL19"/>
    <mergeCell ref="B54:J54"/>
    <mergeCell ref="T66:AD66"/>
    <mergeCell ref="T31:AD31"/>
    <mergeCell ref="BU3:BZ3"/>
    <mergeCell ref="CA3:CH3"/>
    <mergeCell ref="B56:J56"/>
    <mergeCell ref="T95:AD95"/>
    <mergeCell ref="AJ3:AV3"/>
    <mergeCell ref="CR13:CX13"/>
    <mergeCell ref="AM36:AN36"/>
    <mergeCell ref="AO71:AY71"/>
    <mergeCell ref="AZ34:CF34"/>
    <mergeCell ref="AZ28:CF28"/>
    <mergeCell ref="CG27:CQ27"/>
    <mergeCell ref="R64:S64"/>
    <mergeCell ref="AW4:BT4"/>
    <mergeCell ref="T15:AD15"/>
    <mergeCell ref="CR36:CX36"/>
    <mergeCell ref="AZ36:CF36"/>
    <mergeCell ref="AZ30:CF30"/>
    <mergeCell ref="B57:J57"/>
    <mergeCell ref="B7:AD7"/>
    <mergeCell ref="R57:S57"/>
    <mergeCell ref="CG35:CQ35"/>
    <mergeCell ref="AO66:AY66"/>
    <mergeCell ref="CG22:CQ22"/>
    <mergeCell ref="CI4:CN4"/>
    <mergeCell ref="CG93:CQ93"/>
    <mergeCell ref="K18:Q18"/>
    <mergeCell ref="K34:Q34"/>
    <mergeCell ref="AO68:AY68"/>
    <mergeCell ref="AO95:AY95"/>
    <mergeCell ref="K36:Q36"/>
    <mergeCell ref="AM64:AN64"/>
    <mergeCell ref="AO97:AY97"/>
    <mergeCell ref="K76:Q76"/>
    <mergeCell ref="B75:J75"/>
    <mergeCell ref="K94:Q94"/>
    <mergeCell ref="B62:J62"/>
    <mergeCell ref="R62:S62"/>
    <mergeCell ref="CG59:CQ59"/>
    <mergeCell ref="AO79:AY79"/>
    <mergeCell ref="AM21:AN21"/>
    <mergeCell ref="BY8:CE8"/>
    <mergeCell ref="BK49:BS49"/>
    <mergeCell ref="AO94:AY94"/>
    <mergeCell ref="AO21:AY21"/>
    <mergeCell ref="T34:AD34"/>
    <mergeCell ref="K77:Q77"/>
    <mergeCell ref="T28:AD28"/>
    <mergeCell ref="R52:S52"/>
    <mergeCell ref="AM32:AN32"/>
    <mergeCell ref="BT24:BX24"/>
    <mergeCell ref="AZ37:CF37"/>
    <mergeCell ref="B70:J70"/>
    <mergeCell ref="B2:G2"/>
    <mergeCell ref="CG54:CQ54"/>
    <mergeCell ref="AE20:AL20"/>
    <mergeCell ref="T30:AD30"/>
    <mergeCell ref="T57:AD57"/>
    <mergeCell ref="CR32:CX32"/>
    <mergeCell ref="B74:Q74"/>
    <mergeCell ref="T32:AD32"/>
    <mergeCell ref="AO16:AY16"/>
    <mergeCell ref="T97:AD97"/>
    <mergeCell ref="AE22:AL22"/>
    <mergeCell ref="B82:J82"/>
    <mergeCell ref="K87:Q87"/>
    <mergeCell ref="B4:N4"/>
    <mergeCell ref="CR57:CX57"/>
    <mergeCell ref="CR54:CX54"/>
    <mergeCell ref="B65:J65"/>
    <mergeCell ref="AM52:AN52"/>
    <mergeCell ref="AZ9:CF10"/>
    <mergeCell ref="R65:S65"/>
    <mergeCell ref="R21:S21"/>
    <mergeCell ref="CG68:CQ68"/>
    <mergeCell ref="K95:Q95"/>
    <mergeCell ref="K88:Q88"/>
    <mergeCell ref="K26:Q26"/>
    <mergeCell ref="CR58:CX58"/>
    <mergeCell ref="AZ77:CF77"/>
    <mergeCell ref="AZ52:CF52"/>
    <mergeCell ref="CG34:CQ34"/>
    <mergeCell ref="CR60:CX60"/>
    <mergeCell ref="T60:AD60"/>
    <mergeCell ref="T16:AD16"/>
    <mergeCell ref="T52:AD52"/>
    <mergeCell ref="AM55:AN55"/>
    <mergeCell ref="B12:J12"/>
    <mergeCell ref="T18:AD18"/>
    <mergeCell ref="CR28:CX28"/>
    <mergeCell ref="K49:AD49"/>
    <mergeCell ref="B14:J14"/>
    <mergeCell ref="BT73:BX73"/>
    <mergeCell ref="AM29:AN29"/>
    <mergeCell ref="CR70:CX70"/>
    <mergeCell ref="B13:J13"/>
    <mergeCell ref="AM71:AN71"/>
    <mergeCell ref="B78:J78"/>
    <mergeCell ref="R84:S84"/>
    <mergeCell ref="K37:Q37"/>
    <mergeCell ref="R78:S78"/>
    <mergeCell ref="AZ32:CF32"/>
    <mergeCell ref="BY49:CE49"/>
    <mergeCell ref="AM58:AN58"/>
    <mergeCell ref="AZ63:CF63"/>
    <mergeCell ref="CG62:CQ62"/>
    <mergeCell ref="T78:AD78"/>
    <mergeCell ref="CG56:CQ56"/>
    <mergeCell ref="AO87:AY87"/>
    <mergeCell ref="T65:AD65"/>
    <mergeCell ref="AO37:AY37"/>
    <mergeCell ref="CR71:CX71"/>
    <mergeCell ref="R80:S80"/>
    <mergeCell ref="AM60:AN60"/>
    <mergeCell ref="K90:AD90"/>
    <mergeCell ref="B55:J55"/>
    <mergeCell ref="AO18:AY18"/>
    <mergeCell ref="R55:S55"/>
    <mergeCell ref="T80:AD80"/>
    <mergeCell ref="AZ27:CF27"/>
    <mergeCell ref="AX49:BJ49"/>
    <mergeCell ref="CG57:CQ57"/>
    <mergeCell ref="K21:Q21"/>
    <mergeCell ref="K32:Q32"/>
    <mergeCell ref="AZ58:CF58"/>
    <mergeCell ref="CR85:CX85"/>
    <mergeCell ref="H2:N2"/>
    <mergeCell ref="K96:Q96"/>
    <mergeCell ref="AZ60:CF60"/>
    <mergeCell ref="R58:S58"/>
    <mergeCell ref="R33:S33"/>
    <mergeCell ref="AZ25:CF26"/>
    <mergeCell ref="K27:Q27"/>
    <mergeCell ref="CG11:CQ11"/>
    <mergeCell ref="AZ53:CF53"/>
    <mergeCell ref="R60:S60"/>
    <mergeCell ref="CF24:CX24"/>
    <mergeCell ref="R91:S92"/>
    <mergeCell ref="CG75:CQ75"/>
    <mergeCell ref="AM19:AN19"/>
    <mergeCell ref="B53:J53"/>
    <mergeCell ref="AZ55:CF55"/>
    <mergeCell ref="O4:AI4"/>
    <mergeCell ref="BY24:CE24"/>
    <mergeCell ref="BY73:CE73"/>
    <mergeCell ref="T53:AD53"/>
    <mergeCell ref="K93:Q93"/>
    <mergeCell ref="AZ70:CF70"/>
    <mergeCell ref="AO12:AY12"/>
    <mergeCell ref="CG52:CQ52"/>
    <mergeCell ref="T68:AD68"/>
    <mergeCell ref="K16:Q16"/>
    <mergeCell ref="BK73:BS73"/>
    <mergeCell ref="B84:J84"/>
    <mergeCell ref="T55:AD55"/>
    <mergeCell ref="R9:S10"/>
    <mergeCell ref="B15:J15"/>
    <mergeCell ref="AO14:AY14"/>
    <mergeCell ref="B80:J80"/>
    <mergeCell ref="R86:S86"/>
    <mergeCell ref="CR15:CX15"/>
    <mergeCell ref="AZ71:CF71"/>
    <mergeCell ref="CG64:CQ64"/>
    <mergeCell ref="B79:J79"/>
    <mergeCell ref="K11:Q11"/>
    <mergeCell ref="CR79:CX79"/>
    <mergeCell ref="AO88:AY88"/>
    <mergeCell ref="B81:J81"/>
    <mergeCell ref="R81:S81"/>
    <mergeCell ref="CR10:CX10"/>
    <mergeCell ref="CR81:CX81"/>
    <mergeCell ref="CG65:CQ65"/>
    <mergeCell ref="T81:AD81"/>
    <mergeCell ref="T37:AD37"/>
    <mergeCell ref="AE11:AL11"/>
    <mergeCell ref="AO55:AY55"/>
    <mergeCell ref="AM76:AN76"/>
    <mergeCell ref="K71:Q71"/>
    <mergeCell ref="AO27:AY27"/>
    <mergeCell ref="CG63:CQ63"/>
    <mergeCell ref="AZ91:CF92"/>
    <mergeCell ref="CR76:CX76"/>
    <mergeCell ref="AO69:AY69"/>
    <mergeCell ref="B34:J34"/>
    <mergeCell ref="B28:J28"/>
    <mergeCell ref="AM50:AN51"/>
    <mergeCell ref="CR63:CX63"/>
    <mergeCell ref="T63:AD63"/>
    <mergeCell ref="CG12:CQ12"/>
    <mergeCell ref="AO25:AY26"/>
    <mergeCell ref="AO50:AY51"/>
    <mergeCell ref="AZ59:CF59"/>
    <mergeCell ref="B92:J92"/>
    <mergeCell ref="B30:J30"/>
    <mergeCell ref="T71:AD71"/>
    <mergeCell ref="CR92:CX92"/>
    <mergeCell ref="CR30:CX30"/>
    <mergeCell ref="AM20:AN20"/>
    <mergeCell ref="CG14:CQ14"/>
    <mergeCell ref="CR67:CX67"/>
    <mergeCell ref="R76:S76"/>
    <mergeCell ref="AZ61:CF61"/>
    <mergeCell ref="AM87:AN87"/>
    <mergeCell ref="B94:J94"/>
    <mergeCell ref="T76:AD76"/>
    <mergeCell ref="AM35:AN35"/>
    <mergeCell ref="CG78:CQ78"/>
    <mergeCell ref="T94:AD94"/>
    <mergeCell ref="CR69:CX69"/>
    <mergeCell ref="T69:AD69"/>
    <mergeCell ref="AO22:AY22"/>
    <mergeCell ref="R77:S77"/>
    <mergeCell ref="CG80:CQ80"/>
    <mergeCell ref="K73:AD73"/>
    <mergeCell ref="K59:Q59"/>
    <mergeCell ref="AO64:AY64"/>
    <mergeCell ref="CG55:CQ55"/>
    <mergeCell ref="R25:S26"/>
    <mergeCell ref="T25:AD26"/>
    <mergeCell ref="K61:Q61"/>
    <mergeCell ref="R29:S29"/>
    <mergeCell ref="AO76:AY76"/>
    <mergeCell ref="R31:S31"/>
    <mergeCell ref="R87:S87"/>
    <mergeCell ref="AZ76:CF76"/>
    <mergeCell ref="K62:Q62"/>
    <mergeCell ref="T87:AD87"/>
    <mergeCell ref="AM77:AN77"/>
    <mergeCell ref="CR97:CX97"/>
    <mergeCell ref="T59:AD59"/>
    <mergeCell ref="B91:Q91"/>
    <mergeCell ref="AO77:AY77"/>
    <mergeCell ref="AO33:AY33"/>
    <mergeCell ref="AE14:AL14"/>
    <mergeCell ref="CR82:CX82"/>
    <mergeCell ref="T88:AD88"/>
    <mergeCell ref="AO35:AY35"/>
    <mergeCell ref="B36:J36"/>
    <mergeCell ref="AZ21:CF21"/>
    <mergeCell ref="K8:AD8"/>
    <mergeCell ref="AZ67:CF67"/>
    <mergeCell ref="AM31:AN31"/>
    <mergeCell ref="CR29:CX29"/>
    <mergeCell ref="AZ29:CF29"/>
    <mergeCell ref="O3:AI3"/>
    <mergeCell ref="CG84:CQ84"/>
    <mergeCell ref="CR94:CX94"/>
    <mergeCell ref="B31:J31"/>
    <mergeCell ref="K67:Q67"/>
    <mergeCell ref="AZ69:CF69"/>
    <mergeCell ref="AO59:AY59"/>
    <mergeCell ref="AM95:AN95"/>
    <mergeCell ref="CR31:CX31"/>
    <mergeCell ref="AZ87:CF87"/>
    <mergeCell ref="B77:J77"/>
    <mergeCell ref="CG15:CQ15"/>
    <mergeCell ref="CG86:CQ86"/>
    <mergeCell ref="T77:AD77"/>
    <mergeCell ref="AM97:AN97"/>
    <mergeCell ref="CG30:CQ30"/>
    <mergeCell ref="AO61:AY61"/>
    <mergeCell ref="CR95:CX95"/>
    <mergeCell ref="CI2:CN2"/>
    <mergeCell ref="CG79:CQ79"/>
    <mergeCell ref="AW3:BT3"/>
    <mergeCell ref="R50:S51"/>
    <mergeCell ref="AZ64:CF64"/>
    <mergeCell ref="AX8:BJ8"/>
    <mergeCell ref="CG94:CQ94"/>
    <mergeCell ref="AX73:BJ73"/>
    <mergeCell ref="CG81:CQ81"/>
    <mergeCell ref="AO65:AY65"/>
    <mergeCell ref="K69:Q69"/>
    <mergeCell ref="AZ16:CF16"/>
    <mergeCell ref="CG33:CQ33"/>
    <mergeCell ref="R95:S95"/>
    <mergeCell ref="R70:S70"/>
    <mergeCell ref="BU4:BZ4"/>
    <mergeCell ref="AZ18:CF18"/>
    <mergeCell ref="T21:AD21"/>
    <mergeCell ref="K64:Q64"/>
    <mergeCell ref="B32:J32"/>
    <mergeCell ref="B63:J63"/>
    <mergeCell ref="R32:S32"/>
    <mergeCell ref="B26:J26"/>
    <mergeCell ref="K51:Q51"/>
    <mergeCell ref="AZ17:CF17"/>
    <mergeCell ref="R97:S97"/>
    <mergeCell ref="AZ11:CF11"/>
    <mergeCell ref="T61:AD61"/>
    <mergeCell ref="AZ82:CF82"/>
    <mergeCell ref="CG10:CQ10"/>
    <mergeCell ref="AE13:AL13"/>
    <mergeCell ref="CG28:CQ28"/>
    <mergeCell ref="AM83:AN83"/>
    <mergeCell ref="R96:S96"/>
    <mergeCell ref="CR19:CX19"/>
    <mergeCell ref="AO34:AY34"/>
    <mergeCell ref="T96:AD96"/>
    <mergeCell ref="AE15:AL15"/>
    <mergeCell ref="CF90:CX90"/>
    <mergeCell ref="B27:J27"/>
    <mergeCell ref="AM85:AN85"/>
    <mergeCell ref="T27:AD27"/>
    <mergeCell ref="AO36:AY36"/>
    <mergeCell ref="AO85:AY85"/>
    <mergeCell ref="CG76:CQ76"/>
    <mergeCell ref="BY90:CE90"/>
    <mergeCell ref="CA4:CH4"/>
    <mergeCell ref="K17:Q17"/>
    <mergeCell ref="R63:S63"/>
    <mergeCell ref="K82:Q82"/>
    <mergeCell ref="CR52:CX52"/>
    <mergeCell ref="AO67:AY67"/>
    <mergeCell ref="K24:AD24"/>
    <mergeCell ref="AZ95:CF95"/>
    <mergeCell ref="K19:Q19"/>
    <mergeCell ref="CR18:CX18"/>
    <mergeCell ref="AO80:AY80"/>
    <mergeCell ref="T93:AD93"/>
    <mergeCell ref="R16:S16"/>
    <mergeCell ref="B37:J37"/>
    <mergeCell ref="AM96:AN96"/>
    <mergeCell ref="BK24:BS24"/>
    <mergeCell ref="AO96:AY96"/>
    <mergeCell ref="CG21:CQ21"/>
    <mergeCell ref="AZ97:CF97"/>
    <mergeCell ref="K83:Q83"/>
    <mergeCell ref="CR53:CX53"/>
    <mergeCell ref="AO62:AY62"/>
    <mergeCell ref="CI3:CN3"/>
    <mergeCell ref="CG29:CQ29"/>
    <mergeCell ref="K60:Q60"/>
    <mergeCell ref="T11:AD11"/>
    <mergeCell ref="BK90:BS90"/>
    <mergeCell ref="CG87:CQ87"/>
    <mergeCell ref="CR21:CX21"/>
    <mergeCell ref="AO93:AY93"/>
    <mergeCell ref="AM16:AN16"/>
    <mergeCell ref="CG91:CX91"/>
    <mergeCell ref="B71:J71"/>
    <mergeCell ref="R71:S71"/>
    <mergeCell ref="B58:J58"/>
    <mergeCell ref="AM18:AN18"/>
    <mergeCell ref="AZ19:CF19"/>
    <mergeCell ref="CR16:CX16"/>
    <mergeCell ref="B52:J52"/>
    <mergeCell ref="AZ50:CF51"/>
    <mergeCell ref="CG36:CQ36"/>
    <mergeCell ref="AM17:AN17"/>
    <mergeCell ref="CR37:CX37"/>
    <mergeCell ref="AO74:AY75"/>
    <mergeCell ref="CR27:CX27"/>
    <mergeCell ref="B9:Q9"/>
    <mergeCell ref="AM53:AN53"/>
    <mergeCell ref="B60:J60"/>
    <mergeCell ref="AZ83:CF83"/>
    <mergeCell ref="AO17:AY17"/>
    <mergeCell ref="AO11:AY11"/>
    <mergeCell ref="AO82:AY82"/>
    <mergeCell ref="AM22:AN22"/>
    <mergeCell ref="K65:Q65"/>
    <mergeCell ref="AM93:AN93"/>
    <mergeCell ref="AZ20:CF20"/>
    <mergeCell ref="AZ85:CF85"/>
    <mergeCell ref="CO2:CX2"/>
    <mergeCell ref="AZ22:CF22"/>
    <mergeCell ref="CR93:CX93"/>
    <mergeCell ref="AO86:AY86"/>
    <mergeCell ref="CG77:CQ77"/>
    <mergeCell ref="R35:S35"/>
    <mergeCell ref="AZ96:CF96"/>
    <mergeCell ref="K20:Q20"/>
    <mergeCell ref="R17:S17"/>
    <mergeCell ref="R66:S66"/>
    <mergeCell ref="K85:Q85"/>
    <mergeCell ref="CR55:CX55"/>
    <mergeCell ref="R53:S53"/>
    <mergeCell ref="T17:AD17"/>
    <mergeCell ref="B59:J59"/>
    <mergeCell ref="K84:Q84"/>
    <mergeCell ref="AM12:AN12"/>
    <mergeCell ref="K22:Q22"/>
    <mergeCell ref="CG31:CQ31"/>
    <mergeCell ref="R68:S68"/>
    <mergeCell ref="T19:AD19"/>
    <mergeCell ref="T50:AD51"/>
    <mergeCell ref="K86:Q86"/>
    <mergeCell ref="R61:S61"/>
    <mergeCell ref="CG95:CQ95"/>
    <mergeCell ref="CR12:CX12"/>
    <mergeCell ref="AZ33:CF33"/>
    <mergeCell ref="CG32:CQ32"/>
    <mergeCell ref="CG26:CQ26"/>
    <mergeCell ref="CG97:CQ97"/>
    <mergeCell ref="T20:AD20"/>
    <mergeCell ref="T14:AD14"/>
    <mergeCell ref="AM66:AN66"/>
    <mergeCell ref="R79:S79"/>
    <mergeCell ref="Z2:CH2"/>
    <mergeCell ref="K13:Q13"/>
    <mergeCell ref="B10:J10"/>
    <mergeCell ref="B50:Q50"/>
    <mergeCell ref="AM68:AN68"/>
    <mergeCell ref="R37:S37"/>
    <mergeCell ref="CR66:CX66"/>
    <mergeCell ref="AZ66:CF66"/>
    <mergeCell ref="AO19:AY19"/>
    <mergeCell ref="K15:Q15"/>
    <mergeCell ref="AM67:AN67"/>
    <mergeCell ref="AZ35:CF35"/>
    <mergeCell ref="K33:Q33"/>
    <mergeCell ref="AM61:AN61"/>
    <mergeCell ref="B68:J68"/>
    <mergeCell ref="CG58:CQ58"/>
    <mergeCell ref="CR68:CX68"/>
    <mergeCell ref="AZ93:CF93"/>
    <mergeCell ref="K79:Q79"/>
    <mergeCell ref="AO83:AY83"/>
    <mergeCell ref="AM69:AN69"/>
    <mergeCell ref="AO58:AY58"/>
    <mergeCell ref="B76:J76"/>
    <mergeCell ref="K35:Q35"/>
    <mergeCell ref="AO20:AY20"/>
    <mergeCell ref="CG60:CQ60"/>
    <mergeCell ref="K81:Q81"/>
    <mergeCell ref="CR51:CX51"/>
    <mergeCell ref="R74:S75"/>
    <mergeCell ref="AO84:AY84"/>
    <mergeCell ref="T74:AD75"/>
    <mergeCell ref="AM37:AN37"/>
    <mergeCell ref="T36:AD36"/>
    <mergeCell ref="B21:J21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89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6" t="inlineStr">
        <is>
          <t>4.1 Business Process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8" t="inlineStr">
        <is>
          <t>-</t>
        </is>
      </c>
      <c r="D9" s="948" t="inlineStr">
        <is>
          <t>The D/S team maintains the cross dock master on XD01 (Part List: Pcs/Case, Max Case/Day, Effective Start Date; Mapping per Destination: Case/Day per destination of the ongoing period, created by</t>
        </is>
      </c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8" t="inlineStr">
        <is>
          <t>XD05 process 2 and adjusted by screen or upload XD03).</t>
        </is>
      </c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8" t="inlineStr">
        <is>
          <t>-</t>
        </is>
      </c>
      <c r="D11" s="948" t="inlineStr">
        <is>
          <t>Every change sets the part to No Sync. The D/S team clicks [Sync] when the changes are complete; only Active parts are sent, Candidate and Inactive parts are not.</t>
        </is>
      </c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8" t="inlineStr">
        <is>
          <t>-</t>
        </is>
      </c>
      <c r="D12" s="948" t="inlineStr">
        <is>
          <t>AP POLE replaces the cross dock master of every part in the file with the content of the file (all destinations of the part).</t>
        </is>
      </c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8" t="inlineStr">
        <is>
          <t>-</t>
        </is>
      </c>
      <c r="D13" s="948" t="inlineStr">
        <is>
          <t>Interface method: interface file by SFTP, Option #3 of 'NSP Cross Dock Interfacing Data': NSP Send IF -&gt; TMMIN SFTP -&gt; TMA SFTP -&gt; receive IF (TMA) -&gt; AP POLE master. SFTP details, file format</t>
        </is>
      </c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8" t="inlineStr">
        <is>
          <t>and the AP POLE tables are not detailed in this document.</t>
        </is>
      </c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8" t="inlineStr">
        <is>
          <t>-</t>
        </is>
      </c>
      <c r="D15" s="948" t="inlineStr">
        <is>
          <t>Parts that became Inactive (XD05 process 1) are No Sync and are sent with CROSSDOCK_FLAG 'N' and without destinations; AP POLE changes the status of the part to inactive.</t>
        </is>
      </c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5" t="inlineStr">
        <is>
          <t>4.2 Field Rules</t>
        </is>
      </c>
      <c r="D17" s="941" t="n"/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8" t="inlineStr">
        <is>
          <t>-</t>
        </is>
      </c>
      <c r="D18" s="948" t="inlineStr">
        <is>
          <t>Fields, source and business rule: see Interface Data (General Description). The field names on the side of the target follow the target layout.</t>
        </is>
      </c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8" t="inlineStr">
        <is>
          <t>-</t>
        </is>
      </c>
      <c r="D19" s="948" t="inlineStr">
        <is>
          <t>Sum of CASE_DAY of the records of a part = MAX_CASE_DAY (guaranteed by XD05 and the save checks of XD01 / XD03).</t>
        </is>
      </c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8" t="inlineStr">
        <is>
          <t>-</t>
        </is>
      </c>
      <c r="D20" s="948" t="inlineStr">
        <is>
          <t>PERIOD is always the ongoing period; past periods are never sent.</t>
        </is>
      </c>
      <c r="E20" s="949" t="n"/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41" t="n"/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6" t="inlineStr">
        <is>
          <t>4.3 Status and Dummy Table</t>
        </is>
      </c>
      <c r="D22" s="941" t="n"/>
      <c r="E22" s="949" t="n"/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1046" t="inlineStr">
        <is>
          <t>-</t>
        </is>
      </c>
      <c r="D23" s="1046" t="inlineStr">
        <is>
          <t>TB_R_CROSSDOCK_IF_RESULT is a dummy table that keeps the send status per part and target; the real output of XD07 is the interface file sent to AP POLE.</t>
        </is>
      </c>
      <c r="E23" s="949" t="n"/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8" t="inlineStr">
        <is>
          <t>-</t>
        </is>
      </c>
      <c r="D24" s="948" t="inlineStr">
        <is>
          <t>Overall SYNC_STATUS: Waiting while a target is Waiting, Success when both targets are sent, Failed when one target failed (the next [Sync] sends the part again to both targets; replace is repeatable).</t>
        </is>
      </c>
      <c r="E24" s="949" t="n"/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8" t="inlineStr">
        <is>
          <t>-</t>
        </is>
      </c>
      <c r="D25" s="948" t="inlineStr">
        <is>
          <t>A part changed on XD01 or by upload while it is being sent gets SYNC_STATUS = No Sync, so the newer data is sent by the next [Sync].</t>
        </is>
      </c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6" t="inlineStr">
        <is>
          <t>4.4 Open Points</t>
        </is>
      </c>
      <c r="D27" s="941" t="n"/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8" t="inlineStr">
        <is>
          <t>-</t>
        </is>
      </c>
      <c r="D28" s="948" t="inlineStr">
        <is>
          <t>Field names on the side of the target follow the target layout (not detailed in this document).</t>
        </is>
      </c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1047" t="n"/>
      <c r="C48" s="1048" t="n"/>
      <c r="D48" s="1048" t="n"/>
      <c r="E48" s="1048" t="n"/>
      <c r="F48" s="1048" t="n"/>
      <c r="G48" s="1048" t="n"/>
      <c r="H48" s="1048" t="n"/>
      <c r="I48" s="1048" t="n"/>
      <c r="J48" s="1048" t="n"/>
      <c r="K48" s="1048" t="n"/>
      <c r="L48" s="1048" t="n"/>
      <c r="M48" s="1048" t="n"/>
      <c r="N48" s="1048" t="n"/>
      <c r="O48" s="1048" t="n"/>
      <c r="P48" s="1048" t="n"/>
      <c r="Q48" s="1048" t="n"/>
      <c r="R48" s="1048" t="n"/>
      <c r="S48" s="1048" t="n"/>
      <c r="T48" s="1048" t="n"/>
      <c r="U48" s="1048" t="n"/>
      <c r="V48" s="1048" t="n"/>
      <c r="W48" s="1048" t="n"/>
      <c r="X48" s="1048" t="n"/>
      <c r="Y48" s="1048" t="n"/>
      <c r="Z48" s="1048" t="n"/>
      <c r="AA48" s="1048" t="n"/>
      <c r="AB48" s="1048" t="n"/>
      <c r="AC48" s="1048" t="n"/>
      <c r="AD48" s="1048" t="n"/>
      <c r="AE48" s="1048" t="n"/>
      <c r="AF48" s="1048" t="n"/>
      <c r="AG48" s="1048" t="n"/>
      <c r="AH48" s="1048" t="n"/>
      <c r="AI48" s="1048" t="n"/>
      <c r="AJ48" s="1048" t="n"/>
      <c r="AK48" s="1048" t="n"/>
      <c r="AL48" s="1048" t="n"/>
      <c r="AM48" s="1048" t="n"/>
      <c r="AN48" s="1048" t="n"/>
      <c r="AO48" s="1048" t="n"/>
      <c r="AP48" s="1048" t="n"/>
      <c r="AQ48" s="1048" t="n"/>
      <c r="AR48" s="1048" t="n"/>
      <c r="AS48" s="1048" t="n"/>
      <c r="AT48" s="1048" t="n"/>
      <c r="AU48" s="1048" t="n"/>
      <c r="AV48" s="1048" t="n"/>
      <c r="AW48" s="1048" t="n"/>
      <c r="AX48" s="1048" t="n"/>
      <c r="AY48" s="1048" t="n"/>
      <c r="AZ48" s="1048" t="n"/>
      <c r="BA48" s="1048" t="n"/>
      <c r="BB48" s="1048" t="n"/>
      <c r="BC48" s="1048" t="n"/>
      <c r="BD48" s="1048" t="n"/>
      <c r="BE48" s="1048" t="n"/>
      <c r="BF48" s="1048" t="n"/>
      <c r="BG48" s="1048" t="n"/>
      <c r="BH48" s="1048" t="n"/>
      <c r="BI48" s="1048" t="n"/>
      <c r="BJ48" s="1048" t="n"/>
      <c r="BK48" s="1048" t="n"/>
      <c r="BL48" s="1048" t="n"/>
      <c r="BM48" s="1048" t="n"/>
      <c r="BN48" s="1048" t="n"/>
      <c r="BO48" s="1048" t="n"/>
      <c r="BP48" s="1048" t="n"/>
      <c r="BQ48" s="1048" t="n"/>
      <c r="BR48" s="1048" t="n"/>
      <c r="BS48" s="1048" t="n"/>
      <c r="BT48" s="1048" t="n"/>
      <c r="BU48" s="1048" t="n"/>
      <c r="BV48" s="1048" t="n"/>
      <c r="BW48" s="1048" t="n"/>
      <c r="BX48" s="1048" t="n"/>
      <c r="BY48" s="1048" t="n"/>
      <c r="BZ48" s="1048" t="n"/>
      <c r="CA48" s="1048" t="n"/>
      <c r="CB48" s="1048" t="n"/>
      <c r="CC48" s="1048" t="n"/>
      <c r="CD48" s="1048" t="n"/>
      <c r="CE48" s="1048" t="n"/>
      <c r="CF48" s="1048" t="n"/>
      <c r="CG48" s="1048" t="n"/>
      <c r="CH48" s="1048" t="n"/>
      <c r="CI48" s="1048" t="n"/>
      <c r="CJ48" s="1048" t="n"/>
      <c r="CK48" s="1048" t="n"/>
      <c r="CL48" s="1048" t="n"/>
      <c r="CM48" s="1048" t="n"/>
      <c r="CN48" s="1048" t="n"/>
      <c r="CO48" s="1048" t="n"/>
      <c r="CP48" s="1048" t="n"/>
      <c r="CQ48" s="1048" t="n"/>
      <c r="CR48" s="1048" t="n"/>
      <c r="CS48" s="1048" t="n"/>
      <c r="CT48" s="1048" t="n"/>
      <c r="CU48" s="1048" t="n"/>
      <c r="CV48" s="1048" t="n"/>
      <c r="CW48" s="1048" t="n"/>
      <c r="CX48" s="1049" t="n"/>
      <c r="CY48" s="941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50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51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51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51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51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52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51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51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51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52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51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1004" t="n">
        <v>1</v>
      </c>
      <c r="C9" s="957" t="n"/>
      <c r="D9" s="955" t="n"/>
      <c r="E9" s="1006" t="inlineStr">
        <is>
          <t>Batch start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06" t="inlineStr">
        <is>
          <t>[Sync] on XD01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1004" t="inlineStr">
        <is>
          <t>Info</t>
        </is>
      </c>
      <c r="AM9" s="957" t="n"/>
      <c r="AN9" s="957" t="n"/>
      <c r="AO9" s="957" t="n"/>
      <c r="AP9" s="955" t="n"/>
      <c r="AQ9" s="1053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53" t="inlineStr">
        <is>
          <t>IF cross dock master to AP POLE started. &lt;n&gt;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53" t="inlineStr">
        <is>
          <t>System : Write the log.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54" t="n"/>
      <c r="C10" s="973" t="n"/>
      <c r="D10" s="971" t="n"/>
      <c r="E10" s="1055" t="n"/>
      <c r="F10" s="973" t="n"/>
      <c r="G10" s="973" t="n"/>
      <c r="H10" s="973" t="n"/>
      <c r="I10" s="973" t="n"/>
      <c r="J10" s="973" t="n"/>
      <c r="K10" s="973" t="n"/>
      <c r="L10" s="973" t="n"/>
      <c r="M10" s="973" t="n"/>
      <c r="N10" s="973" t="n"/>
      <c r="O10" s="973" t="n"/>
      <c r="P10" s="973" t="n"/>
      <c r="Q10" s="973" t="n"/>
      <c r="R10" s="973" t="n"/>
      <c r="S10" s="971" t="n"/>
      <c r="T10" s="1055" t="n"/>
      <c r="U10" s="973" t="n"/>
      <c r="V10" s="973" t="n"/>
      <c r="W10" s="973" t="n"/>
      <c r="X10" s="973" t="n"/>
      <c r="Y10" s="973" t="n"/>
      <c r="Z10" s="973" t="n"/>
      <c r="AA10" s="973" t="n"/>
      <c r="AB10" s="973" t="n"/>
      <c r="AC10" s="973" t="n"/>
      <c r="AD10" s="973" t="n"/>
      <c r="AE10" s="973" t="n"/>
      <c r="AF10" s="973" t="n"/>
      <c r="AG10" s="973" t="n"/>
      <c r="AH10" s="973" t="n"/>
      <c r="AI10" s="973" t="n"/>
      <c r="AJ10" s="973" t="n"/>
      <c r="AK10" s="971" t="n"/>
      <c r="AL10" s="1054" t="n"/>
      <c r="AM10" s="973" t="n"/>
      <c r="AN10" s="973" t="n"/>
      <c r="AO10" s="973" t="n"/>
      <c r="AP10" s="971" t="n"/>
      <c r="AQ10" s="1056" t="n"/>
      <c r="AR10" s="973" t="n"/>
      <c r="AS10" s="973" t="n"/>
      <c r="AT10" s="973" t="n"/>
      <c r="AU10" s="973" t="n"/>
      <c r="AV10" s="973" t="n"/>
      <c r="AW10" s="971" t="n"/>
      <c r="AX10" s="1057" t="inlineStr">
        <is>
          <t>part(s).</t>
        </is>
      </c>
      <c r="AY10" s="973" t="n"/>
      <c r="AZ10" s="973" t="n"/>
      <c r="BA10" s="973" t="n"/>
      <c r="BB10" s="973" t="n"/>
      <c r="BC10" s="973" t="n"/>
      <c r="BD10" s="973" t="n"/>
      <c r="BE10" s="973" t="n"/>
      <c r="BF10" s="973" t="n"/>
      <c r="BG10" s="973" t="n"/>
      <c r="BH10" s="973" t="n"/>
      <c r="BI10" s="973" t="n"/>
      <c r="BJ10" s="973" t="n"/>
      <c r="BK10" s="973" t="n"/>
      <c r="BL10" s="973" t="n"/>
      <c r="BM10" s="973" t="n"/>
      <c r="BN10" s="973" t="n"/>
      <c r="BO10" s="973" t="n"/>
      <c r="BP10" s="973" t="n"/>
      <c r="BQ10" s="973" t="n"/>
      <c r="BR10" s="973" t="n"/>
      <c r="BS10" s="973" t="n"/>
      <c r="BT10" s="973" t="n"/>
      <c r="BU10" s="973" t="n"/>
      <c r="BV10" s="971" t="n"/>
      <c r="BW10" s="1057" t="inlineStr">
        <is>
          <t>User : -</t>
        </is>
      </c>
      <c r="BX10" s="973" t="n"/>
      <c r="BY10" s="973" t="n"/>
      <c r="BZ10" s="973" t="n"/>
      <c r="CA10" s="973" t="n"/>
      <c r="CB10" s="973" t="n"/>
      <c r="CC10" s="973" t="n"/>
      <c r="CD10" s="973" t="n"/>
      <c r="CE10" s="973" t="n"/>
      <c r="CF10" s="973" t="n"/>
      <c r="CG10" s="973" t="n"/>
      <c r="CH10" s="973" t="n"/>
      <c r="CI10" s="973" t="n"/>
      <c r="CJ10" s="973" t="n"/>
      <c r="CK10" s="973" t="n"/>
      <c r="CL10" s="973" t="n"/>
      <c r="CM10" s="973" t="n"/>
      <c r="CN10" s="973" t="n"/>
      <c r="CO10" s="973" t="n"/>
      <c r="CP10" s="973" t="n"/>
      <c r="CQ10" s="973" t="n"/>
      <c r="CR10" s="973" t="n"/>
      <c r="CS10" s="973" t="n"/>
      <c r="CT10" s="973" t="n"/>
      <c r="CU10" s="973" t="n"/>
      <c r="CV10" s="973" t="n"/>
      <c r="CW10" s="973" t="n"/>
      <c r="CX10" s="971" t="n"/>
    </row>
    <row r="11" ht="11.1" customHeight="1" s="710">
      <c r="B11" s="1004" t="n">
        <v>2</v>
      </c>
      <c r="C11" s="957" t="n"/>
      <c r="D11" s="955" t="n"/>
      <c r="E11" s="1006" t="inlineStr">
        <is>
          <t>Batch end</t>
        </is>
      </c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7" t="n"/>
      <c r="S11" s="955" t="n"/>
      <c r="T11" s="1006" t="inlineStr">
        <is>
          <t>Batch finishes</t>
        </is>
      </c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5" t="n"/>
      <c r="AL11" s="1004" t="inlineStr">
        <is>
          <t>Info</t>
        </is>
      </c>
      <c r="AM11" s="957" t="n"/>
      <c r="AN11" s="957" t="n"/>
      <c r="AO11" s="957" t="n"/>
      <c r="AP11" s="955" t="n"/>
      <c r="AQ11" s="1053" t="inlineStr">
        <is>
          <t>LOG2</t>
        </is>
      </c>
      <c r="AR11" s="957" t="n"/>
      <c r="AS11" s="957" t="n"/>
      <c r="AT11" s="957" t="n"/>
      <c r="AU11" s="957" t="n"/>
      <c r="AV11" s="957" t="n"/>
      <c r="AW11" s="955" t="n"/>
      <c r="AX11" s="1053" t="inlineStr">
        <is>
          <t>IF cross dock master to AP POLE ended. File</t>
        </is>
      </c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5" t="n"/>
      <c r="BW11" s="1053" t="inlineStr">
        <is>
          <t>System : Write the log.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7" t="n"/>
      <c r="CW11" s="957" t="n"/>
      <c r="CX11" s="955" t="n"/>
    </row>
    <row r="12" ht="11.1" customHeight="1" s="710">
      <c r="B12" s="1058" t="n"/>
      <c r="C12" s="962" t="n"/>
      <c r="D12" s="960" t="n"/>
      <c r="E12" s="1059" t="n"/>
      <c r="F12" s="962" t="n"/>
      <c r="G12" s="962" t="n"/>
      <c r="H12" s="962" t="n"/>
      <c r="I12" s="962" t="n"/>
      <c r="J12" s="962" t="n"/>
      <c r="K12" s="962" t="n"/>
      <c r="L12" s="962" t="n"/>
      <c r="M12" s="962" t="n"/>
      <c r="N12" s="962" t="n"/>
      <c r="O12" s="962" t="n"/>
      <c r="P12" s="962" t="n"/>
      <c r="Q12" s="962" t="n"/>
      <c r="R12" s="962" t="n"/>
      <c r="S12" s="960" t="n"/>
      <c r="T12" s="1059" t="n"/>
      <c r="U12" s="962" t="n"/>
      <c r="V12" s="962" t="n"/>
      <c r="W12" s="962" t="n"/>
      <c r="X12" s="962" t="n"/>
      <c r="Y12" s="962" t="n"/>
      <c r="Z12" s="962" t="n"/>
      <c r="AA12" s="962" t="n"/>
      <c r="AB12" s="962" t="n"/>
      <c r="AC12" s="962" t="n"/>
      <c r="AD12" s="962" t="n"/>
      <c r="AE12" s="962" t="n"/>
      <c r="AF12" s="962" t="n"/>
      <c r="AG12" s="962" t="n"/>
      <c r="AH12" s="962" t="n"/>
      <c r="AI12" s="962" t="n"/>
      <c r="AJ12" s="962" t="n"/>
      <c r="AK12" s="960" t="n"/>
      <c r="AL12" s="1058" t="n"/>
      <c r="AM12" s="962" t="n"/>
      <c r="AN12" s="962" t="n"/>
      <c r="AO12" s="962" t="n"/>
      <c r="AP12" s="960" t="n"/>
      <c r="AQ12" s="1060" t="n"/>
      <c r="AR12" s="962" t="n"/>
      <c r="AS12" s="962" t="n"/>
      <c r="AT12" s="962" t="n"/>
      <c r="AU12" s="962" t="n"/>
      <c r="AV12" s="962" t="n"/>
      <c r="AW12" s="960" t="n"/>
      <c r="AX12" s="1061" t="inlineStr">
        <is>
          <t>&lt;FILE_NAME&gt;, parts &lt;n&gt;, records &lt;r&gt;, status</t>
        </is>
      </c>
      <c r="AY12" s="962" t="n"/>
      <c r="AZ12" s="962" t="n"/>
      <c r="BA12" s="962" t="n"/>
      <c r="BB12" s="962" t="n"/>
      <c r="BC12" s="962" t="n"/>
      <c r="BD12" s="962" t="n"/>
      <c r="BE12" s="962" t="n"/>
      <c r="BF12" s="962" t="n"/>
      <c r="BG12" s="962" t="n"/>
      <c r="BH12" s="962" t="n"/>
      <c r="BI12" s="962" t="n"/>
      <c r="BJ12" s="962" t="n"/>
      <c r="BK12" s="962" t="n"/>
      <c r="BL12" s="962" t="n"/>
      <c r="BM12" s="962" t="n"/>
      <c r="BN12" s="962" t="n"/>
      <c r="BO12" s="962" t="n"/>
      <c r="BP12" s="962" t="n"/>
      <c r="BQ12" s="962" t="n"/>
      <c r="BR12" s="962" t="n"/>
      <c r="BS12" s="962" t="n"/>
      <c r="BT12" s="962" t="n"/>
      <c r="BU12" s="962" t="n"/>
      <c r="BV12" s="960" t="n"/>
      <c r="BW12" s="1061" t="inlineStr">
        <is>
          <t>User : -</t>
        </is>
      </c>
      <c r="BX12" s="962" t="n"/>
      <c r="BY12" s="962" t="n"/>
      <c r="BZ12" s="962" t="n"/>
      <c r="CA12" s="962" t="n"/>
      <c r="CB12" s="962" t="n"/>
      <c r="CC12" s="962" t="n"/>
      <c r="CD12" s="962" t="n"/>
      <c r="CE12" s="962" t="n"/>
      <c r="CF12" s="962" t="n"/>
      <c r="CG12" s="962" t="n"/>
      <c r="CH12" s="962" t="n"/>
      <c r="CI12" s="962" t="n"/>
      <c r="CJ12" s="962" t="n"/>
      <c r="CK12" s="962" t="n"/>
      <c r="CL12" s="962" t="n"/>
      <c r="CM12" s="962" t="n"/>
      <c r="CN12" s="962" t="n"/>
      <c r="CO12" s="962" t="n"/>
      <c r="CP12" s="962" t="n"/>
      <c r="CQ12" s="962" t="n"/>
      <c r="CR12" s="962" t="n"/>
      <c r="CS12" s="962" t="n"/>
      <c r="CT12" s="962" t="n"/>
      <c r="CU12" s="962" t="n"/>
      <c r="CV12" s="962" t="n"/>
      <c r="CW12" s="962" t="n"/>
      <c r="CX12" s="960" t="n"/>
    </row>
    <row r="13" ht="11.1" customHeight="1" s="710">
      <c r="B13" s="1054" t="n"/>
      <c r="C13" s="973" t="n"/>
      <c r="D13" s="971" t="n"/>
      <c r="E13" s="1055" t="n"/>
      <c r="F13" s="973" t="n"/>
      <c r="G13" s="973" t="n"/>
      <c r="H13" s="973" t="n"/>
      <c r="I13" s="973" t="n"/>
      <c r="J13" s="973" t="n"/>
      <c r="K13" s="973" t="n"/>
      <c r="L13" s="973" t="n"/>
      <c r="M13" s="973" t="n"/>
      <c r="N13" s="973" t="n"/>
      <c r="O13" s="973" t="n"/>
      <c r="P13" s="973" t="n"/>
      <c r="Q13" s="973" t="n"/>
      <c r="R13" s="973" t="n"/>
      <c r="S13" s="971" t="n"/>
      <c r="T13" s="1055" t="n"/>
      <c r="U13" s="973" t="n"/>
      <c r="V13" s="973" t="n"/>
      <c r="W13" s="973" t="n"/>
      <c r="X13" s="973" t="n"/>
      <c r="Y13" s="973" t="n"/>
      <c r="Z13" s="973" t="n"/>
      <c r="AA13" s="973" t="n"/>
      <c r="AB13" s="973" t="n"/>
      <c r="AC13" s="973" t="n"/>
      <c r="AD13" s="973" t="n"/>
      <c r="AE13" s="973" t="n"/>
      <c r="AF13" s="973" t="n"/>
      <c r="AG13" s="973" t="n"/>
      <c r="AH13" s="973" t="n"/>
      <c r="AI13" s="973" t="n"/>
      <c r="AJ13" s="973" t="n"/>
      <c r="AK13" s="971" t="n"/>
      <c r="AL13" s="1054" t="n"/>
      <c r="AM13" s="973" t="n"/>
      <c r="AN13" s="973" t="n"/>
      <c r="AO13" s="973" t="n"/>
      <c r="AP13" s="971" t="n"/>
      <c r="AQ13" s="1056" t="n"/>
      <c r="AR13" s="973" t="n"/>
      <c r="AS13" s="973" t="n"/>
      <c r="AT13" s="973" t="n"/>
      <c r="AU13" s="973" t="n"/>
      <c r="AV13" s="973" t="n"/>
      <c r="AW13" s="971" t="n"/>
      <c r="AX13" s="1057" t="inlineStr">
        <is>
          <t>&lt;STATUS&gt;.</t>
        </is>
      </c>
      <c r="AY13" s="973" t="n"/>
      <c r="AZ13" s="973" t="n"/>
      <c r="BA13" s="973" t="n"/>
      <c r="BB13" s="973" t="n"/>
      <c r="BC13" s="973" t="n"/>
      <c r="BD13" s="973" t="n"/>
      <c r="BE13" s="973" t="n"/>
      <c r="BF13" s="973" t="n"/>
      <c r="BG13" s="973" t="n"/>
      <c r="BH13" s="973" t="n"/>
      <c r="BI13" s="973" t="n"/>
      <c r="BJ13" s="973" t="n"/>
      <c r="BK13" s="973" t="n"/>
      <c r="BL13" s="973" t="n"/>
      <c r="BM13" s="973" t="n"/>
      <c r="BN13" s="973" t="n"/>
      <c r="BO13" s="973" t="n"/>
      <c r="BP13" s="973" t="n"/>
      <c r="BQ13" s="973" t="n"/>
      <c r="BR13" s="973" t="n"/>
      <c r="BS13" s="973" t="n"/>
      <c r="BT13" s="973" t="n"/>
      <c r="BU13" s="973" t="n"/>
      <c r="BV13" s="971" t="n"/>
      <c r="BW13" s="1062" t="n"/>
      <c r="BX13" s="973" t="n"/>
      <c r="BY13" s="973" t="n"/>
      <c r="BZ13" s="973" t="n"/>
      <c r="CA13" s="973" t="n"/>
      <c r="CB13" s="973" t="n"/>
      <c r="CC13" s="973" t="n"/>
      <c r="CD13" s="973" t="n"/>
      <c r="CE13" s="973" t="n"/>
      <c r="CF13" s="973" t="n"/>
      <c r="CG13" s="973" t="n"/>
      <c r="CH13" s="973" t="n"/>
      <c r="CI13" s="973" t="n"/>
      <c r="CJ13" s="973" t="n"/>
      <c r="CK13" s="973" t="n"/>
      <c r="CL13" s="973" t="n"/>
      <c r="CM13" s="973" t="n"/>
      <c r="CN13" s="973" t="n"/>
      <c r="CO13" s="973" t="n"/>
      <c r="CP13" s="973" t="n"/>
      <c r="CQ13" s="973" t="n"/>
      <c r="CR13" s="973" t="n"/>
      <c r="CS13" s="973" t="n"/>
      <c r="CT13" s="973" t="n"/>
      <c r="CU13" s="973" t="n"/>
      <c r="CV13" s="973" t="n"/>
      <c r="CW13" s="973" t="n"/>
      <c r="CX13" s="971" t="n"/>
    </row>
    <row r="14" ht="11.1" customHeight="1" s="710">
      <c r="B14" s="1004" t="n">
        <v>3</v>
      </c>
      <c r="C14" s="957" t="n"/>
      <c r="D14" s="955" t="n"/>
      <c r="E14" s="1006" t="inlineStr">
        <is>
          <t>Create file</t>
        </is>
      </c>
      <c r="F14" s="957" t="n"/>
      <c r="G14" s="957" t="n"/>
      <c r="H14" s="957" t="n"/>
      <c r="I14" s="957" t="n"/>
      <c r="J14" s="957" t="n"/>
      <c r="K14" s="957" t="n"/>
      <c r="L14" s="957" t="n"/>
      <c r="M14" s="957" t="n"/>
      <c r="N14" s="957" t="n"/>
      <c r="O14" s="957" t="n"/>
      <c r="P14" s="957" t="n"/>
      <c r="Q14" s="957" t="n"/>
      <c r="R14" s="957" t="n"/>
      <c r="S14" s="955" t="n"/>
      <c r="T14" s="1006" t="inlineStr">
        <is>
          <t>Interface file cannot be created</t>
        </is>
      </c>
      <c r="U14" s="957" t="n"/>
      <c r="V14" s="957" t="n"/>
      <c r="W14" s="957" t="n"/>
      <c r="X14" s="957" t="n"/>
      <c r="Y14" s="957" t="n"/>
      <c r="Z14" s="957" t="n"/>
      <c r="AA14" s="957" t="n"/>
      <c r="AB14" s="957" t="n"/>
      <c r="AC14" s="957" t="n"/>
      <c r="AD14" s="957" t="n"/>
      <c r="AE14" s="957" t="n"/>
      <c r="AF14" s="957" t="n"/>
      <c r="AG14" s="957" t="n"/>
      <c r="AH14" s="957" t="n"/>
      <c r="AI14" s="957" t="n"/>
      <c r="AJ14" s="957" t="n"/>
      <c r="AK14" s="955" t="n"/>
      <c r="AL14" s="1004" t="inlineStr">
        <is>
          <t>Error</t>
        </is>
      </c>
      <c r="AM14" s="957" t="n"/>
      <c r="AN14" s="957" t="n"/>
      <c r="AO14" s="957" t="n"/>
      <c r="AP14" s="955" t="n"/>
      <c r="AQ14" s="1053" t="inlineStr">
        <is>
          <t>LOG3</t>
        </is>
      </c>
      <c r="AR14" s="957" t="n"/>
      <c r="AS14" s="957" t="n"/>
      <c r="AT14" s="957" t="n"/>
      <c r="AU14" s="957" t="n"/>
      <c r="AV14" s="957" t="n"/>
      <c r="AW14" s="955" t="n"/>
      <c r="AX14" s="1053" t="inlineStr">
        <is>
          <t>Cannot create the interface file to AP POLE:</t>
        </is>
      </c>
      <c r="AY14" s="957" t="n"/>
      <c r="AZ14" s="957" t="n"/>
      <c r="BA14" s="957" t="n"/>
      <c r="BB14" s="957" t="n"/>
      <c r="BC14" s="957" t="n"/>
      <c r="BD14" s="957" t="n"/>
      <c r="BE14" s="957" t="n"/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7" t="n"/>
      <c r="BS14" s="957" t="n"/>
      <c r="BT14" s="957" t="n"/>
      <c r="BU14" s="957" t="n"/>
      <c r="BV14" s="955" t="n"/>
      <c r="BW14" s="1053" t="inlineStr">
        <is>
          <t>System : All parts of the run IF_STATUS = 2. Stop.</t>
        </is>
      </c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7" t="n"/>
      <c r="CJ14" s="957" t="n"/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7" t="n"/>
      <c r="CT14" s="957" t="n"/>
      <c r="CU14" s="957" t="n"/>
      <c r="CV14" s="957" t="n"/>
      <c r="CW14" s="957" t="n"/>
      <c r="CX14" s="955" t="n"/>
    </row>
    <row r="15" ht="11.1" customHeight="1" s="710">
      <c r="B15" s="1054" t="n"/>
      <c r="C15" s="973" t="n"/>
      <c r="D15" s="971" t="n"/>
      <c r="E15" s="1055" t="n"/>
      <c r="F15" s="973" t="n"/>
      <c r="G15" s="973" t="n"/>
      <c r="H15" s="973" t="n"/>
      <c r="I15" s="973" t="n"/>
      <c r="J15" s="973" t="n"/>
      <c r="K15" s="973" t="n"/>
      <c r="L15" s="973" t="n"/>
      <c r="M15" s="973" t="n"/>
      <c r="N15" s="973" t="n"/>
      <c r="O15" s="973" t="n"/>
      <c r="P15" s="973" t="n"/>
      <c r="Q15" s="973" t="n"/>
      <c r="R15" s="973" t="n"/>
      <c r="S15" s="971" t="n"/>
      <c r="T15" s="1055" t="n"/>
      <c r="U15" s="973" t="n"/>
      <c r="V15" s="973" t="n"/>
      <c r="W15" s="973" t="n"/>
      <c r="X15" s="973" t="n"/>
      <c r="Y15" s="973" t="n"/>
      <c r="Z15" s="973" t="n"/>
      <c r="AA15" s="973" t="n"/>
      <c r="AB15" s="973" t="n"/>
      <c r="AC15" s="973" t="n"/>
      <c r="AD15" s="973" t="n"/>
      <c r="AE15" s="973" t="n"/>
      <c r="AF15" s="973" t="n"/>
      <c r="AG15" s="973" t="n"/>
      <c r="AH15" s="973" t="n"/>
      <c r="AI15" s="973" t="n"/>
      <c r="AJ15" s="973" t="n"/>
      <c r="AK15" s="971" t="n"/>
      <c r="AL15" s="1054" t="n"/>
      <c r="AM15" s="973" t="n"/>
      <c r="AN15" s="973" t="n"/>
      <c r="AO15" s="973" t="n"/>
      <c r="AP15" s="971" t="n"/>
      <c r="AQ15" s="1056" t="n"/>
      <c r="AR15" s="973" t="n"/>
      <c r="AS15" s="973" t="n"/>
      <c r="AT15" s="973" t="n"/>
      <c r="AU15" s="973" t="n"/>
      <c r="AV15" s="973" t="n"/>
      <c r="AW15" s="971" t="n"/>
      <c r="AX15" s="1057" t="inlineStr">
        <is>
          <t>&lt;ERROR_DETAIL&gt;.</t>
        </is>
      </c>
      <c r="AY15" s="973" t="n"/>
      <c r="AZ15" s="973" t="n"/>
      <c r="BA15" s="973" t="n"/>
      <c r="BB15" s="973" t="n"/>
      <c r="BC15" s="973" t="n"/>
      <c r="BD15" s="973" t="n"/>
      <c r="BE15" s="973" t="n"/>
      <c r="BF15" s="973" t="n"/>
      <c r="BG15" s="973" t="n"/>
      <c r="BH15" s="973" t="n"/>
      <c r="BI15" s="973" t="n"/>
      <c r="BJ15" s="973" t="n"/>
      <c r="BK15" s="973" t="n"/>
      <c r="BL15" s="973" t="n"/>
      <c r="BM15" s="973" t="n"/>
      <c r="BN15" s="973" t="n"/>
      <c r="BO15" s="973" t="n"/>
      <c r="BP15" s="973" t="n"/>
      <c r="BQ15" s="973" t="n"/>
      <c r="BR15" s="973" t="n"/>
      <c r="BS15" s="973" t="n"/>
      <c r="BT15" s="973" t="n"/>
      <c r="BU15" s="973" t="n"/>
      <c r="BV15" s="971" t="n"/>
      <c r="BW15" s="1057" t="inlineStr">
        <is>
          <t>User : Click [Sync] again; contact PIC if it persists.</t>
        </is>
      </c>
      <c r="BX15" s="973" t="n"/>
      <c r="BY15" s="973" t="n"/>
      <c r="BZ15" s="973" t="n"/>
      <c r="CA15" s="973" t="n"/>
      <c r="CB15" s="973" t="n"/>
      <c r="CC15" s="973" t="n"/>
      <c r="CD15" s="973" t="n"/>
      <c r="CE15" s="973" t="n"/>
      <c r="CF15" s="973" t="n"/>
      <c r="CG15" s="973" t="n"/>
      <c r="CH15" s="973" t="n"/>
      <c r="CI15" s="973" t="n"/>
      <c r="CJ15" s="973" t="n"/>
      <c r="CK15" s="973" t="n"/>
      <c r="CL15" s="973" t="n"/>
      <c r="CM15" s="973" t="n"/>
      <c r="CN15" s="973" t="n"/>
      <c r="CO15" s="973" t="n"/>
      <c r="CP15" s="973" t="n"/>
      <c r="CQ15" s="973" t="n"/>
      <c r="CR15" s="973" t="n"/>
      <c r="CS15" s="973" t="n"/>
      <c r="CT15" s="973" t="n"/>
      <c r="CU15" s="973" t="n"/>
      <c r="CV15" s="973" t="n"/>
      <c r="CW15" s="973" t="n"/>
      <c r="CX15" s="971" t="n"/>
    </row>
    <row r="16" ht="11.1" customHeight="1" s="710">
      <c r="B16" s="1004" t="n">
        <v>4</v>
      </c>
      <c r="C16" s="957" t="n"/>
      <c r="D16" s="955" t="n"/>
      <c r="E16" s="1006" t="inlineStr">
        <is>
          <t>SFTP transfer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5" t="n"/>
      <c r="T16" s="1006" t="inlineStr">
        <is>
          <t>AP POLE SFTP not available /</t>
        </is>
      </c>
      <c r="U16" s="957" t="n"/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7" t="n"/>
      <c r="AG16" s="957" t="n"/>
      <c r="AH16" s="957" t="n"/>
      <c r="AI16" s="957" t="n"/>
      <c r="AJ16" s="957" t="n"/>
      <c r="AK16" s="955" t="n"/>
      <c r="AL16" s="1004" t="inlineStr">
        <is>
          <t>Error</t>
        </is>
      </c>
      <c r="AM16" s="957" t="n"/>
      <c r="AN16" s="957" t="n"/>
      <c r="AO16" s="957" t="n"/>
      <c r="AP16" s="955" t="n"/>
      <c r="AQ16" s="1053" t="inlineStr">
        <is>
          <t>LOG4</t>
        </is>
      </c>
      <c r="AR16" s="957" t="n"/>
      <c r="AS16" s="957" t="n"/>
      <c r="AT16" s="957" t="n"/>
      <c r="AU16" s="957" t="n"/>
      <c r="AV16" s="957" t="n"/>
      <c r="AW16" s="955" t="n"/>
      <c r="AX16" s="1053" t="inlineStr">
        <is>
          <t>SFTP transfer of &lt;FILE_NAME&gt; to AP POLE</t>
        </is>
      </c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5" t="n"/>
      <c r="BW16" s="1053" t="inlineStr">
        <is>
          <t>System : All parts of the file IF_STATUS = 2. Keep the</t>
        </is>
      </c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7" t="n"/>
      <c r="CV16" s="957" t="n"/>
      <c r="CW16" s="957" t="n"/>
      <c r="CX16" s="955" t="n"/>
    </row>
    <row r="17" ht="11.1" customHeight="1" s="710">
      <c r="B17" s="1058" t="n"/>
      <c r="C17" s="962" t="n"/>
      <c r="D17" s="960" t="n"/>
      <c r="E17" s="1059" t="n"/>
      <c r="F17" s="962" t="n"/>
      <c r="G17" s="962" t="n"/>
      <c r="H17" s="962" t="n"/>
      <c r="I17" s="962" t="n"/>
      <c r="J17" s="962" t="n"/>
      <c r="K17" s="962" t="n"/>
      <c r="L17" s="962" t="n"/>
      <c r="M17" s="962" t="n"/>
      <c r="N17" s="962" t="n"/>
      <c r="O17" s="962" t="n"/>
      <c r="P17" s="962" t="n"/>
      <c r="Q17" s="962" t="n"/>
      <c r="R17" s="962" t="n"/>
      <c r="S17" s="960" t="n"/>
      <c r="T17" s="1009" t="inlineStr">
        <is>
          <t>transfer fails after retry</t>
        </is>
      </c>
      <c r="U17" s="962" t="n"/>
      <c r="V17" s="962" t="n"/>
      <c r="W17" s="962" t="n"/>
      <c r="X17" s="962" t="n"/>
      <c r="Y17" s="962" t="n"/>
      <c r="Z17" s="962" t="n"/>
      <c r="AA17" s="962" t="n"/>
      <c r="AB17" s="962" t="n"/>
      <c r="AC17" s="962" t="n"/>
      <c r="AD17" s="962" t="n"/>
      <c r="AE17" s="962" t="n"/>
      <c r="AF17" s="962" t="n"/>
      <c r="AG17" s="962" t="n"/>
      <c r="AH17" s="962" t="n"/>
      <c r="AI17" s="962" t="n"/>
      <c r="AJ17" s="962" t="n"/>
      <c r="AK17" s="960" t="n"/>
      <c r="AL17" s="1058" t="n"/>
      <c r="AM17" s="962" t="n"/>
      <c r="AN17" s="962" t="n"/>
      <c r="AO17" s="962" t="n"/>
      <c r="AP17" s="960" t="n"/>
      <c r="AQ17" s="1060" t="n"/>
      <c r="AR17" s="962" t="n"/>
      <c r="AS17" s="962" t="n"/>
      <c r="AT17" s="962" t="n"/>
      <c r="AU17" s="962" t="n"/>
      <c r="AV17" s="962" t="n"/>
      <c r="AW17" s="960" t="n"/>
      <c r="AX17" s="1061" t="inlineStr">
        <is>
          <t>failed: &lt;ERROR_DETAIL&gt;.</t>
        </is>
      </c>
      <c r="AY17" s="962" t="n"/>
      <c r="AZ17" s="962" t="n"/>
      <c r="BA17" s="962" t="n"/>
      <c r="BB17" s="962" t="n"/>
      <c r="BC17" s="962" t="n"/>
      <c r="BD17" s="962" t="n"/>
      <c r="BE17" s="962" t="n"/>
      <c r="BF17" s="962" t="n"/>
      <c r="BG17" s="962" t="n"/>
      <c r="BH17" s="962" t="n"/>
      <c r="BI17" s="962" t="n"/>
      <c r="BJ17" s="962" t="n"/>
      <c r="BK17" s="962" t="n"/>
      <c r="BL17" s="962" t="n"/>
      <c r="BM17" s="962" t="n"/>
      <c r="BN17" s="962" t="n"/>
      <c r="BO17" s="962" t="n"/>
      <c r="BP17" s="962" t="n"/>
      <c r="BQ17" s="962" t="n"/>
      <c r="BR17" s="962" t="n"/>
      <c r="BS17" s="962" t="n"/>
      <c r="BT17" s="962" t="n"/>
      <c r="BU17" s="962" t="n"/>
      <c r="BV17" s="960" t="n"/>
      <c r="BW17" s="1061" t="inlineStr">
        <is>
          <t>file in the outbound folder.</t>
        </is>
      </c>
      <c r="BX17" s="962" t="n"/>
      <c r="BY17" s="962" t="n"/>
      <c r="BZ17" s="962" t="n"/>
      <c r="CA17" s="962" t="n"/>
      <c r="CB17" s="962" t="n"/>
      <c r="CC17" s="962" t="n"/>
      <c r="CD17" s="962" t="n"/>
      <c r="CE17" s="962" t="n"/>
      <c r="CF17" s="962" t="n"/>
      <c r="CG17" s="962" t="n"/>
      <c r="CH17" s="962" t="n"/>
      <c r="CI17" s="962" t="n"/>
      <c r="CJ17" s="962" t="n"/>
      <c r="CK17" s="962" t="n"/>
      <c r="CL17" s="962" t="n"/>
      <c r="CM17" s="962" t="n"/>
      <c r="CN17" s="962" t="n"/>
      <c r="CO17" s="962" t="n"/>
      <c r="CP17" s="962" t="n"/>
      <c r="CQ17" s="962" t="n"/>
      <c r="CR17" s="962" t="n"/>
      <c r="CS17" s="962" t="n"/>
      <c r="CT17" s="962" t="n"/>
      <c r="CU17" s="962" t="n"/>
      <c r="CV17" s="962" t="n"/>
      <c r="CW17" s="962" t="n"/>
      <c r="CX17" s="960" t="n"/>
    </row>
    <row r="18" ht="11.1" customHeight="1" s="710">
      <c r="B18" s="1054" t="n"/>
      <c r="C18" s="973" t="n"/>
      <c r="D18" s="971" t="n"/>
      <c r="E18" s="1055" t="n"/>
      <c r="F18" s="973" t="n"/>
      <c r="G18" s="973" t="n"/>
      <c r="H18" s="973" t="n"/>
      <c r="I18" s="973" t="n"/>
      <c r="J18" s="973" t="n"/>
      <c r="K18" s="973" t="n"/>
      <c r="L18" s="973" t="n"/>
      <c r="M18" s="973" t="n"/>
      <c r="N18" s="973" t="n"/>
      <c r="O18" s="973" t="n"/>
      <c r="P18" s="973" t="n"/>
      <c r="Q18" s="973" t="n"/>
      <c r="R18" s="973" t="n"/>
      <c r="S18" s="971" t="n"/>
      <c r="T18" s="1055" t="n"/>
      <c r="U18" s="973" t="n"/>
      <c r="V18" s="973" t="n"/>
      <c r="W18" s="973" t="n"/>
      <c r="X18" s="973" t="n"/>
      <c r="Y18" s="973" t="n"/>
      <c r="Z18" s="973" t="n"/>
      <c r="AA18" s="973" t="n"/>
      <c r="AB18" s="973" t="n"/>
      <c r="AC18" s="973" t="n"/>
      <c r="AD18" s="973" t="n"/>
      <c r="AE18" s="973" t="n"/>
      <c r="AF18" s="973" t="n"/>
      <c r="AG18" s="973" t="n"/>
      <c r="AH18" s="973" t="n"/>
      <c r="AI18" s="973" t="n"/>
      <c r="AJ18" s="973" t="n"/>
      <c r="AK18" s="971" t="n"/>
      <c r="AL18" s="1054" t="n"/>
      <c r="AM18" s="973" t="n"/>
      <c r="AN18" s="973" t="n"/>
      <c r="AO18" s="973" t="n"/>
      <c r="AP18" s="971" t="n"/>
      <c r="AQ18" s="1056" t="n"/>
      <c r="AR18" s="973" t="n"/>
      <c r="AS18" s="973" t="n"/>
      <c r="AT18" s="973" t="n"/>
      <c r="AU18" s="973" t="n"/>
      <c r="AV18" s="973" t="n"/>
      <c r="AW18" s="971" t="n"/>
      <c r="AX18" s="1056" t="n"/>
      <c r="AY18" s="973" t="n"/>
      <c r="AZ18" s="973" t="n"/>
      <c r="BA18" s="973" t="n"/>
      <c r="BB18" s="973" t="n"/>
      <c r="BC18" s="973" t="n"/>
      <c r="BD18" s="973" t="n"/>
      <c r="BE18" s="973" t="n"/>
      <c r="BF18" s="973" t="n"/>
      <c r="BG18" s="973" t="n"/>
      <c r="BH18" s="973" t="n"/>
      <c r="BI18" s="973" t="n"/>
      <c r="BJ18" s="973" t="n"/>
      <c r="BK18" s="973" t="n"/>
      <c r="BL18" s="973" t="n"/>
      <c r="BM18" s="973" t="n"/>
      <c r="BN18" s="973" t="n"/>
      <c r="BO18" s="973" t="n"/>
      <c r="BP18" s="973" t="n"/>
      <c r="BQ18" s="973" t="n"/>
      <c r="BR18" s="973" t="n"/>
      <c r="BS18" s="973" t="n"/>
      <c r="BT18" s="973" t="n"/>
      <c r="BU18" s="973" t="n"/>
      <c r="BV18" s="971" t="n"/>
      <c r="BW18" s="1057" t="inlineStr">
        <is>
          <t>User : Click [Sync] again later; contact PIC if it persists.</t>
        </is>
      </c>
      <c r="BX18" s="973" t="n"/>
      <c r="BY18" s="973" t="n"/>
      <c r="BZ18" s="973" t="n"/>
      <c r="CA18" s="973" t="n"/>
      <c r="CB18" s="973" t="n"/>
      <c r="CC18" s="973" t="n"/>
      <c r="CD18" s="973" t="n"/>
      <c r="CE18" s="973" t="n"/>
      <c r="CF18" s="973" t="n"/>
      <c r="CG18" s="973" t="n"/>
      <c r="CH18" s="973" t="n"/>
      <c r="CI18" s="973" t="n"/>
      <c r="CJ18" s="973" t="n"/>
      <c r="CK18" s="973" t="n"/>
      <c r="CL18" s="973" t="n"/>
      <c r="CM18" s="973" t="n"/>
      <c r="CN18" s="973" t="n"/>
      <c r="CO18" s="973" t="n"/>
      <c r="CP18" s="973" t="n"/>
      <c r="CQ18" s="973" t="n"/>
      <c r="CR18" s="973" t="n"/>
      <c r="CS18" s="973" t="n"/>
      <c r="CT18" s="973" t="n"/>
      <c r="CU18" s="973" t="n"/>
      <c r="CV18" s="973" t="n"/>
      <c r="CW18" s="973" t="n"/>
      <c r="CX18" s="971" t="n"/>
    </row>
    <row r="19" ht="11.1" customHeight="1" s="710">
      <c r="B19" s="1004" t="n">
        <v>5</v>
      </c>
      <c r="C19" s="957" t="n"/>
      <c r="D19" s="955" t="n"/>
      <c r="E19" s="1006" t="inlineStr">
        <is>
          <t>Unexpected error</t>
        </is>
      </c>
      <c r="F19" s="957" t="n"/>
      <c r="G19" s="957" t="n"/>
      <c r="H19" s="957" t="n"/>
      <c r="I19" s="957" t="n"/>
      <c r="J19" s="957" t="n"/>
      <c r="K19" s="957" t="n"/>
      <c r="L19" s="957" t="n"/>
      <c r="M19" s="957" t="n"/>
      <c r="N19" s="957" t="n"/>
      <c r="O19" s="957" t="n"/>
      <c r="P19" s="957" t="n"/>
      <c r="Q19" s="957" t="n"/>
      <c r="R19" s="957" t="n"/>
      <c r="S19" s="955" t="n"/>
      <c r="T19" s="1006" t="inlineStr">
        <is>
          <t>Any other system error</t>
        </is>
      </c>
      <c r="U19" s="957" t="n"/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7" t="n"/>
      <c r="AE19" s="957" t="n"/>
      <c r="AF19" s="957" t="n"/>
      <c r="AG19" s="957" t="n"/>
      <c r="AH19" s="957" t="n"/>
      <c r="AI19" s="957" t="n"/>
      <c r="AJ19" s="957" t="n"/>
      <c r="AK19" s="955" t="n"/>
      <c r="AL19" s="1004" t="inlineStr">
        <is>
          <t>Critical</t>
        </is>
      </c>
      <c r="AM19" s="957" t="n"/>
      <c r="AN19" s="957" t="n"/>
      <c r="AO19" s="957" t="n"/>
      <c r="AP19" s="955" t="n"/>
      <c r="AQ19" s="1053" t="inlineStr">
        <is>
          <t>LOG5</t>
        </is>
      </c>
      <c r="AR19" s="957" t="n"/>
      <c r="AS19" s="957" t="n"/>
      <c r="AT19" s="957" t="n"/>
      <c r="AU19" s="957" t="n"/>
      <c r="AV19" s="957" t="n"/>
      <c r="AW19" s="955" t="n"/>
      <c r="AX19" s="1053" t="inlineStr">
        <is>
          <t>Unexpected error: &lt;ERROR_DETAIL&gt;.</t>
        </is>
      </c>
      <c r="AY19" s="957" t="n"/>
      <c r="AZ19" s="957" t="n"/>
      <c r="BA19" s="957" t="n"/>
      <c r="BB19" s="957" t="n"/>
      <c r="BC19" s="957" t="n"/>
      <c r="BD19" s="957" t="n"/>
      <c r="BE19" s="957" t="n"/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7" t="n"/>
      <c r="BS19" s="957" t="n"/>
      <c r="BT19" s="957" t="n"/>
      <c r="BU19" s="957" t="n"/>
      <c r="BV19" s="955" t="n"/>
      <c r="BW19" s="1053" t="inlineStr">
        <is>
          <t>System : Stop. STATUS = ERROR.</t>
        </is>
      </c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7" t="n"/>
      <c r="CT19" s="957" t="n"/>
      <c r="CU19" s="957" t="n"/>
      <c r="CV19" s="957" t="n"/>
      <c r="CW19" s="957" t="n"/>
      <c r="CX19" s="955" t="n"/>
    </row>
    <row r="20" ht="11.1" customHeight="1" s="710">
      <c r="B20" s="1054" t="n"/>
      <c r="C20" s="973" t="n"/>
      <c r="D20" s="971" t="n"/>
      <c r="E20" s="1055" t="n"/>
      <c r="F20" s="973" t="n"/>
      <c r="G20" s="973" t="n"/>
      <c r="H20" s="973" t="n"/>
      <c r="I20" s="973" t="n"/>
      <c r="J20" s="973" t="n"/>
      <c r="K20" s="973" t="n"/>
      <c r="L20" s="973" t="n"/>
      <c r="M20" s="973" t="n"/>
      <c r="N20" s="973" t="n"/>
      <c r="O20" s="973" t="n"/>
      <c r="P20" s="973" t="n"/>
      <c r="Q20" s="973" t="n"/>
      <c r="R20" s="973" t="n"/>
      <c r="S20" s="971" t="n"/>
      <c r="T20" s="1055" t="n"/>
      <c r="U20" s="973" t="n"/>
      <c r="V20" s="973" t="n"/>
      <c r="W20" s="973" t="n"/>
      <c r="X20" s="973" t="n"/>
      <c r="Y20" s="973" t="n"/>
      <c r="Z20" s="973" t="n"/>
      <c r="AA20" s="973" t="n"/>
      <c r="AB20" s="973" t="n"/>
      <c r="AC20" s="973" t="n"/>
      <c r="AD20" s="973" t="n"/>
      <c r="AE20" s="973" t="n"/>
      <c r="AF20" s="973" t="n"/>
      <c r="AG20" s="973" t="n"/>
      <c r="AH20" s="973" t="n"/>
      <c r="AI20" s="973" t="n"/>
      <c r="AJ20" s="973" t="n"/>
      <c r="AK20" s="971" t="n"/>
      <c r="AL20" s="1054" t="n"/>
      <c r="AM20" s="973" t="n"/>
      <c r="AN20" s="973" t="n"/>
      <c r="AO20" s="973" t="n"/>
      <c r="AP20" s="971" t="n"/>
      <c r="AQ20" s="1056" t="n"/>
      <c r="AR20" s="973" t="n"/>
      <c r="AS20" s="973" t="n"/>
      <c r="AT20" s="973" t="n"/>
      <c r="AU20" s="973" t="n"/>
      <c r="AV20" s="973" t="n"/>
      <c r="AW20" s="971" t="n"/>
      <c r="AX20" s="1056" t="n"/>
      <c r="AY20" s="973" t="n"/>
      <c r="AZ20" s="973" t="n"/>
      <c r="BA20" s="973" t="n"/>
      <c r="BB20" s="973" t="n"/>
      <c r="BC20" s="973" t="n"/>
      <c r="BD20" s="973" t="n"/>
      <c r="BE20" s="973" t="n"/>
      <c r="BF20" s="973" t="n"/>
      <c r="BG20" s="973" t="n"/>
      <c r="BH20" s="973" t="n"/>
      <c r="BI20" s="973" t="n"/>
      <c r="BJ20" s="973" t="n"/>
      <c r="BK20" s="973" t="n"/>
      <c r="BL20" s="973" t="n"/>
      <c r="BM20" s="973" t="n"/>
      <c r="BN20" s="973" t="n"/>
      <c r="BO20" s="973" t="n"/>
      <c r="BP20" s="973" t="n"/>
      <c r="BQ20" s="973" t="n"/>
      <c r="BR20" s="973" t="n"/>
      <c r="BS20" s="973" t="n"/>
      <c r="BT20" s="973" t="n"/>
      <c r="BU20" s="973" t="n"/>
      <c r="BV20" s="971" t="n"/>
      <c r="BW20" s="1057" t="inlineStr">
        <is>
          <t>User : User contact PIC</t>
        </is>
      </c>
      <c r="BX20" s="973" t="n"/>
      <c r="BY20" s="973" t="n"/>
      <c r="BZ20" s="973" t="n"/>
      <c r="CA20" s="973" t="n"/>
      <c r="CB20" s="973" t="n"/>
      <c r="CC20" s="973" t="n"/>
      <c r="CD20" s="973" t="n"/>
      <c r="CE20" s="973" t="n"/>
      <c r="CF20" s="973" t="n"/>
      <c r="CG20" s="973" t="n"/>
      <c r="CH20" s="973" t="n"/>
      <c r="CI20" s="973" t="n"/>
      <c r="CJ20" s="973" t="n"/>
      <c r="CK20" s="973" t="n"/>
      <c r="CL20" s="973" t="n"/>
      <c r="CM20" s="973" t="n"/>
      <c r="CN20" s="973" t="n"/>
      <c r="CO20" s="973" t="n"/>
      <c r="CP20" s="973" t="n"/>
      <c r="CQ20" s="973" t="n"/>
      <c r="CR20" s="973" t="n"/>
      <c r="CS20" s="973" t="n"/>
      <c r="CT20" s="973" t="n"/>
      <c r="CU20" s="973" t="n"/>
      <c r="CV20" s="973" t="n"/>
      <c r="CW20" s="973" t="n"/>
      <c r="CX20" s="971" t="n"/>
    </row>
    <row r="21" ht="11.1" customHeight="1" s="710">
      <c r="B21" s="925" t="n"/>
      <c r="C21" s="715" t="n"/>
      <c r="D21" s="716" t="n"/>
      <c r="E21" s="926" t="n"/>
      <c r="F21" s="715" t="n"/>
      <c r="G21" s="715" t="n"/>
      <c r="H21" s="715" t="n"/>
      <c r="I21" s="715" t="n"/>
      <c r="J21" s="715" t="n"/>
      <c r="K21" s="715" t="n"/>
      <c r="L21" s="715" t="n"/>
      <c r="M21" s="715" t="n"/>
      <c r="N21" s="715" t="n"/>
      <c r="O21" s="715" t="n"/>
      <c r="P21" s="715" t="n"/>
      <c r="Q21" s="715" t="n"/>
      <c r="R21" s="715" t="n"/>
      <c r="S21" s="716" t="n"/>
      <c r="T21" s="926" t="n"/>
      <c r="U21" s="715" t="n"/>
      <c r="V21" s="715" t="n"/>
      <c r="W21" s="715" t="n"/>
      <c r="X21" s="715" t="n"/>
      <c r="Y21" s="715" t="n"/>
      <c r="Z21" s="715" t="n"/>
      <c r="AA21" s="715" t="n"/>
      <c r="AB21" s="715" t="n"/>
      <c r="AC21" s="715" t="n"/>
      <c r="AD21" s="715" t="n"/>
      <c r="AE21" s="715" t="n"/>
      <c r="AF21" s="715" t="n"/>
      <c r="AG21" s="715" t="n"/>
      <c r="AH21" s="715" t="n"/>
      <c r="AI21" s="715" t="n"/>
      <c r="AJ21" s="715" t="n"/>
      <c r="AK21" s="716" t="n"/>
      <c r="AL21" s="925" t="n"/>
      <c r="AM21" s="715" t="n"/>
      <c r="AN21" s="715" t="n"/>
      <c r="AO21" s="715" t="n"/>
      <c r="AP21" s="716" t="n"/>
      <c r="AQ21" s="927" t="n"/>
      <c r="AR21" s="715" t="n"/>
      <c r="AS21" s="715" t="n"/>
      <c r="AT21" s="715" t="n"/>
      <c r="AU21" s="715" t="n"/>
      <c r="AV21" s="715" t="n"/>
      <c r="AW21" s="716" t="n"/>
      <c r="AX21" s="927" t="n"/>
      <c r="AY21" s="715" t="n"/>
      <c r="AZ21" s="715" t="n"/>
      <c r="BA21" s="715" t="n"/>
      <c r="BB21" s="715" t="n"/>
      <c r="BC21" s="715" t="n"/>
      <c r="BD21" s="715" t="n"/>
      <c r="BE21" s="715" t="n"/>
      <c r="BF21" s="715" t="n"/>
      <c r="BG21" s="715" t="n"/>
      <c r="BH21" s="715" t="n"/>
      <c r="BI21" s="715" t="n"/>
      <c r="BJ21" s="715" t="n"/>
      <c r="BK21" s="715" t="n"/>
      <c r="BL21" s="715" t="n"/>
      <c r="BM21" s="715" t="n"/>
      <c r="BN21" s="715" t="n"/>
      <c r="BO21" s="715" t="n"/>
      <c r="BP21" s="715" t="n"/>
      <c r="BQ21" s="715" t="n"/>
      <c r="BR21" s="715" t="n"/>
      <c r="BS21" s="715" t="n"/>
      <c r="BT21" s="715" t="n"/>
      <c r="BU21" s="715" t="n"/>
      <c r="BV21" s="716" t="n"/>
      <c r="BW21" s="929" t="n"/>
      <c r="BX21" s="715" t="n"/>
      <c r="BY21" s="715" t="n"/>
      <c r="BZ21" s="715" t="n"/>
      <c r="CA21" s="715" t="n"/>
      <c r="CB21" s="715" t="n"/>
      <c r="CC21" s="715" t="n"/>
      <c r="CD21" s="715" t="n"/>
      <c r="CE21" s="715" t="n"/>
      <c r="CF21" s="715" t="n"/>
      <c r="CG21" s="715" t="n"/>
      <c r="CH21" s="715" t="n"/>
      <c r="CI21" s="715" t="n"/>
      <c r="CJ21" s="715" t="n"/>
      <c r="CK21" s="715" t="n"/>
      <c r="CL21" s="715" t="n"/>
      <c r="CM21" s="715" t="n"/>
      <c r="CN21" s="715" t="n"/>
      <c r="CO21" s="715" t="n"/>
      <c r="CP21" s="715" t="n"/>
      <c r="CQ21" s="715" t="n"/>
      <c r="CR21" s="715" t="n"/>
      <c r="CS21" s="715" t="n"/>
      <c r="CT21" s="715" t="n"/>
      <c r="CU21" s="715" t="n"/>
      <c r="CV21" s="715" t="n"/>
      <c r="CW21" s="715" t="n"/>
      <c r="CX21" s="716" t="n"/>
    </row>
    <row r="22" ht="11.1" customHeight="1" s="710">
      <c r="B22" s="925" t="n"/>
      <c r="C22" s="715" t="n"/>
      <c r="D22" s="716" t="n"/>
      <c r="E22" s="926" t="n"/>
      <c r="F22" s="715" t="n"/>
      <c r="G22" s="715" t="n"/>
      <c r="H22" s="715" t="n"/>
      <c r="I22" s="715" t="n"/>
      <c r="J22" s="715" t="n"/>
      <c r="K22" s="715" t="n"/>
      <c r="L22" s="715" t="n"/>
      <c r="M22" s="715" t="n"/>
      <c r="N22" s="715" t="n"/>
      <c r="O22" s="715" t="n"/>
      <c r="P22" s="715" t="n"/>
      <c r="Q22" s="715" t="n"/>
      <c r="R22" s="715" t="n"/>
      <c r="S22" s="716" t="n"/>
      <c r="T22" s="926" t="n"/>
      <c r="U22" s="715" t="n"/>
      <c r="V22" s="715" t="n"/>
      <c r="W22" s="715" t="n"/>
      <c r="X22" s="715" t="n"/>
      <c r="Y22" s="715" t="n"/>
      <c r="Z22" s="715" t="n"/>
      <c r="AA22" s="715" t="n"/>
      <c r="AB22" s="715" t="n"/>
      <c r="AC22" s="715" t="n"/>
      <c r="AD22" s="715" t="n"/>
      <c r="AE22" s="715" t="n"/>
      <c r="AF22" s="715" t="n"/>
      <c r="AG22" s="715" t="n"/>
      <c r="AH22" s="715" t="n"/>
      <c r="AI22" s="715" t="n"/>
      <c r="AJ22" s="715" t="n"/>
      <c r="AK22" s="716" t="n"/>
      <c r="AL22" s="925" t="n"/>
      <c r="AM22" s="715" t="n"/>
      <c r="AN22" s="715" t="n"/>
      <c r="AO22" s="715" t="n"/>
      <c r="AP22" s="716" t="n"/>
      <c r="AQ22" s="927" t="n"/>
      <c r="AR22" s="715" t="n"/>
      <c r="AS22" s="715" t="n"/>
      <c r="AT22" s="715" t="n"/>
      <c r="AU22" s="715" t="n"/>
      <c r="AV22" s="715" t="n"/>
      <c r="AW22" s="716" t="n"/>
      <c r="AX22" s="927" t="n"/>
      <c r="AY22" s="715" t="n"/>
      <c r="AZ22" s="715" t="n"/>
      <c r="BA22" s="715" t="n"/>
      <c r="BB22" s="715" t="n"/>
      <c r="BC22" s="715" t="n"/>
      <c r="BD22" s="715" t="n"/>
      <c r="BE22" s="715" t="n"/>
      <c r="BF22" s="715" t="n"/>
      <c r="BG22" s="715" t="n"/>
      <c r="BH22" s="715" t="n"/>
      <c r="BI22" s="715" t="n"/>
      <c r="BJ22" s="715" t="n"/>
      <c r="BK22" s="715" t="n"/>
      <c r="BL22" s="715" t="n"/>
      <c r="BM22" s="715" t="n"/>
      <c r="BN22" s="715" t="n"/>
      <c r="BO22" s="715" t="n"/>
      <c r="BP22" s="715" t="n"/>
      <c r="BQ22" s="715" t="n"/>
      <c r="BR22" s="715" t="n"/>
      <c r="BS22" s="715" t="n"/>
      <c r="BT22" s="715" t="n"/>
      <c r="BU22" s="715" t="n"/>
      <c r="BV22" s="716" t="n"/>
      <c r="BW22" s="929" t="n"/>
      <c r="BX22" s="715" t="n"/>
      <c r="BY22" s="715" t="n"/>
      <c r="BZ22" s="715" t="n"/>
      <c r="CA22" s="715" t="n"/>
      <c r="CB22" s="715" t="n"/>
      <c r="CC22" s="715" t="n"/>
      <c r="CD22" s="715" t="n"/>
      <c r="CE22" s="715" t="n"/>
      <c r="CF22" s="715" t="n"/>
      <c r="CG22" s="715" t="n"/>
      <c r="CH22" s="715" t="n"/>
      <c r="CI22" s="715" t="n"/>
      <c r="CJ22" s="715" t="n"/>
      <c r="CK22" s="715" t="n"/>
      <c r="CL22" s="715" t="n"/>
      <c r="CM22" s="715" t="n"/>
      <c r="CN22" s="715" t="n"/>
      <c r="CO22" s="715" t="n"/>
      <c r="CP22" s="715" t="n"/>
      <c r="CQ22" s="715" t="n"/>
      <c r="CR22" s="715" t="n"/>
      <c r="CS22" s="715" t="n"/>
      <c r="CT22" s="715" t="n"/>
      <c r="CU22" s="715" t="n"/>
      <c r="CV22" s="715" t="n"/>
      <c r="CW22" s="715" t="n"/>
      <c r="CX22" s="716" t="n"/>
    </row>
    <row r="23" ht="11.1" customHeight="1" s="710">
      <c r="B23" s="925" t="n"/>
      <c r="C23" s="715" t="n"/>
      <c r="D23" s="716" t="n"/>
      <c r="E23" s="926" t="n"/>
      <c r="F23" s="715" t="n"/>
      <c r="G23" s="715" t="n"/>
      <c r="H23" s="715" t="n"/>
      <c r="I23" s="715" t="n"/>
      <c r="J23" s="715" t="n"/>
      <c r="K23" s="715" t="n"/>
      <c r="L23" s="715" t="n"/>
      <c r="M23" s="715" t="n"/>
      <c r="N23" s="715" t="n"/>
      <c r="O23" s="715" t="n"/>
      <c r="P23" s="715" t="n"/>
      <c r="Q23" s="715" t="n"/>
      <c r="R23" s="715" t="n"/>
      <c r="S23" s="716" t="n"/>
      <c r="T23" s="926" t="n"/>
      <c r="U23" s="715" t="n"/>
      <c r="V23" s="715" t="n"/>
      <c r="W23" s="715" t="n"/>
      <c r="X23" s="715" t="n"/>
      <c r="Y23" s="715" t="n"/>
      <c r="Z23" s="715" t="n"/>
      <c r="AA23" s="715" t="n"/>
      <c r="AB23" s="715" t="n"/>
      <c r="AC23" s="715" t="n"/>
      <c r="AD23" s="715" t="n"/>
      <c r="AE23" s="715" t="n"/>
      <c r="AF23" s="715" t="n"/>
      <c r="AG23" s="715" t="n"/>
      <c r="AH23" s="715" t="n"/>
      <c r="AI23" s="715" t="n"/>
      <c r="AJ23" s="715" t="n"/>
      <c r="AK23" s="716" t="n"/>
      <c r="AL23" s="925" t="n"/>
      <c r="AM23" s="715" t="n"/>
      <c r="AN23" s="715" t="n"/>
      <c r="AO23" s="715" t="n"/>
      <c r="AP23" s="716" t="n"/>
      <c r="AQ23" s="927" t="n"/>
      <c r="AR23" s="715" t="n"/>
      <c r="AS23" s="715" t="n"/>
      <c r="AT23" s="715" t="n"/>
      <c r="AU23" s="715" t="n"/>
      <c r="AV23" s="715" t="n"/>
      <c r="AW23" s="716" t="n"/>
      <c r="AX23" s="927" t="n"/>
      <c r="AY23" s="715" t="n"/>
      <c r="AZ23" s="715" t="n"/>
      <c r="BA23" s="715" t="n"/>
      <c r="BB23" s="715" t="n"/>
      <c r="BC23" s="715" t="n"/>
      <c r="BD23" s="715" t="n"/>
      <c r="BE23" s="715" t="n"/>
      <c r="BF23" s="715" t="n"/>
      <c r="BG23" s="715" t="n"/>
      <c r="BH23" s="715" t="n"/>
      <c r="BI23" s="715" t="n"/>
      <c r="BJ23" s="715" t="n"/>
      <c r="BK23" s="715" t="n"/>
      <c r="BL23" s="715" t="n"/>
      <c r="BM23" s="715" t="n"/>
      <c r="BN23" s="715" t="n"/>
      <c r="BO23" s="715" t="n"/>
      <c r="BP23" s="715" t="n"/>
      <c r="BQ23" s="715" t="n"/>
      <c r="BR23" s="715" t="n"/>
      <c r="BS23" s="715" t="n"/>
      <c r="BT23" s="715" t="n"/>
      <c r="BU23" s="715" t="n"/>
      <c r="BV23" s="716" t="n"/>
      <c r="BW23" s="929" t="n"/>
      <c r="BX23" s="715" t="n"/>
      <c r="BY23" s="715" t="n"/>
      <c r="BZ23" s="715" t="n"/>
      <c r="CA23" s="715" t="n"/>
      <c r="CB23" s="715" t="n"/>
      <c r="CC23" s="715" t="n"/>
      <c r="CD23" s="715" t="n"/>
      <c r="CE23" s="715" t="n"/>
      <c r="CF23" s="715" t="n"/>
      <c r="CG23" s="715" t="n"/>
      <c r="CH23" s="715" t="n"/>
      <c r="CI23" s="715" t="n"/>
      <c r="CJ23" s="715" t="n"/>
      <c r="CK23" s="715" t="n"/>
      <c r="CL23" s="715" t="n"/>
      <c r="CM23" s="715" t="n"/>
      <c r="CN23" s="715" t="n"/>
      <c r="CO23" s="715" t="n"/>
      <c r="CP23" s="715" t="n"/>
      <c r="CQ23" s="715" t="n"/>
      <c r="CR23" s="715" t="n"/>
      <c r="CS23" s="715" t="n"/>
      <c r="CT23" s="715" t="n"/>
      <c r="CU23" s="715" t="n"/>
      <c r="CV23" s="715" t="n"/>
      <c r="CW23" s="715" t="n"/>
      <c r="CX23" s="716" t="n"/>
    </row>
    <row r="24" ht="11.1" customHeight="1" s="710">
      <c r="B24" s="925" t="n"/>
      <c r="C24" s="715" t="n"/>
      <c r="D24" s="716" t="n"/>
      <c r="E24" s="926" t="n"/>
      <c r="F24" s="715" t="n"/>
      <c r="G24" s="715" t="n"/>
      <c r="H24" s="715" t="n"/>
      <c r="I24" s="715" t="n"/>
      <c r="J24" s="715" t="n"/>
      <c r="K24" s="715" t="n"/>
      <c r="L24" s="715" t="n"/>
      <c r="M24" s="715" t="n"/>
      <c r="N24" s="715" t="n"/>
      <c r="O24" s="715" t="n"/>
      <c r="P24" s="715" t="n"/>
      <c r="Q24" s="715" t="n"/>
      <c r="R24" s="715" t="n"/>
      <c r="S24" s="716" t="n"/>
      <c r="T24" s="926" t="n"/>
      <c r="U24" s="715" t="n"/>
      <c r="V24" s="715" t="n"/>
      <c r="W24" s="715" t="n"/>
      <c r="X24" s="715" t="n"/>
      <c r="Y24" s="715" t="n"/>
      <c r="Z24" s="715" t="n"/>
      <c r="AA24" s="715" t="n"/>
      <c r="AB24" s="715" t="n"/>
      <c r="AC24" s="715" t="n"/>
      <c r="AD24" s="715" t="n"/>
      <c r="AE24" s="715" t="n"/>
      <c r="AF24" s="715" t="n"/>
      <c r="AG24" s="715" t="n"/>
      <c r="AH24" s="715" t="n"/>
      <c r="AI24" s="715" t="n"/>
      <c r="AJ24" s="715" t="n"/>
      <c r="AK24" s="716" t="n"/>
      <c r="AL24" s="925" t="n"/>
      <c r="AM24" s="715" t="n"/>
      <c r="AN24" s="715" t="n"/>
      <c r="AO24" s="715" t="n"/>
      <c r="AP24" s="716" t="n"/>
      <c r="AQ24" s="927" t="n"/>
      <c r="AR24" s="715" t="n"/>
      <c r="AS24" s="715" t="n"/>
      <c r="AT24" s="715" t="n"/>
      <c r="AU24" s="715" t="n"/>
      <c r="AV24" s="715" t="n"/>
      <c r="AW24" s="716" t="n"/>
      <c r="AX24" s="927" t="n"/>
      <c r="AY24" s="715" t="n"/>
      <c r="AZ24" s="715" t="n"/>
      <c r="BA24" s="715" t="n"/>
      <c r="BB24" s="715" t="n"/>
      <c r="BC24" s="715" t="n"/>
      <c r="BD24" s="715" t="n"/>
      <c r="BE24" s="715" t="n"/>
      <c r="BF24" s="715" t="n"/>
      <c r="BG24" s="715" t="n"/>
      <c r="BH24" s="715" t="n"/>
      <c r="BI24" s="715" t="n"/>
      <c r="BJ24" s="715" t="n"/>
      <c r="BK24" s="715" t="n"/>
      <c r="BL24" s="715" t="n"/>
      <c r="BM24" s="715" t="n"/>
      <c r="BN24" s="715" t="n"/>
      <c r="BO24" s="715" t="n"/>
      <c r="BP24" s="715" t="n"/>
      <c r="BQ24" s="715" t="n"/>
      <c r="BR24" s="715" t="n"/>
      <c r="BS24" s="715" t="n"/>
      <c r="BT24" s="715" t="n"/>
      <c r="BU24" s="715" t="n"/>
      <c r="BV24" s="716" t="n"/>
      <c r="BW24" s="929" t="n"/>
      <c r="BX24" s="715" t="n"/>
      <c r="BY24" s="715" t="n"/>
      <c r="BZ24" s="715" t="n"/>
      <c r="CA24" s="715" t="n"/>
      <c r="CB24" s="715" t="n"/>
      <c r="CC24" s="715" t="n"/>
      <c r="CD24" s="715" t="n"/>
      <c r="CE24" s="715" t="n"/>
      <c r="CF24" s="715" t="n"/>
      <c r="CG24" s="715" t="n"/>
      <c r="CH24" s="715" t="n"/>
      <c r="CI24" s="715" t="n"/>
      <c r="CJ24" s="715" t="n"/>
      <c r="CK24" s="715" t="n"/>
      <c r="CL24" s="715" t="n"/>
      <c r="CM24" s="715" t="n"/>
      <c r="CN24" s="715" t="n"/>
      <c r="CO24" s="715" t="n"/>
      <c r="CP24" s="715" t="n"/>
      <c r="CQ24" s="715" t="n"/>
      <c r="CR24" s="715" t="n"/>
      <c r="CS24" s="715" t="n"/>
      <c r="CT24" s="715" t="n"/>
      <c r="CU24" s="715" t="n"/>
      <c r="CV24" s="715" t="n"/>
      <c r="CW24" s="715" t="n"/>
      <c r="CX24" s="716" t="n"/>
    </row>
    <row r="25" ht="11.1" customHeight="1" s="710">
      <c r="B25" s="925" t="n"/>
      <c r="C25" s="715" t="n"/>
      <c r="D25" s="716" t="n"/>
      <c r="E25" s="926" t="n"/>
      <c r="F25" s="715" t="n"/>
      <c r="G25" s="715" t="n"/>
      <c r="H25" s="715" t="n"/>
      <c r="I25" s="715" t="n"/>
      <c r="J25" s="715" t="n"/>
      <c r="K25" s="715" t="n"/>
      <c r="L25" s="715" t="n"/>
      <c r="M25" s="715" t="n"/>
      <c r="N25" s="715" t="n"/>
      <c r="O25" s="715" t="n"/>
      <c r="P25" s="715" t="n"/>
      <c r="Q25" s="715" t="n"/>
      <c r="R25" s="715" t="n"/>
      <c r="S25" s="716" t="n"/>
      <c r="T25" s="926" t="n"/>
      <c r="U25" s="715" t="n"/>
      <c r="V25" s="715" t="n"/>
      <c r="W25" s="715" t="n"/>
      <c r="X25" s="715" t="n"/>
      <c r="Y25" s="715" t="n"/>
      <c r="Z25" s="715" t="n"/>
      <c r="AA25" s="715" t="n"/>
      <c r="AB25" s="715" t="n"/>
      <c r="AC25" s="715" t="n"/>
      <c r="AD25" s="715" t="n"/>
      <c r="AE25" s="715" t="n"/>
      <c r="AF25" s="715" t="n"/>
      <c r="AG25" s="715" t="n"/>
      <c r="AH25" s="715" t="n"/>
      <c r="AI25" s="715" t="n"/>
      <c r="AJ25" s="715" t="n"/>
      <c r="AK25" s="716" t="n"/>
      <c r="AL25" s="925" t="n"/>
      <c r="AM25" s="715" t="n"/>
      <c r="AN25" s="715" t="n"/>
      <c r="AO25" s="715" t="n"/>
      <c r="AP25" s="716" t="n"/>
      <c r="AQ25" s="927" t="n"/>
      <c r="AR25" s="715" t="n"/>
      <c r="AS25" s="715" t="n"/>
      <c r="AT25" s="715" t="n"/>
      <c r="AU25" s="715" t="n"/>
      <c r="AV25" s="715" t="n"/>
      <c r="AW25" s="716" t="n"/>
      <c r="AX25" s="927" t="n"/>
      <c r="AY25" s="715" t="n"/>
      <c r="AZ25" s="715" t="n"/>
      <c r="BA25" s="715" t="n"/>
      <c r="BB25" s="715" t="n"/>
      <c r="BC25" s="715" t="n"/>
      <c r="BD25" s="715" t="n"/>
      <c r="BE25" s="715" t="n"/>
      <c r="BF25" s="715" t="n"/>
      <c r="BG25" s="715" t="n"/>
      <c r="BH25" s="715" t="n"/>
      <c r="BI25" s="715" t="n"/>
      <c r="BJ25" s="715" t="n"/>
      <c r="BK25" s="715" t="n"/>
      <c r="BL25" s="715" t="n"/>
      <c r="BM25" s="715" t="n"/>
      <c r="BN25" s="715" t="n"/>
      <c r="BO25" s="715" t="n"/>
      <c r="BP25" s="715" t="n"/>
      <c r="BQ25" s="715" t="n"/>
      <c r="BR25" s="715" t="n"/>
      <c r="BS25" s="715" t="n"/>
      <c r="BT25" s="715" t="n"/>
      <c r="BU25" s="715" t="n"/>
      <c r="BV25" s="716" t="n"/>
      <c r="BW25" s="929" t="n"/>
      <c r="BX25" s="715" t="n"/>
      <c r="BY25" s="715" t="n"/>
      <c r="BZ25" s="715" t="n"/>
      <c r="CA25" s="715" t="n"/>
      <c r="CB25" s="715" t="n"/>
      <c r="CC25" s="715" t="n"/>
      <c r="CD25" s="715" t="n"/>
      <c r="CE25" s="715" t="n"/>
      <c r="CF25" s="715" t="n"/>
      <c r="CG25" s="715" t="n"/>
      <c r="CH25" s="715" t="n"/>
      <c r="CI25" s="715" t="n"/>
      <c r="CJ25" s="715" t="n"/>
      <c r="CK25" s="715" t="n"/>
      <c r="CL25" s="715" t="n"/>
      <c r="CM25" s="715" t="n"/>
      <c r="CN25" s="715" t="n"/>
      <c r="CO25" s="715" t="n"/>
      <c r="CP25" s="715" t="n"/>
      <c r="CQ25" s="715" t="n"/>
      <c r="CR25" s="715" t="n"/>
      <c r="CS25" s="715" t="n"/>
      <c r="CT25" s="715" t="n"/>
      <c r="CU25" s="715" t="n"/>
      <c r="CV25" s="715" t="n"/>
      <c r="CW25" s="715" t="n"/>
      <c r="CX25" s="716" t="n"/>
    </row>
    <row r="26" ht="11.1" customHeight="1" s="710">
      <c r="B26" s="925" t="n"/>
      <c r="C26" s="715" t="n"/>
      <c r="D26" s="716" t="n"/>
      <c r="E26" s="926" t="n"/>
      <c r="F26" s="715" t="n"/>
      <c r="G26" s="715" t="n"/>
      <c r="H26" s="715" t="n"/>
      <c r="I26" s="715" t="n"/>
      <c r="J26" s="715" t="n"/>
      <c r="K26" s="715" t="n"/>
      <c r="L26" s="715" t="n"/>
      <c r="M26" s="715" t="n"/>
      <c r="N26" s="715" t="n"/>
      <c r="O26" s="715" t="n"/>
      <c r="P26" s="715" t="n"/>
      <c r="Q26" s="715" t="n"/>
      <c r="R26" s="715" t="n"/>
      <c r="S26" s="716" t="n"/>
      <c r="T26" s="926" t="n"/>
      <c r="U26" s="715" t="n"/>
      <c r="V26" s="715" t="n"/>
      <c r="W26" s="715" t="n"/>
      <c r="X26" s="715" t="n"/>
      <c r="Y26" s="715" t="n"/>
      <c r="Z26" s="715" t="n"/>
      <c r="AA26" s="715" t="n"/>
      <c r="AB26" s="715" t="n"/>
      <c r="AC26" s="715" t="n"/>
      <c r="AD26" s="715" t="n"/>
      <c r="AE26" s="715" t="n"/>
      <c r="AF26" s="715" t="n"/>
      <c r="AG26" s="715" t="n"/>
      <c r="AH26" s="715" t="n"/>
      <c r="AI26" s="715" t="n"/>
      <c r="AJ26" s="715" t="n"/>
      <c r="AK26" s="716" t="n"/>
      <c r="AL26" s="925" t="n"/>
      <c r="AM26" s="715" t="n"/>
      <c r="AN26" s="715" t="n"/>
      <c r="AO26" s="715" t="n"/>
      <c r="AP26" s="716" t="n"/>
      <c r="AQ26" s="927" t="n"/>
      <c r="AR26" s="715" t="n"/>
      <c r="AS26" s="715" t="n"/>
      <c r="AT26" s="715" t="n"/>
      <c r="AU26" s="715" t="n"/>
      <c r="AV26" s="715" t="n"/>
      <c r="AW26" s="716" t="n"/>
      <c r="AX26" s="927" t="n"/>
      <c r="AY26" s="715" t="n"/>
      <c r="AZ26" s="715" t="n"/>
      <c r="BA26" s="715" t="n"/>
      <c r="BB26" s="715" t="n"/>
      <c r="BC26" s="715" t="n"/>
      <c r="BD26" s="715" t="n"/>
      <c r="BE26" s="715" t="n"/>
      <c r="BF26" s="715" t="n"/>
      <c r="BG26" s="715" t="n"/>
      <c r="BH26" s="715" t="n"/>
      <c r="BI26" s="715" t="n"/>
      <c r="BJ26" s="715" t="n"/>
      <c r="BK26" s="715" t="n"/>
      <c r="BL26" s="715" t="n"/>
      <c r="BM26" s="715" t="n"/>
      <c r="BN26" s="715" t="n"/>
      <c r="BO26" s="715" t="n"/>
      <c r="BP26" s="715" t="n"/>
      <c r="BQ26" s="715" t="n"/>
      <c r="BR26" s="715" t="n"/>
      <c r="BS26" s="715" t="n"/>
      <c r="BT26" s="715" t="n"/>
      <c r="BU26" s="715" t="n"/>
      <c r="BV26" s="716" t="n"/>
      <c r="BW26" s="929" t="n"/>
      <c r="BX26" s="715" t="n"/>
      <c r="BY26" s="715" t="n"/>
      <c r="BZ26" s="715" t="n"/>
      <c r="CA26" s="715" t="n"/>
      <c r="CB26" s="715" t="n"/>
      <c r="CC26" s="715" t="n"/>
      <c r="CD26" s="715" t="n"/>
      <c r="CE26" s="715" t="n"/>
      <c r="CF26" s="715" t="n"/>
      <c r="CG26" s="715" t="n"/>
      <c r="CH26" s="715" t="n"/>
      <c r="CI26" s="715" t="n"/>
      <c r="CJ26" s="715" t="n"/>
      <c r="CK26" s="715" t="n"/>
      <c r="CL26" s="715" t="n"/>
      <c r="CM26" s="715" t="n"/>
      <c r="CN26" s="715" t="n"/>
      <c r="CO26" s="715" t="n"/>
      <c r="CP26" s="715" t="n"/>
      <c r="CQ26" s="715" t="n"/>
      <c r="CR26" s="715" t="n"/>
      <c r="CS26" s="715" t="n"/>
      <c r="CT26" s="715" t="n"/>
      <c r="CU26" s="715" t="n"/>
      <c r="CV26" s="715" t="n"/>
      <c r="CW26" s="715" t="n"/>
      <c r="CX26" s="716" t="n"/>
    </row>
    <row r="27" ht="11.1" customHeight="1" s="710">
      <c r="B27" s="925" t="n"/>
      <c r="C27" s="715" t="n"/>
      <c r="D27" s="716" t="n"/>
      <c r="E27" s="926" t="n"/>
      <c r="F27" s="715" t="n"/>
      <c r="G27" s="715" t="n"/>
      <c r="H27" s="715" t="n"/>
      <c r="I27" s="715" t="n"/>
      <c r="J27" s="715" t="n"/>
      <c r="K27" s="715" t="n"/>
      <c r="L27" s="715" t="n"/>
      <c r="M27" s="715" t="n"/>
      <c r="N27" s="715" t="n"/>
      <c r="O27" s="715" t="n"/>
      <c r="P27" s="715" t="n"/>
      <c r="Q27" s="715" t="n"/>
      <c r="R27" s="715" t="n"/>
      <c r="S27" s="716" t="n"/>
      <c r="T27" s="926" t="n"/>
      <c r="U27" s="715" t="n"/>
      <c r="V27" s="715" t="n"/>
      <c r="W27" s="715" t="n"/>
      <c r="X27" s="715" t="n"/>
      <c r="Y27" s="715" t="n"/>
      <c r="Z27" s="715" t="n"/>
      <c r="AA27" s="715" t="n"/>
      <c r="AB27" s="715" t="n"/>
      <c r="AC27" s="715" t="n"/>
      <c r="AD27" s="715" t="n"/>
      <c r="AE27" s="715" t="n"/>
      <c r="AF27" s="715" t="n"/>
      <c r="AG27" s="715" t="n"/>
      <c r="AH27" s="715" t="n"/>
      <c r="AI27" s="715" t="n"/>
      <c r="AJ27" s="715" t="n"/>
      <c r="AK27" s="716" t="n"/>
      <c r="AL27" s="925" t="n"/>
      <c r="AM27" s="715" t="n"/>
      <c r="AN27" s="715" t="n"/>
      <c r="AO27" s="715" t="n"/>
      <c r="AP27" s="716" t="n"/>
      <c r="AQ27" s="927" t="n"/>
      <c r="AR27" s="715" t="n"/>
      <c r="AS27" s="715" t="n"/>
      <c r="AT27" s="715" t="n"/>
      <c r="AU27" s="715" t="n"/>
      <c r="AV27" s="715" t="n"/>
      <c r="AW27" s="716" t="n"/>
      <c r="AX27" s="927" t="n"/>
      <c r="AY27" s="715" t="n"/>
      <c r="AZ27" s="715" t="n"/>
      <c r="BA27" s="715" t="n"/>
      <c r="BB27" s="715" t="n"/>
      <c r="BC27" s="715" t="n"/>
      <c r="BD27" s="715" t="n"/>
      <c r="BE27" s="715" t="n"/>
      <c r="BF27" s="715" t="n"/>
      <c r="BG27" s="715" t="n"/>
      <c r="BH27" s="715" t="n"/>
      <c r="BI27" s="715" t="n"/>
      <c r="BJ27" s="715" t="n"/>
      <c r="BK27" s="715" t="n"/>
      <c r="BL27" s="715" t="n"/>
      <c r="BM27" s="715" t="n"/>
      <c r="BN27" s="715" t="n"/>
      <c r="BO27" s="715" t="n"/>
      <c r="BP27" s="715" t="n"/>
      <c r="BQ27" s="715" t="n"/>
      <c r="BR27" s="715" t="n"/>
      <c r="BS27" s="715" t="n"/>
      <c r="BT27" s="715" t="n"/>
      <c r="BU27" s="715" t="n"/>
      <c r="BV27" s="716" t="n"/>
      <c r="BW27" s="929" t="n"/>
      <c r="BX27" s="715" t="n"/>
      <c r="BY27" s="715" t="n"/>
      <c r="BZ27" s="715" t="n"/>
      <c r="CA27" s="715" t="n"/>
      <c r="CB27" s="715" t="n"/>
      <c r="CC27" s="715" t="n"/>
      <c r="CD27" s="715" t="n"/>
      <c r="CE27" s="715" t="n"/>
      <c r="CF27" s="715" t="n"/>
      <c r="CG27" s="715" t="n"/>
      <c r="CH27" s="715" t="n"/>
      <c r="CI27" s="715" t="n"/>
      <c r="CJ27" s="715" t="n"/>
      <c r="CK27" s="715" t="n"/>
      <c r="CL27" s="715" t="n"/>
      <c r="CM27" s="715" t="n"/>
      <c r="CN27" s="715" t="n"/>
      <c r="CO27" s="715" t="n"/>
      <c r="CP27" s="715" t="n"/>
      <c r="CQ27" s="715" t="n"/>
      <c r="CR27" s="715" t="n"/>
      <c r="CS27" s="715" t="n"/>
      <c r="CT27" s="715" t="n"/>
      <c r="CU27" s="715" t="n"/>
      <c r="CV27" s="715" t="n"/>
      <c r="CW27" s="715" t="n"/>
      <c r="CX27" s="716" t="n"/>
    </row>
    <row r="28" ht="11.1" customHeight="1" s="710">
      <c r="B28" s="925" t="n"/>
      <c r="C28" s="715" t="n"/>
      <c r="D28" s="716" t="n"/>
      <c r="E28" s="926" t="n"/>
      <c r="F28" s="715" t="n"/>
      <c r="G28" s="715" t="n"/>
      <c r="H28" s="715" t="n"/>
      <c r="I28" s="715" t="n"/>
      <c r="J28" s="715" t="n"/>
      <c r="K28" s="715" t="n"/>
      <c r="L28" s="715" t="n"/>
      <c r="M28" s="715" t="n"/>
      <c r="N28" s="715" t="n"/>
      <c r="O28" s="715" t="n"/>
      <c r="P28" s="715" t="n"/>
      <c r="Q28" s="715" t="n"/>
      <c r="R28" s="715" t="n"/>
      <c r="S28" s="716" t="n"/>
      <c r="T28" s="926" t="n"/>
      <c r="U28" s="715" t="n"/>
      <c r="V28" s="715" t="n"/>
      <c r="W28" s="715" t="n"/>
      <c r="X28" s="715" t="n"/>
      <c r="Y28" s="715" t="n"/>
      <c r="Z28" s="715" t="n"/>
      <c r="AA28" s="715" t="n"/>
      <c r="AB28" s="715" t="n"/>
      <c r="AC28" s="715" t="n"/>
      <c r="AD28" s="715" t="n"/>
      <c r="AE28" s="715" t="n"/>
      <c r="AF28" s="715" t="n"/>
      <c r="AG28" s="715" t="n"/>
      <c r="AH28" s="715" t="n"/>
      <c r="AI28" s="715" t="n"/>
      <c r="AJ28" s="715" t="n"/>
      <c r="AK28" s="716" t="n"/>
      <c r="AL28" s="925" t="n"/>
      <c r="AM28" s="715" t="n"/>
      <c r="AN28" s="715" t="n"/>
      <c r="AO28" s="715" t="n"/>
      <c r="AP28" s="716" t="n"/>
      <c r="AQ28" s="927" t="n"/>
      <c r="AR28" s="715" t="n"/>
      <c r="AS28" s="715" t="n"/>
      <c r="AT28" s="715" t="n"/>
      <c r="AU28" s="715" t="n"/>
      <c r="AV28" s="715" t="n"/>
      <c r="AW28" s="716" t="n"/>
      <c r="AX28" s="927" t="n"/>
      <c r="AY28" s="715" t="n"/>
      <c r="AZ28" s="715" t="n"/>
      <c r="BA28" s="715" t="n"/>
      <c r="BB28" s="715" t="n"/>
      <c r="BC28" s="715" t="n"/>
      <c r="BD28" s="715" t="n"/>
      <c r="BE28" s="715" t="n"/>
      <c r="BF28" s="715" t="n"/>
      <c r="BG28" s="715" t="n"/>
      <c r="BH28" s="715" t="n"/>
      <c r="BI28" s="715" t="n"/>
      <c r="BJ28" s="715" t="n"/>
      <c r="BK28" s="715" t="n"/>
      <c r="BL28" s="715" t="n"/>
      <c r="BM28" s="715" t="n"/>
      <c r="BN28" s="715" t="n"/>
      <c r="BO28" s="715" t="n"/>
      <c r="BP28" s="715" t="n"/>
      <c r="BQ28" s="715" t="n"/>
      <c r="BR28" s="715" t="n"/>
      <c r="BS28" s="715" t="n"/>
      <c r="BT28" s="715" t="n"/>
      <c r="BU28" s="715" t="n"/>
      <c r="BV28" s="716" t="n"/>
      <c r="BW28" s="929" t="n"/>
      <c r="BX28" s="715" t="n"/>
      <c r="BY28" s="715" t="n"/>
      <c r="BZ28" s="715" t="n"/>
      <c r="CA28" s="715" t="n"/>
      <c r="CB28" s="715" t="n"/>
      <c r="CC28" s="715" t="n"/>
      <c r="CD28" s="715" t="n"/>
      <c r="CE28" s="715" t="n"/>
      <c r="CF28" s="715" t="n"/>
      <c r="CG28" s="715" t="n"/>
      <c r="CH28" s="715" t="n"/>
      <c r="CI28" s="715" t="n"/>
      <c r="CJ28" s="715" t="n"/>
      <c r="CK28" s="715" t="n"/>
      <c r="CL28" s="715" t="n"/>
      <c r="CM28" s="715" t="n"/>
      <c r="CN28" s="715" t="n"/>
      <c r="CO28" s="715" t="n"/>
      <c r="CP28" s="715" t="n"/>
      <c r="CQ28" s="715" t="n"/>
      <c r="CR28" s="715" t="n"/>
      <c r="CS28" s="715" t="n"/>
      <c r="CT28" s="715" t="n"/>
      <c r="CU28" s="715" t="n"/>
      <c r="CV28" s="715" t="n"/>
      <c r="CW28" s="715" t="n"/>
      <c r="CX28" s="716" t="n"/>
    </row>
    <row r="29" ht="11.1" customHeight="1" s="710">
      <c r="B29" s="925" t="n"/>
      <c r="C29" s="715" t="n"/>
      <c r="D29" s="716" t="n"/>
      <c r="E29" s="926" t="n"/>
      <c r="F29" s="715" t="n"/>
      <c r="G29" s="715" t="n"/>
      <c r="H29" s="715" t="n"/>
      <c r="I29" s="715" t="n"/>
      <c r="J29" s="715" t="n"/>
      <c r="K29" s="715" t="n"/>
      <c r="L29" s="715" t="n"/>
      <c r="M29" s="715" t="n"/>
      <c r="N29" s="715" t="n"/>
      <c r="O29" s="715" t="n"/>
      <c r="P29" s="715" t="n"/>
      <c r="Q29" s="715" t="n"/>
      <c r="R29" s="715" t="n"/>
      <c r="S29" s="716" t="n"/>
      <c r="T29" s="926" t="n"/>
      <c r="U29" s="715" t="n"/>
      <c r="V29" s="715" t="n"/>
      <c r="W29" s="715" t="n"/>
      <c r="X29" s="715" t="n"/>
      <c r="Y29" s="715" t="n"/>
      <c r="Z29" s="715" t="n"/>
      <c r="AA29" s="715" t="n"/>
      <c r="AB29" s="715" t="n"/>
      <c r="AC29" s="715" t="n"/>
      <c r="AD29" s="715" t="n"/>
      <c r="AE29" s="715" t="n"/>
      <c r="AF29" s="715" t="n"/>
      <c r="AG29" s="715" t="n"/>
      <c r="AH29" s="715" t="n"/>
      <c r="AI29" s="715" t="n"/>
      <c r="AJ29" s="715" t="n"/>
      <c r="AK29" s="716" t="n"/>
      <c r="AL29" s="925" t="n"/>
      <c r="AM29" s="715" t="n"/>
      <c r="AN29" s="715" t="n"/>
      <c r="AO29" s="715" t="n"/>
      <c r="AP29" s="716" t="n"/>
      <c r="AQ29" s="927" t="n"/>
      <c r="AR29" s="715" t="n"/>
      <c r="AS29" s="715" t="n"/>
      <c r="AT29" s="715" t="n"/>
      <c r="AU29" s="715" t="n"/>
      <c r="AV29" s="715" t="n"/>
      <c r="AW29" s="716" t="n"/>
      <c r="AX29" s="927" t="n"/>
      <c r="AY29" s="715" t="n"/>
      <c r="AZ29" s="715" t="n"/>
      <c r="BA29" s="715" t="n"/>
      <c r="BB29" s="715" t="n"/>
      <c r="BC29" s="715" t="n"/>
      <c r="BD29" s="715" t="n"/>
      <c r="BE29" s="715" t="n"/>
      <c r="BF29" s="715" t="n"/>
      <c r="BG29" s="715" t="n"/>
      <c r="BH29" s="715" t="n"/>
      <c r="BI29" s="715" t="n"/>
      <c r="BJ29" s="715" t="n"/>
      <c r="BK29" s="715" t="n"/>
      <c r="BL29" s="715" t="n"/>
      <c r="BM29" s="715" t="n"/>
      <c r="BN29" s="715" t="n"/>
      <c r="BO29" s="715" t="n"/>
      <c r="BP29" s="715" t="n"/>
      <c r="BQ29" s="715" t="n"/>
      <c r="BR29" s="715" t="n"/>
      <c r="BS29" s="715" t="n"/>
      <c r="BT29" s="715" t="n"/>
      <c r="BU29" s="715" t="n"/>
      <c r="BV29" s="716" t="n"/>
      <c r="BW29" s="929" t="n"/>
      <c r="BX29" s="715" t="n"/>
      <c r="BY29" s="715" t="n"/>
      <c r="BZ29" s="715" t="n"/>
      <c r="CA29" s="715" t="n"/>
      <c r="CB29" s="715" t="n"/>
      <c r="CC29" s="715" t="n"/>
      <c r="CD29" s="715" t="n"/>
      <c r="CE29" s="715" t="n"/>
      <c r="CF29" s="715" t="n"/>
      <c r="CG29" s="715" t="n"/>
      <c r="CH29" s="715" t="n"/>
      <c r="CI29" s="715" t="n"/>
      <c r="CJ29" s="715" t="n"/>
      <c r="CK29" s="715" t="n"/>
      <c r="CL29" s="715" t="n"/>
      <c r="CM29" s="715" t="n"/>
      <c r="CN29" s="715" t="n"/>
      <c r="CO29" s="715" t="n"/>
      <c r="CP29" s="715" t="n"/>
      <c r="CQ29" s="715" t="n"/>
      <c r="CR29" s="715" t="n"/>
      <c r="CS29" s="715" t="n"/>
      <c r="CT29" s="715" t="n"/>
      <c r="CU29" s="715" t="n"/>
      <c r="CV29" s="715" t="n"/>
      <c r="CW29" s="715" t="n"/>
      <c r="CX29" s="716" t="n"/>
    </row>
    <row r="30" ht="11.1" customHeight="1" s="710">
      <c r="B30" s="925" t="n"/>
      <c r="C30" s="715" t="n"/>
      <c r="D30" s="716" t="n"/>
      <c r="E30" s="926" t="n"/>
      <c r="F30" s="715" t="n"/>
      <c r="G30" s="715" t="n"/>
      <c r="H30" s="715" t="n"/>
      <c r="I30" s="715" t="n"/>
      <c r="J30" s="715" t="n"/>
      <c r="K30" s="715" t="n"/>
      <c r="L30" s="715" t="n"/>
      <c r="M30" s="715" t="n"/>
      <c r="N30" s="715" t="n"/>
      <c r="O30" s="715" t="n"/>
      <c r="P30" s="715" t="n"/>
      <c r="Q30" s="715" t="n"/>
      <c r="R30" s="715" t="n"/>
      <c r="S30" s="716" t="n"/>
      <c r="T30" s="926" t="n"/>
      <c r="U30" s="715" t="n"/>
      <c r="V30" s="715" t="n"/>
      <c r="W30" s="715" t="n"/>
      <c r="X30" s="715" t="n"/>
      <c r="Y30" s="715" t="n"/>
      <c r="Z30" s="715" t="n"/>
      <c r="AA30" s="715" t="n"/>
      <c r="AB30" s="715" t="n"/>
      <c r="AC30" s="715" t="n"/>
      <c r="AD30" s="715" t="n"/>
      <c r="AE30" s="715" t="n"/>
      <c r="AF30" s="715" t="n"/>
      <c r="AG30" s="715" t="n"/>
      <c r="AH30" s="715" t="n"/>
      <c r="AI30" s="715" t="n"/>
      <c r="AJ30" s="715" t="n"/>
      <c r="AK30" s="716" t="n"/>
      <c r="AL30" s="925" t="n"/>
      <c r="AM30" s="715" t="n"/>
      <c r="AN30" s="715" t="n"/>
      <c r="AO30" s="715" t="n"/>
      <c r="AP30" s="716" t="n"/>
      <c r="AQ30" s="927" t="n"/>
      <c r="AR30" s="715" t="n"/>
      <c r="AS30" s="715" t="n"/>
      <c r="AT30" s="715" t="n"/>
      <c r="AU30" s="715" t="n"/>
      <c r="AV30" s="715" t="n"/>
      <c r="AW30" s="716" t="n"/>
      <c r="AX30" s="927" t="n"/>
      <c r="AY30" s="715" t="n"/>
      <c r="AZ30" s="715" t="n"/>
      <c r="BA30" s="715" t="n"/>
      <c r="BB30" s="715" t="n"/>
      <c r="BC30" s="715" t="n"/>
      <c r="BD30" s="715" t="n"/>
      <c r="BE30" s="715" t="n"/>
      <c r="BF30" s="715" t="n"/>
      <c r="BG30" s="715" t="n"/>
      <c r="BH30" s="715" t="n"/>
      <c r="BI30" s="715" t="n"/>
      <c r="BJ30" s="715" t="n"/>
      <c r="BK30" s="715" t="n"/>
      <c r="BL30" s="715" t="n"/>
      <c r="BM30" s="715" t="n"/>
      <c r="BN30" s="715" t="n"/>
      <c r="BO30" s="715" t="n"/>
      <c r="BP30" s="715" t="n"/>
      <c r="BQ30" s="715" t="n"/>
      <c r="BR30" s="715" t="n"/>
      <c r="BS30" s="715" t="n"/>
      <c r="BT30" s="715" t="n"/>
      <c r="BU30" s="715" t="n"/>
      <c r="BV30" s="716" t="n"/>
      <c r="BW30" s="929" t="n"/>
      <c r="BX30" s="715" t="n"/>
      <c r="BY30" s="715" t="n"/>
      <c r="BZ30" s="715" t="n"/>
      <c r="CA30" s="715" t="n"/>
      <c r="CB30" s="715" t="n"/>
      <c r="CC30" s="715" t="n"/>
      <c r="CD30" s="715" t="n"/>
      <c r="CE30" s="715" t="n"/>
      <c r="CF30" s="715" t="n"/>
      <c r="CG30" s="715" t="n"/>
      <c r="CH30" s="715" t="n"/>
      <c r="CI30" s="715" t="n"/>
      <c r="CJ30" s="715" t="n"/>
      <c r="CK30" s="715" t="n"/>
      <c r="CL30" s="715" t="n"/>
      <c r="CM30" s="715" t="n"/>
      <c r="CN30" s="715" t="n"/>
      <c r="CO30" s="715" t="n"/>
      <c r="CP30" s="715" t="n"/>
      <c r="CQ30" s="715" t="n"/>
      <c r="CR30" s="715" t="n"/>
      <c r="CS30" s="715" t="n"/>
      <c r="CT30" s="715" t="n"/>
      <c r="CU30" s="715" t="n"/>
      <c r="CV30" s="715" t="n"/>
      <c r="CW30" s="715" t="n"/>
      <c r="CX30" s="716" t="n"/>
    </row>
    <row r="31" ht="11.1" customHeight="1" s="710">
      <c r="B31" s="925" t="n"/>
      <c r="C31" s="715" t="n"/>
      <c r="D31" s="716" t="n"/>
      <c r="E31" s="926" t="n"/>
      <c r="F31" s="715" t="n"/>
      <c r="G31" s="715" t="n"/>
      <c r="H31" s="715" t="n"/>
      <c r="I31" s="715" t="n"/>
      <c r="J31" s="715" t="n"/>
      <c r="K31" s="715" t="n"/>
      <c r="L31" s="715" t="n"/>
      <c r="M31" s="715" t="n"/>
      <c r="N31" s="715" t="n"/>
      <c r="O31" s="715" t="n"/>
      <c r="P31" s="715" t="n"/>
      <c r="Q31" s="715" t="n"/>
      <c r="R31" s="715" t="n"/>
      <c r="S31" s="716" t="n"/>
      <c r="T31" s="926" t="n"/>
      <c r="U31" s="715" t="n"/>
      <c r="V31" s="715" t="n"/>
      <c r="W31" s="715" t="n"/>
      <c r="X31" s="715" t="n"/>
      <c r="Y31" s="715" t="n"/>
      <c r="Z31" s="715" t="n"/>
      <c r="AA31" s="715" t="n"/>
      <c r="AB31" s="715" t="n"/>
      <c r="AC31" s="715" t="n"/>
      <c r="AD31" s="715" t="n"/>
      <c r="AE31" s="715" t="n"/>
      <c r="AF31" s="715" t="n"/>
      <c r="AG31" s="715" t="n"/>
      <c r="AH31" s="715" t="n"/>
      <c r="AI31" s="715" t="n"/>
      <c r="AJ31" s="715" t="n"/>
      <c r="AK31" s="716" t="n"/>
      <c r="AL31" s="925" t="n"/>
      <c r="AM31" s="715" t="n"/>
      <c r="AN31" s="715" t="n"/>
      <c r="AO31" s="715" t="n"/>
      <c r="AP31" s="716" t="n"/>
      <c r="AQ31" s="927" t="n"/>
      <c r="AR31" s="715" t="n"/>
      <c r="AS31" s="715" t="n"/>
      <c r="AT31" s="715" t="n"/>
      <c r="AU31" s="715" t="n"/>
      <c r="AV31" s="715" t="n"/>
      <c r="AW31" s="716" t="n"/>
      <c r="AX31" s="927" t="n"/>
      <c r="AY31" s="715" t="n"/>
      <c r="AZ31" s="715" t="n"/>
      <c r="BA31" s="715" t="n"/>
      <c r="BB31" s="715" t="n"/>
      <c r="BC31" s="715" t="n"/>
      <c r="BD31" s="715" t="n"/>
      <c r="BE31" s="715" t="n"/>
      <c r="BF31" s="715" t="n"/>
      <c r="BG31" s="715" t="n"/>
      <c r="BH31" s="715" t="n"/>
      <c r="BI31" s="715" t="n"/>
      <c r="BJ31" s="715" t="n"/>
      <c r="BK31" s="715" t="n"/>
      <c r="BL31" s="715" t="n"/>
      <c r="BM31" s="715" t="n"/>
      <c r="BN31" s="715" t="n"/>
      <c r="BO31" s="715" t="n"/>
      <c r="BP31" s="715" t="n"/>
      <c r="BQ31" s="715" t="n"/>
      <c r="BR31" s="715" t="n"/>
      <c r="BS31" s="715" t="n"/>
      <c r="BT31" s="715" t="n"/>
      <c r="BU31" s="715" t="n"/>
      <c r="BV31" s="716" t="n"/>
      <c r="BW31" s="929" t="n"/>
      <c r="BX31" s="715" t="n"/>
      <c r="BY31" s="715" t="n"/>
      <c r="BZ31" s="715" t="n"/>
      <c r="CA31" s="715" t="n"/>
      <c r="CB31" s="715" t="n"/>
      <c r="CC31" s="715" t="n"/>
      <c r="CD31" s="715" t="n"/>
      <c r="CE31" s="715" t="n"/>
      <c r="CF31" s="715" t="n"/>
      <c r="CG31" s="715" t="n"/>
      <c r="CH31" s="715" t="n"/>
      <c r="CI31" s="715" t="n"/>
      <c r="CJ31" s="715" t="n"/>
      <c r="CK31" s="715" t="n"/>
      <c r="CL31" s="715" t="n"/>
      <c r="CM31" s="715" t="n"/>
      <c r="CN31" s="715" t="n"/>
      <c r="CO31" s="715" t="n"/>
      <c r="CP31" s="715" t="n"/>
      <c r="CQ31" s="715" t="n"/>
      <c r="CR31" s="715" t="n"/>
      <c r="CS31" s="715" t="n"/>
      <c r="CT31" s="715" t="n"/>
      <c r="CU31" s="715" t="n"/>
      <c r="CV31" s="715" t="n"/>
      <c r="CW31" s="715" t="n"/>
      <c r="CX31" s="716" t="n"/>
    </row>
    <row r="32" ht="11.1" customHeight="1" s="710">
      <c r="B32" s="925" t="n"/>
      <c r="C32" s="715" t="n"/>
      <c r="D32" s="716" t="n"/>
      <c r="E32" s="926" t="n"/>
      <c r="F32" s="715" t="n"/>
      <c r="G32" s="715" t="n"/>
      <c r="H32" s="715" t="n"/>
      <c r="I32" s="715" t="n"/>
      <c r="J32" s="715" t="n"/>
      <c r="K32" s="715" t="n"/>
      <c r="L32" s="715" t="n"/>
      <c r="M32" s="715" t="n"/>
      <c r="N32" s="715" t="n"/>
      <c r="O32" s="715" t="n"/>
      <c r="P32" s="715" t="n"/>
      <c r="Q32" s="715" t="n"/>
      <c r="R32" s="715" t="n"/>
      <c r="S32" s="716" t="n"/>
      <c r="T32" s="926" t="n"/>
      <c r="U32" s="715" t="n"/>
      <c r="V32" s="715" t="n"/>
      <c r="W32" s="715" t="n"/>
      <c r="X32" s="715" t="n"/>
      <c r="Y32" s="715" t="n"/>
      <c r="Z32" s="715" t="n"/>
      <c r="AA32" s="715" t="n"/>
      <c r="AB32" s="715" t="n"/>
      <c r="AC32" s="715" t="n"/>
      <c r="AD32" s="715" t="n"/>
      <c r="AE32" s="715" t="n"/>
      <c r="AF32" s="715" t="n"/>
      <c r="AG32" s="715" t="n"/>
      <c r="AH32" s="715" t="n"/>
      <c r="AI32" s="715" t="n"/>
      <c r="AJ32" s="715" t="n"/>
      <c r="AK32" s="716" t="n"/>
      <c r="AL32" s="925" t="n"/>
      <c r="AM32" s="715" t="n"/>
      <c r="AN32" s="715" t="n"/>
      <c r="AO32" s="715" t="n"/>
      <c r="AP32" s="716" t="n"/>
      <c r="AQ32" s="927" t="n"/>
      <c r="AR32" s="715" t="n"/>
      <c r="AS32" s="715" t="n"/>
      <c r="AT32" s="715" t="n"/>
      <c r="AU32" s="715" t="n"/>
      <c r="AV32" s="715" t="n"/>
      <c r="AW32" s="716" t="n"/>
      <c r="AX32" s="927" t="n"/>
      <c r="AY32" s="715" t="n"/>
      <c r="AZ32" s="715" t="n"/>
      <c r="BA32" s="715" t="n"/>
      <c r="BB32" s="715" t="n"/>
      <c r="BC32" s="715" t="n"/>
      <c r="BD32" s="715" t="n"/>
      <c r="BE32" s="715" t="n"/>
      <c r="BF32" s="715" t="n"/>
      <c r="BG32" s="715" t="n"/>
      <c r="BH32" s="715" t="n"/>
      <c r="BI32" s="715" t="n"/>
      <c r="BJ32" s="715" t="n"/>
      <c r="BK32" s="715" t="n"/>
      <c r="BL32" s="715" t="n"/>
      <c r="BM32" s="715" t="n"/>
      <c r="BN32" s="715" t="n"/>
      <c r="BO32" s="715" t="n"/>
      <c r="BP32" s="715" t="n"/>
      <c r="BQ32" s="715" t="n"/>
      <c r="BR32" s="715" t="n"/>
      <c r="BS32" s="715" t="n"/>
      <c r="BT32" s="715" t="n"/>
      <c r="BU32" s="715" t="n"/>
      <c r="BV32" s="716" t="n"/>
      <c r="BW32" s="929" t="n"/>
      <c r="BX32" s="715" t="n"/>
      <c r="BY32" s="715" t="n"/>
      <c r="BZ32" s="715" t="n"/>
      <c r="CA32" s="715" t="n"/>
      <c r="CB32" s="715" t="n"/>
      <c r="CC32" s="715" t="n"/>
      <c r="CD32" s="715" t="n"/>
      <c r="CE32" s="715" t="n"/>
      <c r="CF32" s="715" t="n"/>
      <c r="CG32" s="715" t="n"/>
      <c r="CH32" s="715" t="n"/>
      <c r="CI32" s="715" t="n"/>
      <c r="CJ32" s="715" t="n"/>
      <c r="CK32" s="715" t="n"/>
      <c r="CL32" s="715" t="n"/>
      <c r="CM32" s="715" t="n"/>
      <c r="CN32" s="715" t="n"/>
      <c r="CO32" s="715" t="n"/>
      <c r="CP32" s="715" t="n"/>
      <c r="CQ32" s="715" t="n"/>
      <c r="CR32" s="715" t="n"/>
      <c r="CS32" s="715" t="n"/>
      <c r="CT32" s="715" t="n"/>
      <c r="CU32" s="715" t="n"/>
      <c r="CV32" s="715" t="n"/>
      <c r="CW32" s="715" t="n"/>
      <c r="CX32" s="716" t="n"/>
    </row>
    <row r="33" ht="11.1" customHeight="1" s="710">
      <c r="B33" s="925" t="n"/>
      <c r="C33" s="715" t="n"/>
      <c r="D33" s="716" t="n"/>
      <c r="E33" s="926" t="n"/>
      <c r="F33" s="715" t="n"/>
      <c r="G33" s="715" t="n"/>
      <c r="H33" s="715" t="n"/>
      <c r="I33" s="715" t="n"/>
      <c r="J33" s="715" t="n"/>
      <c r="K33" s="715" t="n"/>
      <c r="L33" s="715" t="n"/>
      <c r="M33" s="715" t="n"/>
      <c r="N33" s="715" t="n"/>
      <c r="O33" s="715" t="n"/>
      <c r="P33" s="715" t="n"/>
      <c r="Q33" s="715" t="n"/>
      <c r="R33" s="715" t="n"/>
      <c r="S33" s="716" t="n"/>
      <c r="T33" s="926" t="n"/>
      <c r="U33" s="715" t="n"/>
      <c r="V33" s="715" t="n"/>
      <c r="W33" s="715" t="n"/>
      <c r="X33" s="715" t="n"/>
      <c r="Y33" s="715" t="n"/>
      <c r="Z33" s="715" t="n"/>
      <c r="AA33" s="715" t="n"/>
      <c r="AB33" s="715" t="n"/>
      <c r="AC33" s="715" t="n"/>
      <c r="AD33" s="715" t="n"/>
      <c r="AE33" s="715" t="n"/>
      <c r="AF33" s="715" t="n"/>
      <c r="AG33" s="715" t="n"/>
      <c r="AH33" s="715" t="n"/>
      <c r="AI33" s="715" t="n"/>
      <c r="AJ33" s="715" t="n"/>
      <c r="AK33" s="716" t="n"/>
      <c r="AL33" s="925" t="n"/>
      <c r="AM33" s="715" t="n"/>
      <c r="AN33" s="715" t="n"/>
      <c r="AO33" s="715" t="n"/>
      <c r="AP33" s="716" t="n"/>
      <c r="AQ33" s="927" t="n"/>
      <c r="AR33" s="715" t="n"/>
      <c r="AS33" s="715" t="n"/>
      <c r="AT33" s="715" t="n"/>
      <c r="AU33" s="715" t="n"/>
      <c r="AV33" s="715" t="n"/>
      <c r="AW33" s="716" t="n"/>
      <c r="AX33" s="927" t="n"/>
      <c r="AY33" s="715" t="n"/>
      <c r="AZ33" s="715" t="n"/>
      <c r="BA33" s="715" t="n"/>
      <c r="BB33" s="715" t="n"/>
      <c r="BC33" s="715" t="n"/>
      <c r="BD33" s="715" t="n"/>
      <c r="BE33" s="715" t="n"/>
      <c r="BF33" s="715" t="n"/>
      <c r="BG33" s="715" t="n"/>
      <c r="BH33" s="715" t="n"/>
      <c r="BI33" s="715" t="n"/>
      <c r="BJ33" s="715" t="n"/>
      <c r="BK33" s="715" t="n"/>
      <c r="BL33" s="715" t="n"/>
      <c r="BM33" s="715" t="n"/>
      <c r="BN33" s="715" t="n"/>
      <c r="BO33" s="715" t="n"/>
      <c r="BP33" s="715" t="n"/>
      <c r="BQ33" s="715" t="n"/>
      <c r="BR33" s="715" t="n"/>
      <c r="BS33" s="715" t="n"/>
      <c r="BT33" s="715" t="n"/>
      <c r="BU33" s="715" t="n"/>
      <c r="BV33" s="716" t="n"/>
      <c r="BW33" s="929" t="n"/>
      <c r="BX33" s="715" t="n"/>
      <c r="BY33" s="715" t="n"/>
      <c r="BZ33" s="715" t="n"/>
      <c r="CA33" s="715" t="n"/>
      <c r="CB33" s="715" t="n"/>
      <c r="CC33" s="715" t="n"/>
      <c r="CD33" s="715" t="n"/>
      <c r="CE33" s="715" t="n"/>
      <c r="CF33" s="715" t="n"/>
      <c r="CG33" s="715" t="n"/>
      <c r="CH33" s="715" t="n"/>
      <c r="CI33" s="715" t="n"/>
      <c r="CJ33" s="715" t="n"/>
      <c r="CK33" s="715" t="n"/>
      <c r="CL33" s="715" t="n"/>
      <c r="CM33" s="715" t="n"/>
      <c r="CN33" s="715" t="n"/>
      <c r="CO33" s="715" t="n"/>
      <c r="CP33" s="715" t="n"/>
      <c r="CQ33" s="715" t="n"/>
      <c r="CR33" s="715" t="n"/>
      <c r="CS33" s="715" t="n"/>
      <c r="CT33" s="715" t="n"/>
      <c r="CU33" s="715" t="n"/>
      <c r="CV33" s="715" t="n"/>
      <c r="CW33" s="715" t="n"/>
      <c r="CX33" s="716" t="n"/>
    </row>
    <row r="34" ht="11.1" customHeight="1" s="710">
      <c r="B34" s="925" t="n"/>
      <c r="C34" s="715" t="n"/>
      <c r="D34" s="716" t="n"/>
      <c r="E34" s="926" t="n"/>
      <c r="F34" s="715" t="n"/>
      <c r="G34" s="715" t="n"/>
      <c r="H34" s="715" t="n"/>
      <c r="I34" s="715" t="n"/>
      <c r="J34" s="715" t="n"/>
      <c r="K34" s="715" t="n"/>
      <c r="L34" s="715" t="n"/>
      <c r="M34" s="715" t="n"/>
      <c r="N34" s="715" t="n"/>
      <c r="O34" s="715" t="n"/>
      <c r="P34" s="715" t="n"/>
      <c r="Q34" s="715" t="n"/>
      <c r="R34" s="715" t="n"/>
      <c r="S34" s="716" t="n"/>
      <c r="T34" s="926" t="n"/>
      <c r="U34" s="715" t="n"/>
      <c r="V34" s="715" t="n"/>
      <c r="W34" s="715" t="n"/>
      <c r="X34" s="715" t="n"/>
      <c r="Y34" s="715" t="n"/>
      <c r="Z34" s="715" t="n"/>
      <c r="AA34" s="715" t="n"/>
      <c r="AB34" s="715" t="n"/>
      <c r="AC34" s="715" t="n"/>
      <c r="AD34" s="715" t="n"/>
      <c r="AE34" s="715" t="n"/>
      <c r="AF34" s="715" t="n"/>
      <c r="AG34" s="715" t="n"/>
      <c r="AH34" s="715" t="n"/>
      <c r="AI34" s="715" t="n"/>
      <c r="AJ34" s="715" t="n"/>
      <c r="AK34" s="716" t="n"/>
      <c r="AL34" s="925" t="n"/>
      <c r="AM34" s="715" t="n"/>
      <c r="AN34" s="715" t="n"/>
      <c r="AO34" s="715" t="n"/>
      <c r="AP34" s="716" t="n"/>
      <c r="AQ34" s="927" t="n"/>
      <c r="AR34" s="715" t="n"/>
      <c r="AS34" s="715" t="n"/>
      <c r="AT34" s="715" t="n"/>
      <c r="AU34" s="715" t="n"/>
      <c r="AV34" s="715" t="n"/>
      <c r="AW34" s="716" t="n"/>
      <c r="AX34" s="927" t="n"/>
      <c r="AY34" s="715" t="n"/>
      <c r="AZ34" s="715" t="n"/>
      <c r="BA34" s="715" t="n"/>
      <c r="BB34" s="715" t="n"/>
      <c r="BC34" s="715" t="n"/>
      <c r="BD34" s="715" t="n"/>
      <c r="BE34" s="715" t="n"/>
      <c r="BF34" s="715" t="n"/>
      <c r="BG34" s="715" t="n"/>
      <c r="BH34" s="715" t="n"/>
      <c r="BI34" s="715" t="n"/>
      <c r="BJ34" s="715" t="n"/>
      <c r="BK34" s="715" t="n"/>
      <c r="BL34" s="715" t="n"/>
      <c r="BM34" s="715" t="n"/>
      <c r="BN34" s="715" t="n"/>
      <c r="BO34" s="715" t="n"/>
      <c r="BP34" s="715" t="n"/>
      <c r="BQ34" s="715" t="n"/>
      <c r="BR34" s="715" t="n"/>
      <c r="BS34" s="715" t="n"/>
      <c r="BT34" s="715" t="n"/>
      <c r="BU34" s="715" t="n"/>
      <c r="BV34" s="716" t="n"/>
      <c r="BW34" s="929" t="n"/>
      <c r="BX34" s="715" t="n"/>
      <c r="BY34" s="715" t="n"/>
      <c r="BZ34" s="715" t="n"/>
      <c r="CA34" s="715" t="n"/>
      <c r="CB34" s="715" t="n"/>
      <c r="CC34" s="715" t="n"/>
      <c r="CD34" s="715" t="n"/>
      <c r="CE34" s="715" t="n"/>
      <c r="CF34" s="715" t="n"/>
      <c r="CG34" s="715" t="n"/>
      <c r="CH34" s="715" t="n"/>
      <c r="CI34" s="715" t="n"/>
      <c r="CJ34" s="715" t="n"/>
      <c r="CK34" s="715" t="n"/>
      <c r="CL34" s="715" t="n"/>
      <c r="CM34" s="715" t="n"/>
      <c r="CN34" s="715" t="n"/>
      <c r="CO34" s="715" t="n"/>
      <c r="CP34" s="715" t="n"/>
      <c r="CQ34" s="715" t="n"/>
      <c r="CR34" s="715" t="n"/>
      <c r="CS34" s="715" t="n"/>
      <c r="CT34" s="715" t="n"/>
      <c r="CU34" s="715" t="n"/>
      <c r="CV34" s="715" t="n"/>
      <c r="CW34" s="715" t="n"/>
      <c r="CX34" s="716" t="n"/>
    </row>
    <row r="35" ht="11.1" customHeight="1" s="710">
      <c r="B35" s="925" t="n"/>
      <c r="C35" s="715" t="n"/>
      <c r="D35" s="716" t="n"/>
      <c r="E35" s="926" t="n"/>
      <c r="F35" s="715" t="n"/>
      <c r="G35" s="715" t="n"/>
      <c r="H35" s="715" t="n"/>
      <c r="I35" s="715" t="n"/>
      <c r="J35" s="715" t="n"/>
      <c r="K35" s="715" t="n"/>
      <c r="L35" s="715" t="n"/>
      <c r="M35" s="715" t="n"/>
      <c r="N35" s="715" t="n"/>
      <c r="O35" s="715" t="n"/>
      <c r="P35" s="715" t="n"/>
      <c r="Q35" s="715" t="n"/>
      <c r="R35" s="715" t="n"/>
      <c r="S35" s="716" t="n"/>
      <c r="T35" s="926" t="n"/>
      <c r="U35" s="715" t="n"/>
      <c r="V35" s="715" t="n"/>
      <c r="W35" s="715" t="n"/>
      <c r="X35" s="715" t="n"/>
      <c r="Y35" s="715" t="n"/>
      <c r="Z35" s="715" t="n"/>
      <c r="AA35" s="715" t="n"/>
      <c r="AB35" s="715" t="n"/>
      <c r="AC35" s="715" t="n"/>
      <c r="AD35" s="715" t="n"/>
      <c r="AE35" s="715" t="n"/>
      <c r="AF35" s="715" t="n"/>
      <c r="AG35" s="715" t="n"/>
      <c r="AH35" s="715" t="n"/>
      <c r="AI35" s="715" t="n"/>
      <c r="AJ35" s="715" t="n"/>
      <c r="AK35" s="716" t="n"/>
      <c r="AL35" s="925" t="n"/>
      <c r="AM35" s="715" t="n"/>
      <c r="AN35" s="715" t="n"/>
      <c r="AO35" s="715" t="n"/>
      <c r="AP35" s="716" t="n"/>
      <c r="AQ35" s="927" t="n"/>
      <c r="AR35" s="715" t="n"/>
      <c r="AS35" s="715" t="n"/>
      <c r="AT35" s="715" t="n"/>
      <c r="AU35" s="715" t="n"/>
      <c r="AV35" s="715" t="n"/>
      <c r="AW35" s="716" t="n"/>
      <c r="AX35" s="927" t="n"/>
      <c r="AY35" s="715" t="n"/>
      <c r="AZ35" s="715" t="n"/>
      <c r="BA35" s="715" t="n"/>
      <c r="BB35" s="715" t="n"/>
      <c r="BC35" s="715" t="n"/>
      <c r="BD35" s="715" t="n"/>
      <c r="BE35" s="715" t="n"/>
      <c r="BF35" s="715" t="n"/>
      <c r="BG35" s="715" t="n"/>
      <c r="BH35" s="715" t="n"/>
      <c r="BI35" s="715" t="n"/>
      <c r="BJ35" s="715" t="n"/>
      <c r="BK35" s="715" t="n"/>
      <c r="BL35" s="715" t="n"/>
      <c r="BM35" s="715" t="n"/>
      <c r="BN35" s="715" t="n"/>
      <c r="BO35" s="715" t="n"/>
      <c r="BP35" s="715" t="n"/>
      <c r="BQ35" s="715" t="n"/>
      <c r="BR35" s="715" t="n"/>
      <c r="BS35" s="715" t="n"/>
      <c r="BT35" s="715" t="n"/>
      <c r="BU35" s="715" t="n"/>
      <c r="BV35" s="716" t="n"/>
      <c r="BW35" s="929" t="n"/>
      <c r="BX35" s="715" t="n"/>
      <c r="BY35" s="715" t="n"/>
      <c r="BZ35" s="715" t="n"/>
      <c r="CA35" s="715" t="n"/>
      <c r="CB35" s="715" t="n"/>
      <c r="CC35" s="715" t="n"/>
      <c r="CD35" s="715" t="n"/>
      <c r="CE35" s="715" t="n"/>
      <c r="CF35" s="715" t="n"/>
      <c r="CG35" s="715" t="n"/>
      <c r="CH35" s="715" t="n"/>
      <c r="CI35" s="715" t="n"/>
      <c r="CJ35" s="715" t="n"/>
      <c r="CK35" s="715" t="n"/>
      <c r="CL35" s="715" t="n"/>
      <c r="CM35" s="715" t="n"/>
      <c r="CN35" s="715" t="n"/>
      <c r="CO35" s="715" t="n"/>
      <c r="CP35" s="715" t="n"/>
      <c r="CQ35" s="715" t="n"/>
      <c r="CR35" s="715" t="n"/>
      <c r="CS35" s="715" t="n"/>
      <c r="CT35" s="715" t="n"/>
      <c r="CU35" s="715" t="n"/>
      <c r="CV35" s="715" t="n"/>
      <c r="CW35" s="715" t="n"/>
      <c r="CX35" s="71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6" t="inlineStr">
        <is>
          <t>Table definitions (proposed)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1063" t="inlineStr">
        <is>
          <t>Names/lengths marked proposed or TBD must be aligned with the project naming convention and master tables before development.</t>
        </is>
      </c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6" t="inlineStr">
        <is>
          <t>TB_R_CROSSDOCK_IF_RESULT (proposed)</t>
        </is>
      </c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Transaction table - Dummy table (proposed): send status of the cross dock master per part and target system (XD06 G-System, XD07 AP POLE). The real output is the interface data sent to the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target (AP POLE: file by SFTP; G-System: existing interface). The overall Sync Status of the part stays in TB_M_PART_CANDIDATE.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50" t="inlineStr">
        <is>
          <t>Column</t>
        </is>
      </c>
      <c r="F14" s="952" t="n"/>
      <c r="G14" s="952" t="n"/>
      <c r="H14" s="952" t="n"/>
      <c r="I14" s="952" t="n"/>
      <c r="J14" s="952" t="n"/>
      <c r="K14" s="952" t="n"/>
      <c r="L14" s="952" t="n"/>
      <c r="M14" s="952" t="n"/>
      <c r="N14" s="952" t="n"/>
      <c r="O14" s="952" t="n"/>
      <c r="P14" s="952" t="n"/>
      <c r="Q14" s="952" t="n"/>
      <c r="R14" s="952" t="n"/>
      <c r="S14" s="952" t="n"/>
      <c r="T14" s="951" t="n"/>
      <c r="U14" s="950" t="inlineStr">
        <is>
          <t>Type</t>
        </is>
      </c>
      <c r="V14" s="952" t="n"/>
      <c r="W14" s="952" t="n"/>
      <c r="X14" s="952" t="n"/>
      <c r="Y14" s="952" t="n"/>
      <c r="Z14" s="952" t="n"/>
      <c r="AA14" s="952" t="n"/>
      <c r="AB14" s="952" t="n"/>
      <c r="AC14" s="952" t="n"/>
      <c r="AD14" s="952" t="n"/>
      <c r="AE14" s="952" t="n"/>
      <c r="AF14" s="951" t="n"/>
      <c r="AG14" s="950" t="inlineStr">
        <is>
          <t>PK</t>
        </is>
      </c>
      <c r="AH14" s="952" t="n"/>
      <c r="AI14" s="951" t="n"/>
      <c r="AJ14" s="950" t="inlineStr">
        <is>
          <t>Null</t>
        </is>
      </c>
      <c r="AK14" s="952" t="n"/>
      <c r="AL14" s="952" t="n"/>
      <c r="AM14" s="951" t="n"/>
      <c r="AN14" s="950" t="inlineStr">
        <is>
          <t>Description</t>
        </is>
      </c>
      <c r="AO14" s="952" t="n"/>
      <c r="AP14" s="952" t="n"/>
      <c r="AQ14" s="952" t="n"/>
      <c r="AR14" s="952" t="n"/>
      <c r="AS14" s="952" t="n"/>
      <c r="AT14" s="952" t="n"/>
      <c r="AU14" s="952" t="n"/>
      <c r="AV14" s="952" t="n"/>
      <c r="AW14" s="952" t="n"/>
      <c r="AX14" s="952" t="n"/>
      <c r="AY14" s="952" t="n"/>
      <c r="AZ14" s="952" t="n"/>
      <c r="BA14" s="952" t="n"/>
      <c r="BB14" s="952" t="n"/>
      <c r="BC14" s="952" t="n"/>
      <c r="BD14" s="952" t="n"/>
      <c r="BE14" s="952" t="n"/>
      <c r="BF14" s="952" t="n"/>
      <c r="BG14" s="952" t="n"/>
      <c r="BH14" s="952" t="n"/>
      <c r="BI14" s="952" t="n"/>
      <c r="BJ14" s="952" t="n"/>
      <c r="BK14" s="952" t="n"/>
      <c r="BL14" s="952" t="n"/>
      <c r="BM14" s="952" t="n"/>
      <c r="BN14" s="952" t="n"/>
      <c r="BO14" s="952" t="n"/>
      <c r="BP14" s="952" t="n"/>
      <c r="BQ14" s="952" t="n"/>
      <c r="BR14" s="952" t="n"/>
      <c r="BS14" s="952" t="n"/>
      <c r="BT14" s="952" t="n"/>
      <c r="BU14" s="952" t="n"/>
      <c r="BV14" s="952" t="n"/>
      <c r="BW14" s="952" t="n"/>
      <c r="BX14" s="952" t="n"/>
      <c r="BY14" s="952" t="n"/>
      <c r="BZ14" s="952" t="n"/>
      <c r="CA14" s="952" t="n"/>
      <c r="CB14" s="952" t="n"/>
      <c r="CC14" s="952" t="n"/>
      <c r="CD14" s="952" t="n"/>
      <c r="CE14" s="952" t="n"/>
      <c r="CF14" s="952" t="n"/>
      <c r="CG14" s="952" t="n"/>
      <c r="CH14" s="952" t="n"/>
      <c r="CI14" s="952" t="n"/>
      <c r="CJ14" s="952" t="n"/>
      <c r="CK14" s="952" t="n"/>
      <c r="CL14" s="952" t="n"/>
      <c r="CM14" s="952" t="n"/>
      <c r="CN14" s="952" t="n"/>
      <c r="CO14" s="952" t="n"/>
      <c r="CP14" s="952" t="n"/>
      <c r="CQ14" s="952" t="n"/>
      <c r="CR14" s="952" t="n"/>
      <c r="CS14" s="95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58" t="inlineStr">
        <is>
          <t>PART_NO</t>
        </is>
      </c>
      <c r="F15" s="957" t="n"/>
      <c r="G15" s="957" t="n"/>
      <c r="H15" s="957" t="n"/>
      <c r="I15" s="957" t="n"/>
      <c r="J15" s="957" t="n"/>
      <c r="K15" s="957" t="n"/>
      <c r="L15" s="957" t="n"/>
      <c r="M15" s="957" t="n"/>
      <c r="N15" s="957" t="n"/>
      <c r="O15" s="957" t="n"/>
      <c r="P15" s="957" t="n"/>
      <c r="Q15" s="957" t="n"/>
      <c r="R15" s="957" t="n"/>
      <c r="S15" s="957" t="n"/>
      <c r="T15" s="955" t="n"/>
      <c r="U15" s="958" t="inlineStr">
        <is>
          <t>VARCHAR(TBD)</t>
        </is>
      </c>
      <c r="V15" s="957" t="n"/>
      <c r="W15" s="957" t="n"/>
      <c r="X15" s="957" t="n"/>
      <c r="Y15" s="957" t="n"/>
      <c r="Z15" s="957" t="n"/>
      <c r="AA15" s="957" t="n"/>
      <c r="AB15" s="957" t="n"/>
      <c r="AC15" s="957" t="n"/>
      <c r="AD15" s="957" t="n"/>
      <c r="AE15" s="957" t="n"/>
      <c r="AF15" s="955" t="n"/>
      <c r="AG15" s="954" t="inlineStr">
        <is>
          <t>Y</t>
        </is>
      </c>
      <c r="AH15" s="957" t="n"/>
      <c r="AI15" s="955" t="n"/>
      <c r="AJ15" s="954" t="inlineStr">
        <is>
          <t>N</t>
        </is>
      </c>
      <c r="AK15" s="957" t="n"/>
      <c r="AL15" s="957" t="n"/>
      <c r="AM15" s="955" t="n"/>
      <c r="AN15" s="958" t="inlineStr">
        <is>
          <t>Part number (TB_M_PART_CANDIDATE)</t>
        </is>
      </c>
      <c r="AO15" s="957" t="n"/>
      <c r="AP15" s="957" t="n"/>
      <c r="AQ15" s="957" t="n"/>
      <c r="AR15" s="957" t="n"/>
      <c r="AS15" s="957" t="n"/>
      <c r="AT15" s="957" t="n"/>
      <c r="AU15" s="957" t="n"/>
      <c r="AV15" s="957" t="n"/>
      <c r="AW15" s="957" t="n"/>
      <c r="AX15" s="957" t="n"/>
      <c r="AY15" s="957" t="n"/>
      <c r="AZ15" s="957" t="n"/>
      <c r="BA15" s="957" t="n"/>
      <c r="BB15" s="957" t="n"/>
      <c r="BC15" s="957" t="n"/>
      <c r="BD15" s="957" t="n"/>
      <c r="BE15" s="957" t="n"/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7" t="n"/>
      <c r="BS15" s="957" t="n"/>
      <c r="BT15" s="957" t="n"/>
      <c r="BU15" s="957" t="n"/>
      <c r="BV15" s="957" t="n"/>
      <c r="BW15" s="957" t="n"/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5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58" t="inlineStr">
        <is>
          <t>TARGET_SYSTEM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7" t="n"/>
      <c r="T16" s="955" t="n"/>
      <c r="U16" s="958" t="inlineStr">
        <is>
          <t>VARCHAR(10)</t>
        </is>
      </c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5" t="n"/>
      <c r="AG16" s="954" t="inlineStr">
        <is>
          <t>Y</t>
        </is>
      </c>
      <c r="AH16" s="957" t="n"/>
      <c r="AI16" s="955" t="n"/>
      <c r="AJ16" s="954" t="inlineStr">
        <is>
          <t>N</t>
        </is>
      </c>
      <c r="AK16" s="957" t="n"/>
      <c r="AL16" s="957" t="n"/>
      <c r="AM16" s="955" t="n"/>
      <c r="AN16" s="958" t="inlineStr">
        <is>
          <t>'G-System' (XD06) / 'APPOLE' (XD07)</t>
        </is>
      </c>
      <c r="AO16" s="957" t="n"/>
      <c r="AP16" s="957" t="n"/>
      <c r="AQ16" s="957" t="n"/>
      <c r="AR16" s="957" t="n"/>
      <c r="AS16" s="957" t="n"/>
      <c r="AT16" s="957" t="n"/>
      <c r="AU16" s="957" t="n"/>
      <c r="AV16" s="957" t="n"/>
      <c r="AW16" s="957" t="n"/>
      <c r="AX16" s="957" t="n"/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7" t="n"/>
      <c r="BW16" s="957" t="n"/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5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58" t="inlineStr">
        <is>
          <t>PERIOD</t>
        </is>
      </c>
      <c r="F17" s="957" t="n"/>
      <c r="G17" s="957" t="n"/>
      <c r="H17" s="957" t="n"/>
      <c r="I17" s="957" t="n"/>
      <c r="J17" s="957" t="n"/>
      <c r="K17" s="957" t="n"/>
      <c r="L17" s="957" t="n"/>
      <c r="M17" s="957" t="n"/>
      <c r="N17" s="957" t="n"/>
      <c r="O17" s="957" t="n"/>
      <c r="P17" s="957" t="n"/>
      <c r="Q17" s="957" t="n"/>
      <c r="R17" s="957" t="n"/>
      <c r="S17" s="957" t="n"/>
      <c r="T17" s="955" t="n"/>
      <c r="U17" s="958" t="inlineStr">
        <is>
          <t>CHAR(6)</t>
        </is>
      </c>
      <c r="V17" s="957" t="n"/>
      <c r="W17" s="957" t="n"/>
      <c r="X17" s="957" t="n"/>
      <c r="Y17" s="957" t="n"/>
      <c r="Z17" s="957" t="n"/>
      <c r="AA17" s="957" t="n"/>
      <c r="AB17" s="957" t="n"/>
      <c r="AC17" s="957" t="n"/>
      <c r="AD17" s="957" t="n"/>
      <c r="AE17" s="957" t="n"/>
      <c r="AF17" s="955" t="n"/>
      <c r="AG17" s="954" t="n"/>
      <c r="AH17" s="957" t="n"/>
      <c r="AI17" s="955" t="n"/>
      <c r="AJ17" s="954" t="inlineStr">
        <is>
          <t>N</t>
        </is>
      </c>
      <c r="AK17" s="957" t="n"/>
      <c r="AL17" s="957" t="n"/>
      <c r="AM17" s="955" t="n"/>
      <c r="AN17" s="958" t="inlineStr">
        <is>
          <t>Calculation period of the mapping sent (YYYYMM)</t>
        </is>
      </c>
      <c r="AO17" s="957" t="n"/>
      <c r="AP17" s="957" t="n"/>
      <c r="AQ17" s="957" t="n"/>
      <c r="AR17" s="957" t="n"/>
      <c r="AS17" s="957" t="n"/>
      <c r="AT17" s="957" t="n"/>
      <c r="AU17" s="957" t="n"/>
      <c r="AV17" s="957" t="n"/>
      <c r="AW17" s="957" t="n"/>
      <c r="AX17" s="957" t="n"/>
      <c r="AY17" s="957" t="n"/>
      <c r="AZ17" s="957" t="n"/>
      <c r="BA17" s="957" t="n"/>
      <c r="BB17" s="957" t="n"/>
      <c r="BC17" s="957" t="n"/>
      <c r="BD17" s="957" t="n"/>
      <c r="BE17" s="957" t="n"/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7" t="n"/>
      <c r="BW17" s="957" t="n"/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5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58" t="inlineStr">
        <is>
          <t>IF_STATUS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7" t="n"/>
      <c r="T18" s="955" t="n"/>
      <c r="U18" s="958" t="inlineStr">
        <is>
          <t>VARCHAR(1)</t>
        </is>
      </c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5" t="n"/>
      <c r="AG18" s="954" t="n"/>
      <c r="AH18" s="957" t="n"/>
      <c r="AI18" s="955" t="n"/>
      <c r="AJ18" s="954" t="inlineStr">
        <is>
          <t>N</t>
        </is>
      </c>
      <c r="AK18" s="957" t="n"/>
      <c r="AL18" s="957" t="n"/>
      <c r="AM18" s="955" t="n"/>
      <c r="AN18" s="958" t="inlineStr">
        <is>
          <t>'3' Waiting / '1' Success / '2' Failed</t>
        </is>
      </c>
      <c r="AO18" s="957" t="n"/>
      <c r="AP18" s="957" t="n"/>
      <c r="AQ18" s="957" t="n"/>
      <c r="AR18" s="957" t="n"/>
      <c r="AS18" s="957" t="n"/>
      <c r="AT18" s="957" t="n"/>
      <c r="AU18" s="957" t="n"/>
      <c r="AV18" s="957" t="n"/>
      <c r="AW18" s="957" t="n"/>
      <c r="AX18" s="957" t="n"/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7" t="n"/>
      <c r="BW18" s="957" t="n"/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5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65" t="inlineStr">
        <is>
          <t>IF_DT</t>
        </is>
      </c>
      <c r="F19" s="957" t="n"/>
      <c r="G19" s="957" t="n"/>
      <c r="H19" s="957" t="n"/>
      <c r="I19" s="957" t="n"/>
      <c r="J19" s="957" t="n"/>
      <c r="K19" s="957" t="n"/>
      <c r="L19" s="957" t="n"/>
      <c r="M19" s="957" t="n"/>
      <c r="N19" s="957" t="n"/>
      <c r="O19" s="957" t="n"/>
      <c r="P19" s="957" t="n"/>
      <c r="Q19" s="957" t="n"/>
      <c r="R19" s="957" t="n"/>
      <c r="S19" s="957" t="n"/>
      <c r="T19" s="955" t="n"/>
      <c r="U19" s="965" t="inlineStr">
        <is>
          <t>DATETIME</t>
        </is>
      </c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7" t="n"/>
      <c r="AE19" s="957" t="n"/>
      <c r="AF19" s="955" t="n"/>
      <c r="AG19" s="954" t="n"/>
      <c r="AH19" s="957" t="n"/>
      <c r="AI19" s="955" t="n"/>
      <c r="AJ19" s="954" t="inlineStr">
        <is>
          <t>Y</t>
        </is>
      </c>
      <c r="AK19" s="957" t="n"/>
      <c r="AL19" s="957" t="n"/>
      <c r="AM19" s="955" t="n"/>
      <c r="AN19" s="958" t="inlineStr">
        <is>
          <t>Date-time of the result of the target system</t>
        </is>
      </c>
      <c r="AO19" s="957" t="n"/>
      <c r="AP19" s="957" t="n"/>
      <c r="AQ19" s="957" t="n"/>
      <c r="AR19" s="957" t="n"/>
      <c r="AS19" s="957" t="n"/>
      <c r="AT19" s="957" t="n"/>
      <c r="AU19" s="957" t="n"/>
      <c r="AV19" s="957" t="n"/>
      <c r="AW19" s="957" t="n"/>
      <c r="AX19" s="957" t="n"/>
      <c r="AY19" s="957" t="n"/>
      <c r="AZ19" s="957" t="n"/>
      <c r="BA19" s="957" t="n"/>
      <c r="BB19" s="957" t="n"/>
      <c r="BC19" s="957" t="n"/>
      <c r="BD19" s="957" t="n"/>
      <c r="BE19" s="957" t="n"/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7" t="n"/>
      <c r="BS19" s="957" t="n"/>
      <c r="BT19" s="957" t="n"/>
      <c r="BU19" s="957" t="n"/>
      <c r="BV19" s="957" t="n"/>
      <c r="BW19" s="957" t="n"/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5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65" t="inlineStr">
        <is>
          <t>IF_FILE_NAME</t>
        </is>
      </c>
      <c r="F20" s="957" t="n"/>
      <c r="G20" s="957" t="n"/>
      <c r="H20" s="957" t="n"/>
      <c r="I20" s="957" t="n"/>
      <c r="J20" s="957" t="n"/>
      <c r="K20" s="957" t="n"/>
      <c r="L20" s="957" t="n"/>
      <c r="M20" s="957" t="n"/>
      <c r="N20" s="957" t="n"/>
      <c r="O20" s="957" t="n"/>
      <c r="P20" s="957" t="n"/>
      <c r="Q20" s="957" t="n"/>
      <c r="R20" s="957" t="n"/>
      <c r="S20" s="957" t="n"/>
      <c r="T20" s="955" t="n"/>
      <c r="U20" s="958" t="inlineStr">
        <is>
          <t>VARCHAR(100)</t>
        </is>
      </c>
      <c r="V20" s="957" t="n"/>
      <c r="W20" s="957" t="n"/>
      <c r="X20" s="957" t="n"/>
      <c r="Y20" s="957" t="n"/>
      <c r="Z20" s="957" t="n"/>
      <c r="AA20" s="957" t="n"/>
      <c r="AB20" s="957" t="n"/>
      <c r="AC20" s="957" t="n"/>
      <c r="AD20" s="957" t="n"/>
      <c r="AE20" s="957" t="n"/>
      <c r="AF20" s="955" t="n"/>
      <c r="AG20" s="954" t="n"/>
      <c r="AH20" s="957" t="n"/>
      <c r="AI20" s="955" t="n"/>
      <c r="AJ20" s="954" t="inlineStr">
        <is>
          <t>Y</t>
        </is>
      </c>
      <c r="AK20" s="957" t="n"/>
      <c r="AL20" s="957" t="n"/>
      <c r="AM20" s="955" t="n"/>
      <c r="AN20" s="958" t="inlineStr">
        <is>
          <t>Name of the interface file (AP POLE) or send ID (G-System)</t>
        </is>
      </c>
      <c r="AO20" s="957" t="n"/>
      <c r="AP20" s="957" t="n"/>
      <c r="AQ20" s="957" t="n"/>
      <c r="AR20" s="957" t="n"/>
      <c r="AS20" s="957" t="n"/>
      <c r="AT20" s="957" t="n"/>
      <c r="AU20" s="957" t="n"/>
      <c r="AV20" s="957" t="n"/>
      <c r="AW20" s="957" t="n"/>
      <c r="AX20" s="957" t="n"/>
      <c r="AY20" s="957" t="n"/>
      <c r="AZ20" s="957" t="n"/>
      <c r="BA20" s="957" t="n"/>
      <c r="BB20" s="957" t="n"/>
      <c r="BC20" s="957" t="n"/>
      <c r="BD20" s="957" t="n"/>
      <c r="BE20" s="957" t="n"/>
      <c r="BF20" s="957" t="n"/>
      <c r="BG20" s="957" t="n"/>
      <c r="BH20" s="957" t="n"/>
      <c r="BI20" s="957" t="n"/>
      <c r="BJ20" s="957" t="n"/>
      <c r="BK20" s="957" t="n"/>
      <c r="BL20" s="957" t="n"/>
      <c r="BM20" s="957" t="n"/>
      <c r="BN20" s="957" t="n"/>
      <c r="BO20" s="957" t="n"/>
      <c r="BP20" s="957" t="n"/>
      <c r="BQ20" s="957" t="n"/>
      <c r="BR20" s="957" t="n"/>
      <c r="BS20" s="957" t="n"/>
      <c r="BT20" s="957" t="n"/>
      <c r="BU20" s="957" t="n"/>
      <c r="BV20" s="957" t="n"/>
      <c r="BW20" s="957" t="n"/>
      <c r="BX20" s="957" t="n"/>
      <c r="BY20" s="957" t="n"/>
      <c r="BZ20" s="957" t="n"/>
      <c r="CA20" s="957" t="n"/>
      <c r="CB20" s="957" t="n"/>
      <c r="CC20" s="957" t="n"/>
      <c r="CD20" s="957" t="n"/>
      <c r="CE20" s="957" t="n"/>
      <c r="CF20" s="957" t="n"/>
      <c r="CG20" s="957" t="n"/>
      <c r="CH20" s="957" t="n"/>
      <c r="CI20" s="957" t="n"/>
      <c r="CJ20" s="957" t="n"/>
      <c r="CK20" s="957" t="n"/>
      <c r="CL20" s="957" t="n"/>
      <c r="CM20" s="957" t="n"/>
      <c r="CN20" s="957" t="n"/>
      <c r="CO20" s="957" t="n"/>
      <c r="CP20" s="957" t="n"/>
      <c r="CQ20" s="957" t="n"/>
      <c r="CR20" s="957" t="n"/>
      <c r="CS20" s="955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58" t="inlineStr">
        <is>
          <t>IF_MESSAGE</t>
        </is>
      </c>
      <c r="F21" s="957" t="n"/>
      <c r="G21" s="957" t="n"/>
      <c r="H21" s="957" t="n"/>
      <c r="I21" s="957" t="n"/>
      <c r="J21" s="957" t="n"/>
      <c r="K21" s="957" t="n"/>
      <c r="L21" s="957" t="n"/>
      <c r="M21" s="957" t="n"/>
      <c r="N21" s="957" t="n"/>
      <c r="O21" s="957" t="n"/>
      <c r="P21" s="957" t="n"/>
      <c r="Q21" s="957" t="n"/>
      <c r="R21" s="957" t="n"/>
      <c r="S21" s="957" t="n"/>
      <c r="T21" s="955" t="n"/>
      <c r="U21" s="958" t="inlineStr">
        <is>
          <t>VARCHAR(500)</t>
        </is>
      </c>
      <c r="V21" s="957" t="n"/>
      <c r="W21" s="957" t="n"/>
      <c r="X21" s="957" t="n"/>
      <c r="Y21" s="957" t="n"/>
      <c r="Z21" s="957" t="n"/>
      <c r="AA21" s="957" t="n"/>
      <c r="AB21" s="957" t="n"/>
      <c r="AC21" s="957" t="n"/>
      <c r="AD21" s="957" t="n"/>
      <c r="AE21" s="957" t="n"/>
      <c r="AF21" s="955" t="n"/>
      <c r="AG21" s="954" t="n"/>
      <c r="AH21" s="957" t="n"/>
      <c r="AI21" s="955" t="n"/>
      <c r="AJ21" s="954" t="inlineStr">
        <is>
          <t>Y</t>
        </is>
      </c>
      <c r="AK21" s="957" t="n"/>
      <c r="AL21" s="957" t="n"/>
      <c r="AM21" s="955" t="n"/>
      <c r="AN21" s="958" t="inlineStr">
        <is>
          <t>Reason when Failed; blank when Success</t>
        </is>
      </c>
      <c r="AO21" s="957" t="n"/>
      <c r="AP21" s="957" t="n"/>
      <c r="AQ21" s="957" t="n"/>
      <c r="AR21" s="957" t="n"/>
      <c r="AS21" s="957" t="n"/>
      <c r="AT21" s="957" t="n"/>
      <c r="AU21" s="957" t="n"/>
      <c r="AV21" s="957" t="n"/>
      <c r="AW21" s="957" t="n"/>
      <c r="AX21" s="957" t="n"/>
      <c r="AY21" s="957" t="n"/>
      <c r="AZ21" s="957" t="n"/>
      <c r="BA21" s="957" t="n"/>
      <c r="BB21" s="957" t="n"/>
      <c r="BC21" s="957" t="n"/>
      <c r="BD21" s="957" t="n"/>
      <c r="BE21" s="957" t="n"/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7" t="n"/>
      <c r="BS21" s="957" t="n"/>
      <c r="BT21" s="957" t="n"/>
      <c r="BU21" s="957" t="n"/>
      <c r="BV21" s="957" t="n"/>
      <c r="BW21" s="957" t="n"/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7" t="n"/>
      <c r="CJ21" s="957" t="n"/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5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65" t="inlineStr">
        <is>
          <t>CREATED_BY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7" t="n"/>
      <c r="T22" s="955" t="n"/>
      <c r="U22" s="958" t="inlineStr">
        <is>
          <t>VARCHAR(TBD)</t>
        </is>
      </c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5" t="n"/>
      <c r="AG22" s="954" t="n"/>
      <c r="AH22" s="957" t="n"/>
      <c r="AI22" s="955" t="n"/>
      <c r="AJ22" s="954" t="inlineStr">
        <is>
          <t>N</t>
        </is>
      </c>
      <c r="AK22" s="957" t="n"/>
      <c r="AL22" s="957" t="n"/>
      <c r="AM22" s="955" t="n"/>
      <c r="AN22" s="958" t="inlineStr">
        <is>
          <t>User who created the record</t>
        </is>
      </c>
      <c r="AO22" s="957" t="n"/>
      <c r="AP22" s="957" t="n"/>
      <c r="AQ22" s="957" t="n"/>
      <c r="AR22" s="957" t="n"/>
      <c r="AS22" s="957" t="n"/>
      <c r="AT22" s="957" t="n"/>
      <c r="AU22" s="957" t="n"/>
      <c r="AV22" s="957" t="n"/>
      <c r="AW22" s="957" t="n"/>
      <c r="AX22" s="957" t="n"/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7" t="n"/>
      <c r="BW22" s="957" t="n"/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5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65" t="inlineStr">
        <is>
          <t>CREATED_DT</t>
        </is>
      </c>
      <c r="F23" s="957" t="n"/>
      <c r="G23" s="957" t="n"/>
      <c r="H23" s="957" t="n"/>
      <c r="I23" s="957" t="n"/>
      <c r="J23" s="957" t="n"/>
      <c r="K23" s="957" t="n"/>
      <c r="L23" s="957" t="n"/>
      <c r="M23" s="957" t="n"/>
      <c r="N23" s="957" t="n"/>
      <c r="O23" s="957" t="n"/>
      <c r="P23" s="957" t="n"/>
      <c r="Q23" s="957" t="n"/>
      <c r="R23" s="957" t="n"/>
      <c r="S23" s="957" t="n"/>
      <c r="T23" s="955" t="n"/>
      <c r="U23" s="958" t="inlineStr">
        <is>
          <t>DATETIME</t>
        </is>
      </c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7" t="n"/>
      <c r="AE23" s="957" t="n"/>
      <c r="AF23" s="955" t="n"/>
      <c r="AG23" s="954" t="n"/>
      <c r="AH23" s="957" t="n"/>
      <c r="AI23" s="955" t="n"/>
      <c r="AJ23" s="954" t="inlineStr">
        <is>
          <t>N</t>
        </is>
      </c>
      <c r="AK23" s="957" t="n"/>
      <c r="AL23" s="957" t="n"/>
      <c r="AM23" s="955" t="n"/>
      <c r="AN23" s="958" t="inlineStr">
        <is>
          <t>Created date and time</t>
        </is>
      </c>
      <c r="AO23" s="957" t="n"/>
      <c r="AP23" s="957" t="n"/>
      <c r="AQ23" s="957" t="n"/>
      <c r="AR23" s="957" t="n"/>
      <c r="AS23" s="957" t="n"/>
      <c r="AT23" s="957" t="n"/>
      <c r="AU23" s="957" t="n"/>
      <c r="AV23" s="957" t="n"/>
      <c r="AW23" s="957" t="n"/>
      <c r="AX23" s="957" t="n"/>
      <c r="AY23" s="957" t="n"/>
      <c r="AZ23" s="957" t="n"/>
      <c r="BA23" s="957" t="n"/>
      <c r="BB23" s="957" t="n"/>
      <c r="BC23" s="957" t="n"/>
      <c r="BD23" s="957" t="n"/>
      <c r="BE23" s="957" t="n"/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7" t="n"/>
      <c r="BS23" s="957" t="n"/>
      <c r="BT23" s="957" t="n"/>
      <c r="BU23" s="957" t="n"/>
      <c r="BV23" s="957" t="n"/>
      <c r="BW23" s="957" t="n"/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5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65" t="inlineStr">
        <is>
          <t>CHANGED_BY</t>
        </is>
      </c>
      <c r="F24" s="957" t="n"/>
      <c r="G24" s="957" t="n"/>
      <c r="H24" s="957" t="n"/>
      <c r="I24" s="957" t="n"/>
      <c r="J24" s="957" t="n"/>
      <c r="K24" s="957" t="n"/>
      <c r="L24" s="957" t="n"/>
      <c r="M24" s="957" t="n"/>
      <c r="N24" s="957" t="n"/>
      <c r="O24" s="957" t="n"/>
      <c r="P24" s="957" t="n"/>
      <c r="Q24" s="957" t="n"/>
      <c r="R24" s="957" t="n"/>
      <c r="S24" s="957" t="n"/>
      <c r="T24" s="955" t="n"/>
      <c r="U24" s="958" t="inlineStr">
        <is>
          <t>VARCHAR(TBD)</t>
        </is>
      </c>
      <c r="V24" s="957" t="n"/>
      <c r="W24" s="957" t="n"/>
      <c r="X24" s="957" t="n"/>
      <c r="Y24" s="957" t="n"/>
      <c r="Z24" s="957" t="n"/>
      <c r="AA24" s="957" t="n"/>
      <c r="AB24" s="957" t="n"/>
      <c r="AC24" s="957" t="n"/>
      <c r="AD24" s="957" t="n"/>
      <c r="AE24" s="957" t="n"/>
      <c r="AF24" s="955" t="n"/>
      <c r="AG24" s="954" t="n"/>
      <c r="AH24" s="957" t="n"/>
      <c r="AI24" s="955" t="n"/>
      <c r="AJ24" s="954" t="inlineStr">
        <is>
          <t>N</t>
        </is>
      </c>
      <c r="AK24" s="957" t="n"/>
      <c r="AL24" s="957" t="n"/>
      <c r="AM24" s="955" t="n"/>
      <c r="AN24" s="958" t="inlineStr">
        <is>
          <t>User who last changed the record</t>
        </is>
      </c>
      <c r="AO24" s="957" t="n"/>
      <c r="AP24" s="957" t="n"/>
      <c r="AQ24" s="957" t="n"/>
      <c r="AR24" s="957" t="n"/>
      <c r="AS24" s="957" t="n"/>
      <c r="AT24" s="957" t="n"/>
      <c r="AU24" s="957" t="n"/>
      <c r="AV24" s="957" t="n"/>
      <c r="AW24" s="957" t="n"/>
      <c r="AX24" s="957" t="n"/>
      <c r="AY24" s="957" t="n"/>
      <c r="AZ24" s="957" t="n"/>
      <c r="BA24" s="957" t="n"/>
      <c r="BB24" s="957" t="n"/>
      <c r="BC24" s="957" t="n"/>
      <c r="BD24" s="957" t="n"/>
      <c r="BE24" s="957" t="n"/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7" t="n"/>
      <c r="BS24" s="957" t="n"/>
      <c r="BT24" s="957" t="n"/>
      <c r="BU24" s="957" t="n"/>
      <c r="BV24" s="957" t="n"/>
      <c r="BW24" s="957" t="n"/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5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1064" t="inlineStr">
        <is>
          <t>CHANGED_DT</t>
        </is>
      </c>
      <c r="F25" s="982" t="n"/>
      <c r="G25" s="982" t="n"/>
      <c r="H25" s="982" t="n"/>
      <c r="I25" s="982" t="n"/>
      <c r="J25" s="982" t="n"/>
      <c r="K25" s="982" t="n"/>
      <c r="L25" s="982" t="n"/>
      <c r="M25" s="982" t="n"/>
      <c r="N25" s="982" t="n"/>
      <c r="O25" s="982" t="n"/>
      <c r="P25" s="982" t="n"/>
      <c r="Q25" s="982" t="n"/>
      <c r="R25" s="982" t="n"/>
      <c r="S25" s="982" t="n"/>
      <c r="T25" s="980" t="n"/>
      <c r="U25" s="981" t="inlineStr">
        <is>
          <t>DATETIME</t>
        </is>
      </c>
      <c r="V25" s="982" t="n"/>
      <c r="W25" s="982" t="n"/>
      <c r="X25" s="982" t="n"/>
      <c r="Y25" s="982" t="n"/>
      <c r="Z25" s="982" t="n"/>
      <c r="AA25" s="982" t="n"/>
      <c r="AB25" s="982" t="n"/>
      <c r="AC25" s="982" t="n"/>
      <c r="AD25" s="982" t="n"/>
      <c r="AE25" s="982" t="n"/>
      <c r="AF25" s="980" t="n"/>
      <c r="AG25" s="979" t="n"/>
      <c r="AH25" s="982" t="n"/>
      <c r="AI25" s="980" t="n"/>
      <c r="AJ25" s="979" t="inlineStr">
        <is>
          <t>N</t>
        </is>
      </c>
      <c r="AK25" s="982" t="n"/>
      <c r="AL25" s="982" t="n"/>
      <c r="AM25" s="980" t="n"/>
      <c r="AN25" s="981" t="inlineStr">
        <is>
          <t>Last changed date and time</t>
        </is>
      </c>
      <c r="AO25" s="982" t="n"/>
      <c r="AP25" s="982" t="n"/>
      <c r="AQ25" s="982" t="n"/>
      <c r="AR25" s="982" t="n"/>
      <c r="AS25" s="982" t="n"/>
      <c r="AT25" s="982" t="n"/>
      <c r="AU25" s="982" t="n"/>
      <c r="AV25" s="982" t="n"/>
      <c r="AW25" s="982" t="n"/>
      <c r="AX25" s="982" t="n"/>
      <c r="AY25" s="982" t="n"/>
      <c r="AZ25" s="982" t="n"/>
      <c r="BA25" s="982" t="n"/>
      <c r="BB25" s="982" t="n"/>
      <c r="BC25" s="982" t="n"/>
      <c r="BD25" s="982" t="n"/>
      <c r="BE25" s="982" t="n"/>
      <c r="BF25" s="982" t="n"/>
      <c r="BG25" s="982" t="n"/>
      <c r="BH25" s="982" t="n"/>
      <c r="BI25" s="982" t="n"/>
      <c r="BJ25" s="982" t="n"/>
      <c r="BK25" s="982" t="n"/>
      <c r="BL25" s="982" t="n"/>
      <c r="BM25" s="982" t="n"/>
      <c r="BN25" s="982" t="n"/>
      <c r="BO25" s="982" t="n"/>
      <c r="BP25" s="982" t="n"/>
      <c r="BQ25" s="982" t="n"/>
      <c r="BR25" s="982" t="n"/>
      <c r="BS25" s="982" t="n"/>
      <c r="BT25" s="982" t="n"/>
      <c r="BU25" s="982" t="n"/>
      <c r="BV25" s="982" t="n"/>
      <c r="BW25" s="982" t="n"/>
      <c r="BX25" s="982" t="n"/>
      <c r="BY25" s="982" t="n"/>
      <c r="BZ25" s="982" t="n"/>
      <c r="CA25" s="982" t="n"/>
      <c r="CB25" s="982" t="n"/>
      <c r="CC25" s="982" t="n"/>
      <c r="CD25" s="982" t="n"/>
      <c r="CE25" s="982" t="n"/>
      <c r="CF25" s="982" t="n"/>
      <c r="CG25" s="982" t="n"/>
      <c r="CH25" s="982" t="n"/>
      <c r="CI25" s="982" t="n"/>
      <c r="CJ25" s="982" t="n"/>
      <c r="CK25" s="982" t="n"/>
      <c r="CL25" s="982" t="n"/>
      <c r="CM25" s="982" t="n"/>
      <c r="CN25" s="982" t="n"/>
      <c r="CO25" s="982" t="n"/>
      <c r="CP25" s="982" t="n"/>
      <c r="CQ25" s="982" t="n"/>
      <c r="CR25" s="982" t="n"/>
      <c r="CS25" s="980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6" t="inlineStr">
        <is>
          <t>TB_M_PART_CANDIDATE</t>
        </is>
      </c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1046" t="inlineStr">
        <is>
          <t>Transaction table - Candidate part setting, one record per part (Part List data, no calculation period). Target of a successful upload.</t>
        </is>
      </c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53" t="inlineStr">
        <is>
          <t>Column</t>
        </is>
      </c>
      <c r="F29" s="952" t="n"/>
      <c r="G29" s="952" t="n"/>
      <c r="H29" s="952" t="n"/>
      <c r="I29" s="952" t="n"/>
      <c r="J29" s="952" t="n"/>
      <c r="K29" s="952" t="n"/>
      <c r="L29" s="952" t="n"/>
      <c r="M29" s="952" t="n"/>
      <c r="N29" s="952" t="n"/>
      <c r="O29" s="952" t="n"/>
      <c r="P29" s="952" t="n"/>
      <c r="Q29" s="952" t="n"/>
      <c r="R29" s="952" t="n"/>
      <c r="S29" s="952" t="n"/>
      <c r="T29" s="951" t="n"/>
      <c r="U29" s="953" t="inlineStr">
        <is>
          <t>Type</t>
        </is>
      </c>
      <c r="V29" s="952" t="n"/>
      <c r="W29" s="952" t="n"/>
      <c r="X29" s="952" t="n"/>
      <c r="Y29" s="952" t="n"/>
      <c r="Z29" s="952" t="n"/>
      <c r="AA29" s="952" t="n"/>
      <c r="AB29" s="952" t="n"/>
      <c r="AC29" s="952" t="n"/>
      <c r="AD29" s="952" t="n"/>
      <c r="AE29" s="952" t="n"/>
      <c r="AF29" s="951" t="n"/>
      <c r="AG29" s="953" t="inlineStr">
        <is>
          <t>PK</t>
        </is>
      </c>
      <c r="AH29" s="952" t="n"/>
      <c r="AI29" s="951" t="n"/>
      <c r="AJ29" s="953" t="inlineStr">
        <is>
          <t>Null</t>
        </is>
      </c>
      <c r="AK29" s="952" t="n"/>
      <c r="AL29" s="952" t="n"/>
      <c r="AM29" s="951" t="n"/>
      <c r="AN29" s="950" t="inlineStr">
        <is>
          <t>Description</t>
        </is>
      </c>
      <c r="AO29" s="952" t="n"/>
      <c r="AP29" s="952" t="n"/>
      <c r="AQ29" s="952" t="n"/>
      <c r="AR29" s="952" t="n"/>
      <c r="AS29" s="952" t="n"/>
      <c r="AT29" s="952" t="n"/>
      <c r="AU29" s="952" t="n"/>
      <c r="AV29" s="952" t="n"/>
      <c r="AW29" s="952" t="n"/>
      <c r="AX29" s="952" t="n"/>
      <c r="AY29" s="952" t="n"/>
      <c r="AZ29" s="952" t="n"/>
      <c r="BA29" s="952" t="n"/>
      <c r="BB29" s="952" t="n"/>
      <c r="BC29" s="952" t="n"/>
      <c r="BD29" s="952" t="n"/>
      <c r="BE29" s="952" t="n"/>
      <c r="BF29" s="952" t="n"/>
      <c r="BG29" s="952" t="n"/>
      <c r="BH29" s="952" t="n"/>
      <c r="BI29" s="952" t="n"/>
      <c r="BJ29" s="952" t="n"/>
      <c r="BK29" s="952" t="n"/>
      <c r="BL29" s="952" t="n"/>
      <c r="BM29" s="952" t="n"/>
      <c r="BN29" s="952" t="n"/>
      <c r="BO29" s="952" t="n"/>
      <c r="BP29" s="952" t="n"/>
      <c r="BQ29" s="952" t="n"/>
      <c r="BR29" s="952" t="n"/>
      <c r="BS29" s="952" t="n"/>
      <c r="BT29" s="952" t="n"/>
      <c r="BU29" s="952" t="n"/>
      <c r="BV29" s="952" t="n"/>
      <c r="BW29" s="952" t="n"/>
      <c r="BX29" s="952" t="n"/>
      <c r="BY29" s="952" t="n"/>
      <c r="BZ29" s="952" t="n"/>
      <c r="CA29" s="952" t="n"/>
      <c r="CB29" s="952" t="n"/>
      <c r="CC29" s="952" t="n"/>
      <c r="CD29" s="952" t="n"/>
      <c r="CE29" s="952" t="n"/>
      <c r="CF29" s="952" t="n"/>
      <c r="CG29" s="952" t="n"/>
      <c r="CH29" s="952" t="n"/>
      <c r="CI29" s="952" t="n"/>
      <c r="CJ29" s="952" t="n"/>
      <c r="CK29" s="952" t="n"/>
      <c r="CL29" s="952" t="n"/>
      <c r="CM29" s="952" t="n"/>
      <c r="CN29" s="952" t="n"/>
      <c r="CO29" s="952" t="n"/>
      <c r="CP29" s="952" t="n"/>
      <c r="CQ29" s="952" t="n"/>
      <c r="CR29" s="952" t="n"/>
      <c r="CS29" s="95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65" t="inlineStr">
        <is>
          <t>PART_NO</t>
        </is>
      </c>
      <c r="F30" s="957" t="n"/>
      <c r="G30" s="957" t="n"/>
      <c r="H30" s="957" t="n"/>
      <c r="I30" s="957" t="n"/>
      <c r="J30" s="957" t="n"/>
      <c r="K30" s="957" t="n"/>
      <c r="L30" s="957" t="n"/>
      <c r="M30" s="957" t="n"/>
      <c r="N30" s="957" t="n"/>
      <c r="O30" s="957" t="n"/>
      <c r="P30" s="957" t="n"/>
      <c r="Q30" s="957" t="n"/>
      <c r="R30" s="957" t="n"/>
      <c r="S30" s="957" t="n"/>
      <c r="T30" s="955" t="n"/>
      <c r="U30" s="965" t="inlineStr">
        <is>
          <t>VARCHAR(TBD)</t>
        </is>
      </c>
      <c r="V30" s="957" t="n"/>
      <c r="W30" s="957" t="n"/>
      <c r="X30" s="957" t="n"/>
      <c r="Y30" s="957" t="n"/>
      <c r="Z30" s="957" t="n"/>
      <c r="AA30" s="957" t="n"/>
      <c r="AB30" s="957" t="n"/>
      <c r="AC30" s="957" t="n"/>
      <c r="AD30" s="957" t="n"/>
      <c r="AE30" s="957" t="n"/>
      <c r="AF30" s="955" t="n"/>
      <c r="AG30" s="976" t="inlineStr">
        <is>
          <t>Y</t>
        </is>
      </c>
      <c r="AH30" s="957" t="n"/>
      <c r="AI30" s="955" t="n"/>
      <c r="AJ30" s="976" t="inlineStr">
        <is>
          <t>N</t>
        </is>
      </c>
      <c r="AK30" s="957" t="n"/>
      <c r="AL30" s="957" t="n"/>
      <c r="AM30" s="955" t="n"/>
      <c r="AN30" s="958" t="inlineStr">
        <is>
          <t>Part number; length follows TB_M_PART_MASTER</t>
        </is>
      </c>
      <c r="AO30" s="957" t="n"/>
      <c r="AP30" s="957" t="n"/>
      <c r="AQ30" s="957" t="n"/>
      <c r="AR30" s="957" t="n"/>
      <c r="AS30" s="957" t="n"/>
      <c r="AT30" s="957" t="n"/>
      <c r="AU30" s="957" t="n"/>
      <c r="AV30" s="957" t="n"/>
      <c r="AW30" s="957" t="n"/>
      <c r="AX30" s="957" t="n"/>
      <c r="AY30" s="957" t="n"/>
      <c r="AZ30" s="957" t="n"/>
      <c r="BA30" s="957" t="n"/>
      <c r="BB30" s="957" t="n"/>
      <c r="BC30" s="957" t="n"/>
      <c r="BD30" s="957" t="n"/>
      <c r="BE30" s="957" t="n"/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7" t="n"/>
      <c r="BQ30" s="957" t="n"/>
      <c r="BR30" s="957" t="n"/>
      <c r="BS30" s="957" t="n"/>
      <c r="BT30" s="957" t="n"/>
      <c r="BU30" s="957" t="n"/>
      <c r="BV30" s="957" t="n"/>
      <c r="BW30" s="957" t="n"/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5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65" t="inlineStr">
        <is>
          <t>PART_NAME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7" t="n"/>
      <c r="T31" s="955" t="n"/>
      <c r="U31" s="965" t="inlineStr">
        <is>
          <t>VARCHAR(TBD)</t>
        </is>
      </c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5" t="n"/>
      <c r="AG31" s="976" t="n"/>
      <c r="AH31" s="957" t="n"/>
      <c r="AI31" s="955" t="n"/>
      <c r="AJ31" s="976" t="inlineStr">
        <is>
          <t>N</t>
        </is>
      </c>
      <c r="AK31" s="957" t="n"/>
      <c r="AL31" s="957" t="n"/>
      <c r="AM31" s="955" t="n"/>
      <c r="AN31" s="958" t="inlineStr">
        <is>
          <t>Retrieved from TB_M_PART_MASTER by PART_NO</t>
        </is>
      </c>
      <c r="AO31" s="957" t="n"/>
      <c r="AP31" s="957" t="n"/>
      <c r="AQ31" s="957" t="n"/>
      <c r="AR31" s="957" t="n"/>
      <c r="AS31" s="957" t="n"/>
      <c r="AT31" s="957" t="n"/>
      <c r="AU31" s="957" t="n"/>
      <c r="AV31" s="957" t="n"/>
      <c r="AW31" s="957" t="n"/>
      <c r="AX31" s="957" t="n"/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7" t="n"/>
      <c r="BW31" s="957" t="n"/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5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65" t="inlineStr">
        <is>
          <t>MIN_MAD</t>
        </is>
      </c>
      <c r="F32" s="957" t="n"/>
      <c r="G32" s="957" t="n"/>
      <c r="H32" s="957" t="n"/>
      <c r="I32" s="957" t="n"/>
      <c r="J32" s="957" t="n"/>
      <c r="K32" s="957" t="n"/>
      <c r="L32" s="957" t="n"/>
      <c r="M32" s="957" t="n"/>
      <c r="N32" s="957" t="n"/>
      <c r="O32" s="957" t="n"/>
      <c r="P32" s="957" t="n"/>
      <c r="Q32" s="957" t="n"/>
      <c r="R32" s="957" t="n"/>
      <c r="S32" s="957" t="n"/>
      <c r="T32" s="955" t="n"/>
      <c r="U32" s="965" t="inlineStr">
        <is>
          <t>INT</t>
        </is>
      </c>
      <c r="V32" s="957" t="n"/>
      <c r="W32" s="957" t="n"/>
      <c r="X32" s="957" t="n"/>
      <c r="Y32" s="957" t="n"/>
      <c r="Z32" s="957" t="n"/>
      <c r="AA32" s="957" t="n"/>
      <c r="AB32" s="957" t="n"/>
      <c r="AC32" s="957" t="n"/>
      <c r="AD32" s="957" t="n"/>
      <c r="AE32" s="957" t="n"/>
      <c r="AF32" s="955" t="n"/>
      <c r="AG32" s="976" t="n"/>
      <c r="AH32" s="957" t="n"/>
      <c r="AI32" s="955" t="n"/>
      <c r="AJ32" s="976" t="inlineStr">
        <is>
          <t>N</t>
        </is>
      </c>
      <c r="AK32" s="957" t="n"/>
      <c r="AL32" s="957" t="n"/>
      <c r="AM32" s="955" t="n"/>
      <c r="AN32" s="958" t="inlineStr">
        <is>
          <t>Minimum MAD (mandatory); reference compared with the MAD result of the calculation</t>
        </is>
      </c>
      <c r="AO32" s="957" t="n"/>
      <c r="AP32" s="957" t="n"/>
      <c r="AQ32" s="957" t="n"/>
      <c r="AR32" s="957" t="n"/>
      <c r="AS32" s="957" t="n"/>
      <c r="AT32" s="957" t="n"/>
      <c r="AU32" s="957" t="n"/>
      <c r="AV32" s="957" t="n"/>
      <c r="AW32" s="957" t="n"/>
      <c r="AX32" s="957" t="n"/>
      <c r="AY32" s="957" t="n"/>
      <c r="AZ32" s="957" t="n"/>
      <c r="BA32" s="957" t="n"/>
      <c r="BB32" s="957" t="n"/>
      <c r="BC32" s="957" t="n"/>
      <c r="BD32" s="957" t="n"/>
      <c r="BE32" s="957" t="n"/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7" t="n"/>
      <c r="BS32" s="957" t="n"/>
      <c r="BT32" s="957" t="n"/>
      <c r="BU32" s="957" t="n"/>
      <c r="BV32" s="957" t="n"/>
      <c r="BW32" s="957" t="n"/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5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65" t="inlineStr">
        <is>
          <t>PCS_CASE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7" t="n"/>
      <c r="T33" s="955" t="n"/>
      <c r="U33" s="965" t="inlineStr">
        <is>
          <t>INT</t>
        </is>
      </c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5" t="n"/>
      <c r="AG33" s="976" t="n"/>
      <c r="AH33" s="957" t="n"/>
      <c r="AI33" s="955" t="n"/>
      <c r="AJ33" s="976" t="inlineStr">
        <is>
          <t>N</t>
        </is>
      </c>
      <c r="AK33" s="957" t="n"/>
      <c r="AL33" s="957" t="n"/>
      <c r="AM33" s="955" t="n"/>
      <c r="AN33" s="958" t="inlineStr">
        <is>
          <t>Pieces per case (&gt; 0)</t>
        </is>
      </c>
      <c r="AO33" s="957" t="n"/>
      <c r="AP33" s="957" t="n"/>
      <c r="AQ33" s="957" t="n"/>
      <c r="AR33" s="957" t="n"/>
      <c r="AS33" s="957" t="n"/>
      <c r="AT33" s="957" t="n"/>
      <c r="AU33" s="957" t="n"/>
      <c r="AV33" s="957" t="n"/>
      <c r="AW33" s="957" t="n"/>
      <c r="AX33" s="957" t="n"/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5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65" t="inlineStr">
        <is>
          <t>MAX_CASE_DAY</t>
        </is>
      </c>
      <c r="F34" s="957" t="n"/>
      <c r="G34" s="957" t="n"/>
      <c r="H34" s="957" t="n"/>
      <c r="I34" s="957" t="n"/>
      <c r="J34" s="957" t="n"/>
      <c r="K34" s="957" t="n"/>
      <c r="L34" s="957" t="n"/>
      <c r="M34" s="957" t="n"/>
      <c r="N34" s="957" t="n"/>
      <c r="O34" s="957" t="n"/>
      <c r="P34" s="957" t="n"/>
      <c r="Q34" s="957" t="n"/>
      <c r="R34" s="957" t="n"/>
      <c r="S34" s="957" t="n"/>
      <c r="T34" s="955" t="n"/>
      <c r="U34" s="965" t="inlineStr">
        <is>
          <t>INT</t>
        </is>
      </c>
      <c r="V34" s="957" t="n"/>
      <c r="W34" s="957" t="n"/>
      <c r="X34" s="957" t="n"/>
      <c r="Y34" s="957" t="n"/>
      <c r="Z34" s="957" t="n"/>
      <c r="AA34" s="957" t="n"/>
      <c r="AB34" s="957" t="n"/>
      <c r="AC34" s="957" t="n"/>
      <c r="AD34" s="957" t="n"/>
      <c r="AE34" s="957" t="n"/>
      <c r="AF34" s="955" t="n"/>
      <c r="AG34" s="976" t="n"/>
      <c r="AH34" s="957" t="n"/>
      <c r="AI34" s="955" t="n"/>
      <c r="AJ34" s="976" t="inlineStr">
        <is>
          <t>N</t>
        </is>
      </c>
      <c r="AK34" s="957" t="n"/>
      <c r="AL34" s="957" t="n"/>
      <c r="AM34" s="955" t="n"/>
      <c r="AN34" s="958" t="inlineStr">
        <is>
          <t>Total Case/Day of the part (&gt; 0)</t>
        </is>
      </c>
      <c r="AO34" s="957" t="n"/>
      <c r="AP34" s="957" t="n"/>
      <c r="AQ34" s="957" t="n"/>
      <c r="AR34" s="957" t="n"/>
      <c r="AS34" s="957" t="n"/>
      <c r="AT34" s="957" t="n"/>
      <c r="AU34" s="957" t="n"/>
      <c r="AV34" s="957" t="n"/>
      <c r="AW34" s="957" t="n"/>
      <c r="AX34" s="957" t="n"/>
      <c r="AY34" s="957" t="n"/>
      <c r="AZ34" s="957" t="n"/>
      <c r="BA34" s="957" t="n"/>
      <c r="BB34" s="957" t="n"/>
      <c r="BC34" s="957" t="n"/>
      <c r="BD34" s="957" t="n"/>
      <c r="BE34" s="957" t="n"/>
      <c r="BF34" s="957" t="n"/>
      <c r="BG34" s="957" t="n"/>
      <c r="BH34" s="957" t="n"/>
      <c r="BI34" s="957" t="n"/>
      <c r="BJ34" s="957" t="n"/>
      <c r="BK34" s="957" t="n"/>
      <c r="BL34" s="957" t="n"/>
      <c r="BM34" s="957" t="n"/>
      <c r="BN34" s="957" t="n"/>
      <c r="BO34" s="957" t="n"/>
      <c r="BP34" s="957" t="n"/>
      <c r="BQ34" s="957" t="n"/>
      <c r="BR34" s="957" t="n"/>
      <c r="BS34" s="957" t="n"/>
      <c r="BT34" s="957" t="n"/>
      <c r="BU34" s="957" t="n"/>
      <c r="BV34" s="957" t="n"/>
      <c r="BW34" s="957" t="n"/>
      <c r="BX34" s="957" t="n"/>
      <c r="BY34" s="957" t="n"/>
      <c r="BZ34" s="957" t="n"/>
      <c r="CA34" s="957" t="n"/>
      <c r="CB34" s="957" t="n"/>
      <c r="CC34" s="957" t="n"/>
      <c r="CD34" s="957" t="n"/>
      <c r="CE34" s="957" t="n"/>
      <c r="CF34" s="957" t="n"/>
      <c r="CG34" s="957" t="n"/>
      <c r="CH34" s="957" t="n"/>
      <c r="CI34" s="957" t="n"/>
      <c r="CJ34" s="957" t="n"/>
      <c r="CK34" s="957" t="n"/>
      <c r="CL34" s="957" t="n"/>
      <c r="CM34" s="957" t="n"/>
      <c r="CN34" s="957" t="n"/>
      <c r="CO34" s="957" t="n"/>
      <c r="CP34" s="957" t="n"/>
      <c r="CQ34" s="957" t="n"/>
      <c r="CR34" s="957" t="n"/>
      <c r="CS34" s="955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65" t="inlineStr">
        <is>
          <t>TOTAL_PCS_DAY</t>
        </is>
      </c>
      <c r="F35" s="957" t="n"/>
      <c r="G35" s="957" t="n"/>
      <c r="H35" s="957" t="n"/>
      <c r="I35" s="957" t="n"/>
      <c r="J35" s="957" t="n"/>
      <c r="K35" s="957" t="n"/>
      <c r="L35" s="957" t="n"/>
      <c r="M35" s="957" t="n"/>
      <c r="N35" s="957" t="n"/>
      <c r="O35" s="957" t="n"/>
      <c r="P35" s="957" t="n"/>
      <c r="Q35" s="957" t="n"/>
      <c r="R35" s="957" t="n"/>
      <c r="S35" s="957" t="n"/>
      <c r="T35" s="955" t="n"/>
      <c r="U35" s="965" t="inlineStr">
        <is>
          <t>INT</t>
        </is>
      </c>
      <c r="V35" s="957" t="n"/>
      <c r="W35" s="957" t="n"/>
      <c r="X35" s="957" t="n"/>
      <c r="Y35" s="957" t="n"/>
      <c r="Z35" s="957" t="n"/>
      <c r="AA35" s="957" t="n"/>
      <c r="AB35" s="957" t="n"/>
      <c r="AC35" s="957" t="n"/>
      <c r="AD35" s="957" t="n"/>
      <c r="AE35" s="957" t="n"/>
      <c r="AF35" s="955" t="n"/>
      <c r="AG35" s="976" t="n"/>
      <c r="AH35" s="957" t="n"/>
      <c r="AI35" s="955" t="n"/>
      <c r="AJ35" s="976" t="inlineStr">
        <is>
          <t>N</t>
        </is>
      </c>
      <c r="AK35" s="957" t="n"/>
      <c r="AL35" s="957" t="n"/>
      <c r="AM35" s="955" t="n"/>
      <c r="AN35" s="965" t="inlineStr">
        <is>
          <t>PCS_CASE x MAX_CASE_DAY</t>
        </is>
      </c>
      <c r="AO35" s="957" t="n"/>
      <c r="AP35" s="957" t="n"/>
      <c r="AQ35" s="957" t="n"/>
      <c r="AR35" s="957" t="n"/>
      <c r="AS35" s="957" t="n"/>
      <c r="AT35" s="957" t="n"/>
      <c r="AU35" s="957" t="n"/>
      <c r="AV35" s="957" t="n"/>
      <c r="AW35" s="957" t="n"/>
      <c r="AX35" s="957" t="n"/>
      <c r="AY35" s="957" t="n"/>
      <c r="AZ35" s="957" t="n"/>
      <c r="BA35" s="957" t="n"/>
      <c r="BB35" s="957" t="n"/>
      <c r="BC35" s="957" t="n"/>
      <c r="BD35" s="957" t="n"/>
      <c r="BE35" s="957" t="n"/>
      <c r="BF35" s="957" t="n"/>
      <c r="BG35" s="957" t="n"/>
      <c r="BH35" s="957" t="n"/>
      <c r="BI35" s="957" t="n"/>
      <c r="BJ35" s="957" t="n"/>
      <c r="BK35" s="957" t="n"/>
      <c r="BL35" s="957" t="n"/>
      <c r="BM35" s="957" t="n"/>
      <c r="BN35" s="957" t="n"/>
      <c r="BO35" s="957" t="n"/>
      <c r="BP35" s="957" t="n"/>
      <c r="BQ35" s="957" t="n"/>
      <c r="BR35" s="957" t="n"/>
      <c r="BS35" s="957" t="n"/>
      <c r="BT35" s="957" t="n"/>
      <c r="BU35" s="957" t="n"/>
      <c r="BV35" s="957" t="n"/>
      <c r="BW35" s="957" t="n"/>
      <c r="BX35" s="957" t="n"/>
      <c r="BY35" s="957" t="n"/>
      <c r="BZ35" s="957" t="n"/>
      <c r="CA35" s="957" t="n"/>
      <c r="CB35" s="957" t="n"/>
      <c r="CC35" s="957" t="n"/>
      <c r="CD35" s="957" t="n"/>
      <c r="CE35" s="957" t="n"/>
      <c r="CF35" s="957" t="n"/>
      <c r="CG35" s="957" t="n"/>
      <c r="CH35" s="957" t="n"/>
      <c r="CI35" s="957" t="n"/>
      <c r="CJ35" s="957" t="n"/>
      <c r="CK35" s="957" t="n"/>
      <c r="CL35" s="957" t="n"/>
      <c r="CM35" s="957" t="n"/>
      <c r="CN35" s="957" t="n"/>
      <c r="CO35" s="957" t="n"/>
      <c r="CP35" s="957" t="n"/>
      <c r="CQ35" s="957" t="n"/>
      <c r="CR35" s="957" t="n"/>
      <c r="CS35" s="955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65" t="inlineStr">
        <is>
          <t>EFFECTIVE_START_DATE</t>
        </is>
      </c>
      <c r="F36" s="957" t="n"/>
      <c r="G36" s="957" t="n"/>
      <c r="H36" s="957" t="n"/>
      <c r="I36" s="957" t="n"/>
      <c r="J36" s="957" t="n"/>
      <c r="K36" s="957" t="n"/>
      <c r="L36" s="957" t="n"/>
      <c r="M36" s="957" t="n"/>
      <c r="N36" s="957" t="n"/>
      <c r="O36" s="957" t="n"/>
      <c r="P36" s="957" t="n"/>
      <c r="Q36" s="957" t="n"/>
      <c r="R36" s="957" t="n"/>
      <c r="S36" s="957" t="n"/>
      <c r="T36" s="955" t="n"/>
      <c r="U36" s="965" t="inlineStr">
        <is>
          <t>DATE</t>
        </is>
      </c>
      <c r="V36" s="957" t="n"/>
      <c r="W36" s="957" t="n"/>
      <c r="X36" s="957" t="n"/>
      <c r="Y36" s="957" t="n"/>
      <c r="Z36" s="957" t="n"/>
      <c r="AA36" s="957" t="n"/>
      <c r="AB36" s="957" t="n"/>
      <c r="AC36" s="957" t="n"/>
      <c r="AD36" s="957" t="n"/>
      <c r="AE36" s="957" t="n"/>
      <c r="AF36" s="955" t="n"/>
      <c r="AG36" s="976" t="n"/>
      <c r="AH36" s="957" t="n"/>
      <c r="AI36" s="955" t="n"/>
      <c r="AJ36" s="976" t="inlineStr">
        <is>
          <t>Y</t>
        </is>
      </c>
      <c r="AK36" s="957" t="n"/>
      <c r="AL36" s="957" t="n"/>
      <c r="AM36" s="955" t="n"/>
      <c r="AN36" s="965" t="inlineStr">
        <is>
          <t>Effective start date; required while the part is Candidate</t>
        </is>
      </c>
      <c r="AO36" s="957" t="n"/>
      <c r="AP36" s="957" t="n"/>
      <c r="AQ36" s="957" t="n"/>
      <c r="AR36" s="957" t="n"/>
      <c r="AS36" s="957" t="n"/>
      <c r="AT36" s="957" t="n"/>
      <c r="AU36" s="957" t="n"/>
      <c r="AV36" s="957" t="n"/>
      <c r="AW36" s="957" t="n"/>
      <c r="AX36" s="957" t="n"/>
      <c r="AY36" s="957" t="n"/>
      <c r="AZ36" s="957" t="n"/>
      <c r="BA36" s="957" t="n"/>
      <c r="BB36" s="957" t="n"/>
      <c r="BC36" s="957" t="n"/>
      <c r="BD36" s="957" t="n"/>
      <c r="BE36" s="957" t="n"/>
      <c r="BF36" s="957" t="n"/>
      <c r="BG36" s="957" t="n"/>
      <c r="BH36" s="957" t="n"/>
      <c r="BI36" s="957" t="n"/>
      <c r="BJ36" s="957" t="n"/>
      <c r="BK36" s="957" t="n"/>
      <c r="BL36" s="957" t="n"/>
      <c r="BM36" s="957" t="n"/>
      <c r="BN36" s="957" t="n"/>
      <c r="BO36" s="957" t="n"/>
      <c r="BP36" s="957" t="n"/>
      <c r="BQ36" s="957" t="n"/>
      <c r="BR36" s="957" t="n"/>
      <c r="BS36" s="957" t="n"/>
      <c r="BT36" s="957" t="n"/>
      <c r="BU36" s="957" t="n"/>
      <c r="BV36" s="957" t="n"/>
      <c r="BW36" s="957" t="n"/>
      <c r="BX36" s="957" t="n"/>
      <c r="BY36" s="957" t="n"/>
      <c r="BZ36" s="957" t="n"/>
      <c r="CA36" s="957" t="n"/>
      <c r="CB36" s="957" t="n"/>
      <c r="CC36" s="957" t="n"/>
      <c r="CD36" s="957" t="n"/>
      <c r="CE36" s="957" t="n"/>
      <c r="CF36" s="957" t="n"/>
      <c r="CG36" s="957" t="n"/>
      <c r="CH36" s="957" t="n"/>
      <c r="CI36" s="957" t="n"/>
      <c r="CJ36" s="957" t="n"/>
      <c r="CK36" s="957" t="n"/>
      <c r="CL36" s="957" t="n"/>
      <c r="CM36" s="957" t="n"/>
      <c r="CN36" s="957" t="n"/>
      <c r="CO36" s="957" t="n"/>
      <c r="CP36" s="957" t="n"/>
      <c r="CQ36" s="957" t="n"/>
      <c r="CR36" s="957" t="n"/>
      <c r="CS36" s="955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65" t="inlineStr">
        <is>
          <t>PART_STATUS</t>
        </is>
      </c>
      <c r="F37" s="957" t="n"/>
      <c r="G37" s="957" t="n"/>
      <c r="H37" s="957" t="n"/>
      <c r="I37" s="957" t="n"/>
      <c r="J37" s="957" t="n"/>
      <c r="K37" s="957" t="n"/>
      <c r="L37" s="957" t="n"/>
      <c r="M37" s="957" t="n"/>
      <c r="N37" s="957" t="n"/>
      <c r="O37" s="957" t="n"/>
      <c r="P37" s="957" t="n"/>
      <c r="Q37" s="957" t="n"/>
      <c r="R37" s="957" t="n"/>
      <c r="S37" s="957" t="n"/>
      <c r="T37" s="955" t="n"/>
      <c r="U37" s="965" t="inlineStr">
        <is>
          <t>VARCHAR(TBD)</t>
        </is>
      </c>
      <c r="V37" s="957" t="n"/>
      <c r="W37" s="957" t="n"/>
      <c r="X37" s="957" t="n"/>
      <c r="Y37" s="957" t="n"/>
      <c r="Z37" s="957" t="n"/>
      <c r="AA37" s="957" t="n"/>
      <c r="AB37" s="957" t="n"/>
      <c r="AC37" s="957" t="n"/>
      <c r="AD37" s="957" t="n"/>
      <c r="AE37" s="957" t="n"/>
      <c r="AF37" s="955" t="n"/>
      <c r="AG37" s="976" t="n"/>
      <c r="AH37" s="957" t="n"/>
      <c r="AI37" s="955" t="n"/>
      <c r="AJ37" s="976" t="inlineStr">
        <is>
          <t>N</t>
        </is>
      </c>
      <c r="AK37" s="957" t="n"/>
      <c r="AL37" s="957" t="n"/>
      <c r="AM37" s="955" t="n"/>
      <c r="AN37" s="958" t="inlineStr">
        <is>
          <t>Candidate / Active / Inactive</t>
        </is>
      </c>
      <c r="AO37" s="957" t="n"/>
      <c r="AP37" s="957" t="n"/>
      <c r="AQ37" s="957" t="n"/>
      <c r="AR37" s="957" t="n"/>
      <c r="AS37" s="957" t="n"/>
      <c r="AT37" s="957" t="n"/>
      <c r="AU37" s="957" t="n"/>
      <c r="AV37" s="957" t="n"/>
      <c r="AW37" s="957" t="n"/>
      <c r="AX37" s="957" t="n"/>
      <c r="AY37" s="957" t="n"/>
      <c r="AZ37" s="957" t="n"/>
      <c r="BA37" s="957" t="n"/>
      <c r="BB37" s="957" t="n"/>
      <c r="BC37" s="957" t="n"/>
      <c r="BD37" s="957" t="n"/>
      <c r="BE37" s="957" t="n"/>
      <c r="BF37" s="957" t="n"/>
      <c r="BG37" s="957" t="n"/>
      <c r="BH37" s="957" t="n"/>
      <c r="BI37" s="957" t="n"/>
      <c r="BJ37" s="957" t="n"/>
      <c r="BK37" s="957" t="n"/>
      <c r="BL37" s="957" t="n"/>
      <c r="BM37" s="957" t="n"/>
      <c r="BN37" s="957" t="n"/>
      <c r="BO37" s="957" t="n"/>
      <c r="BP37" s="957" t="n"/>
      <c r="BQ37" s="957" t="n"/>
      <c r="BR37" s="957" t="n"/>
      <c r="BS37" s="957" t="n"/>
      <c r="BT37" s="957" t="n"/>
      <c r="BU37" s="957" t="n"/>
      <c r="BV37" s="957" t="n"/>
      <c r="BW37" s="957" t="n"/>
      <c r="BX37" s="957" t="n"/>
      <c r="BY37" s="957" t="n"/>
      <c r="BZ37" s="957" t="n"/>
      <c r="CA37" s="957" t="n"/>
      <c r="CB37" s="957" t="n"/>
      <c r="CC37" s="957" t="n"/>
      <c r="CD37" s="957" t="n"/>
      <c r="CE37" s="957" t="n"/>
      <c r="CF37" s="957" t="n"/>
      <c r="CG37" s="957" t="n"/>
      <c r="CH37" s="957" t="n"/>
      <c r="CI37" s="957" t="n"/>
      <c r="CJ37" s="957" t="n"/>
      <c r="CK37" s="957" t="n"/>
      <c r="CL37" s="957" t="n"/>
      <c r="CM37" s="957" t="n"/>
      <c r="CN37" s="957" t="n"/>
      <c r="CO37" s="957" t="n"/>
      <c r="CP37" s="957" t="n"/>
      <c r="CQ37" s="957" t="n"/>
      <c r="CR37" s="957" t="n"/>
      <c r="CS37" s="955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65" t="inlineStr">
        <is>
          <t>SYNC_STATUS</t>
        </is>
      </c>
      <c r="F38" s="957" t="n"/>
      <c r="G38" s="957" t="n"/>
      <c r="H38" s="957" t="n"/>
      <c r="I38" s="957" t="n"/>
      <c r="J38" s="957" t="n"/>
      <c r="K38" s="957" t="n"/>
      <c r="L38" s="957" t="n"/>
      <c r="M38" s="957" t="n"/>
      <c r="N38" s="957" t="n"/>
      <c r="O38" s="957" t="n"/>
      <c r="P38" s="957" t="n"/>
      <c r="Q38" s="957" t="n"/>
      <c r="R38" s="957" t="n"/>
      <c r="S38" s="957" t="n"/>
      <c r="T38" s="955" t="n"/>
      <c r="U38" s="965" t="inlineStr">
        <is>
          <t>CHAR(1)</t>
        </is>
      </c>
      <c r="V38" s="957" t="n"/>
      <c r="W38" s="957" t="n"/>
      <c r="X38" s="957" t="n"/>
      <c r="Y38" s="957" t="n"/>
      <c r="Z38" s="957" t="n"/>
      <c r="AA38" s="957" t="n"/>
      <c r="AB38" s="957" t="n"/>
      <c r="AC38" s="957" t="n"/>
      <c r="AD38" s="957" t="n"/>
      <c r="AE38" s="957" t="n"/>
      <c r="AF38" s="955" t="n"/>
      <c r="AG38" s="976" t="n"/>
      <c r="AH38" s="957" t="n"/>
      <c r="AI38" s="955" t="n"/>
      <c r="AJ38" s="976" t="inlineStr">
        <is>
          <t>N</t>
        </is>
      </c>
      <c r="AK38" s="957" t="n"/>
      <c r="AL38" s="957" t="n"/>
      <c r="AM38" s="955" t="n"/>
      <c r="AN38" s="958" t="inlineStr">
        <is>
          <t>0 = No Sync, 3 = Waiting, 1 = Success, 2 = Failed</t>
        </is>
      </c>
      <c r="AO38" s="957" t="n"/>
      <c r="AP38" s="957" t="n"/>
      <c r="AQ38" s="957" t="n"/>
      <c r="AR38" s="957" t="n"/>
      <c r="AS38" s="957" t="n"/>
      <c r="AT38" s="957" t="n"/>
      <c r="AU38" s="957" t="n"/>
      <c r="AV38" s="957" t="n"/>
      <c r="AW38" s="957" t="n"/>
      <c r="AX38" s="957" t="n"/>
      <c r="AY38" s="957" t="n"/>
      <c r="AZ38" s="957" t="n"/>
      <c r="BA38" s="957" t="n"/>
      <c r="BB38" s="957" t="n"/>
      <c r="BC38" s="957" t="n"/>
      <c r="BD38" s="957" t="n"/>
      <c r="BE38" s="957" t="n"/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7" t="n"/>
      <c r="BQ38" s="957" t="n"/>
      <c r="BR38" s="957" t="n"/>
      <c r="BS38" s="957" t="n"/>
      <c r="BT38" s="957" t="n"/>
      <c r="BU38" s="957" t="n"/>
      <c r="BV38" s="957" t="n"/>
      <c r="BW38" s="957" t="n"/>
      <c r="BX38" s="957" t="n"/>
      <c r="BY38" s="957" t="n"/>
      <c r="BZ38" s="957" t="n"/>
      <c r="CA38" s="957" t="n"/>
      <c r="CB38" s="957" t="n"/>
      <c r="CC38" s="957" t="n"/>
      <c r="CD38" s="957" t="n"/>
      <c r="CE38" s="957" t="n"/>
      <c r="CF38" s="957" t="n"/>
      <c r="CG38" s="957" t="n"/>
      <c r="CH38" s="957" t="n"/>
      <c r="CI38" s="957" t="n"/>
      <c r="CJ38" s="957" t="n"/>
      <c r="CK38" s="957" t="n"/>
      <c r="CL38" s="957" t="n"/>
      <c r="CM38" s="957" t="n"/>
      <c r="CN38" s="957" t="n"/>
      <c r="CO38" s="957" t="n"/>
      <c r="CP38" s="957" t="n"/>
      <c r="CQ38" s="957" t="n"/>
      <c r="CR38" s="957" t="n"/>
      <c r="CS38" s="955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65" t="inlineStr">
        <is>
          <t>SYNC_DT</t>
        </is>
      </c>
      <c r="F39" s="957" t="n"/>
      <c r="G39" s="957" t="n"/>
      <c r="H39" s="957" t="n"/>
      <c r="I39" s="957" t="n"/>
      <c r="J39" s="957" t="n"/>
      <c r="K39" s="957" t="n"/>
      <c r="L39" s="957" t="n"/>
      <c r="M39" s="957" t="n"/>
      <c r="N39" s="957" t="n"/>
      <c r="O39" s="957" t="n"/>
      <c r="P39" s="957" t="n"/>
      <c r="Q39" s="957" t="n"/>
      <c r="R39" s="957" t="n"/>
      <c r="S39" s="957" t="n"/>
      <c r="T39" s="955" t="n"/>
      <c r="U39" s="965" t="inlineStr">
        <is>
          <t>DATETIME</t>
        </is>
      </c>
      <c r="V39" s="957" t="n"/>
      <c r="W39" s="957" t="n"/>
      <c r="X39" s="957" t="n"/>
      <c r="Y39" s="957" t="n"/>
      <c r="Z39" s="957" t="n"/>
      <c r="AA39" s="957" t="n"/>
      <c r="AB39" s="957" t="n"/>
      <c r="AC39" s="957" t="n"/>
      <c r="AD39" s="957" t="n"/>
      <c r="AE39" s="957" t="n"/>
      <c r="AF39" s="955" t="n"/>
      <c r="AG39" s="976" t="n"/>
      <c r="AH39" s="957" t="n"/>
      <c r="AI39" s="955" t="n"/>
      <c r="AJ39" s="976" t="inlineStr">
        <is>
          <t>Y</t>
        </is>
      </c>
      <c r="AK39" s="957" t="n"/>
      <c r="AL39" s="957" t="n"/>
      <c r="AM39" s="955" t="n"/>
      <c r="AN39" s="958" t="inlineStr">
        <is>
          <t>Date-time of the last IF function result</t>
        </is>
      </c>
      <c r="AO39" s="957" t="n"/>
      <c r="AP39" s="957" t="n"/>
      <c r="AQ39" s="957" t="n"/>
      <c r="AR39" s="957" t="n"/>
      <c r="AS39" s="957" t="n"/>
      <c r="AT39" s="957" t="n"/>
      <c r="AU39" s="957" t="n"/>
      <c r="AV39" s="957" t="n"/>
      <c r="AW39" s="957" t="n"/>
      <c r="AX39" s="957" t="n"/>
      <c r="AY39" s="957" t="n"/>
      <c r="AZ39" s="957" t="n"/>
      <c r="BA39" s="957" t="n"/>
      <c r="BB39" s="957" t="n"/>
      <c r="BC39" s="957" t="n"/>
      <c r="BD39" s="957" t="n"/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7" t="n"/>
      <c r="BO39" s="957" t="n"/>
      <c r="BP39" s="957" t="n"/>
      <c r="BQ39" s="957" t="n"/>
      <c r="BR39" s="957" t="n"/>
      <c r="BS39" s="957" t="n"/>
      <c r="BT39" s="957" t="n"/>
      <c r="BU39" s="957" t="n"/>
      <c r="BV39" s="957" t="n"/>
      <c r="BW39" s="957" t="n"/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5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58" t="inlineStr">
        <is>
          <t>SYNC_MESSAGE</t>
        </is>
      </c>
      <c r="F40" s="957" t="n"/>
      <c r="G40" s="957" t="n"/>
      <c r="H40" s="957" t="n"/>
      <c r="I40" s="957" t="n"/>
      <c r="J40" s="957" t="n"/>
      <c r="K40" s="957" t="n"/>
      <c r="L40" s="957" t="n"/>
      <c r="M40" s="957" t="n"/>
      <c r="N40" s="957" t="n"/>
      <c r="O40" s="957" t="n"/>
      <c r="P40" s="957" t="n"/>
      <c r="Q40" s="957" t="n"/>
      <c r="R40" s="957" t="n"/>
      <c r="S40" s="957" t="n"/>
      <c r="T40" s="955" t="n"/>
      <c r="U40" s="958" t="inlineStr">
        <is>
          <t>VARCHAR(TBD)</t>
        </is>
      </c>
      <c r="V40" s="957" t="n"/>
      <c r="W40" s="957" t="n"/>
      <c r="X40" s="957" t="n"/>
      <c r="Y40" s="957" t="n"/>
      <c r="Z40" s="957" t="n"/>
      <c r="AA40" s="957" t="n"/>
      <c r="AB40" s="957" t="n"/>
      <c r="AC40" s="957" t="n"/>
      <c r="AD40" s="957" t="n"/>
      <c r="AE40" s="957" t="n"/>
      <c r="AF40" s="955" t="n"/>
      <c r="AG40" s="954" t="n"/>
      <c r="AH40" s="957" t="n"/>
      <c r="AI40" s="955" t="n"/>
      <c r="AJ40" s="954" t="inlineStr">
        <is>
          <t>Y</t>
        </is>
      </c>
      <c r="AK40" s="957" t="n"/>
      <c r="AL40" s="957" t="n"/>
      <c r="AM40" s="955" t="n"/>
      <c r="AN40" s="958" t="inlineStr">
        <is>
          <t>Reason of the last Failed sync</t>
        </is>
      </c>
      <c r="AO40" s="957" t="n"/>
      <c r="AP40" s="957" t="n"/>
      <c r="AQ40" s="957" t="n"/>
      <c r="AR40" s="957" t="n"/>
      <c r="AS40" s="957" t="n"/>
      <c r="AT40" s="957" t="n"/>
      <c r="AU40" s="957" t="n"/>
      <c r="AV40" s="957" t="n"/>
      <c r="AW40" s="957" t="n"/>
      <c r="AX40" s="957" t="n"/>
      <c r="AY40" s="957" t="n"/>
      <c r="AZ40" s="957" t="n"/>
      <c r="BA40" s="957" t="n"/>
      <c r="BB40" s="957" t="n"/>
      <c r="BC40" s="957" t="n"/>
      <c r="BD40" s="957" t="n"/>
      <c r="BE40" s="957" t="n"/>
      <c r="BF40" s="957" t="n"/>
      <c r="BG40" s="957" t="n"/>
      <c r="BH40" s="957" t="n"/>
      <c r="BI40" s="957" t="n"/>
      <c r="BJ40" s="957" t="n"/>
      <c r="BK40" s="957" t="n"/>
      <c r="BL40" s="957" t="n"/>
      <c r="BM40" s="957" t="n"/>
      <c r="BN40" s="957" t="n"/>
      <c r="BO40" s="957" t="n"/>
      <c r="BP40" s="957" t="n"/>
      <c r="BQ40" s="957" t="n"/>
      <c r="BR40" s="957" t="n"/>
      <c r="BS40" s="957" t="n"/>
      <c r="BT40" s="957" t="n"/>
      <c r="BU40" s="957" t="n"/>
      <c r="BV40" s="957" t="n"/>
      <c r="BW40" s="957" t="n"/>
      <c r="BX40" s="957" t="n"/>
      <c r="BY40" s="957" t="n"/>
      <c r="BZ40" s="957" t="n"/>
      <c r="CA40" s="957" t="n"/>
      <c r="CB40" s="957" t="n"/>
      <c r="CC40" s="957" t="n"/>
      <c r="CD40" s="957" t="n"/>
      <c r="CE40" s="957" t="n"/>
      <c r="CF40" s="957" t="n"/>
      <c r="CG40" s="957" t="n"/>
      <c r="CH40" s="957" t="n"/>
      <c r="CI40" s="957" t="n"/>
      <c r="CJ40" s="957" t="n"/>
      <c r="CK40" s="957" t="n"/>
      <c r="CL40" s="957" t="n"/>
      <c r="CM40" s="957" t="n"/>
      <c r="CN40" s="957" t="n"/>
      <c r="CO40" s="957" t="n"/>
      <c r="CP40" s="957" t="n"/>
      <c r="CQ40" s="957" t="n"/>
      <c r="CR40" s="957" t="n"/>
      <c r="CS40" s="955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58" t="inlineStr">
        <is>
          <t>LAST_SOURCE</t>
        </is>
      </c>
      <c r="F41" s="957" t="n"/>
      <c r="G41" s="957" t="n"/>
      <c r="H41" s="957" t="n"/>
      <c r="I41" s="957" t="n"/>
      <c r="J41" s="957" t="n"/>
      <c r="K41" s="957" t="n"/>
      <c r="L41" s="957" t="n"/>
      <c r="M41" s="957" t="n"/>
      <c r="N41" s="957" t="n"/>
      <c r="O41" s="957" t="n"/>
      <c r="P41" s="957" t="n"/>
      <c r="Q41" s="957" t="n"/>
      <c r="R41" s="957" t="n"/>
      <c r="S41" s="957" t="n"/>
      <c r="T41" s="955" t="n"/>
      <c r="U41" s="958" t="inlineStr">
        <is>
          <t>VARCHAR(TBD)</t>
        </is>
      </c>
      <c r="V41" s="957" t="n"/>
      <c r="W41" s="957" t="n"/>
      <c r="X41" s="957" t="n"/>
      <c r="Y41" s="957" t="n"/>
      <c r="Z41" s="957" t="n"/>
      <c r="AA41" s="957" t="n"/>
      <c r="AB41" s="957" t="n"/>
      <c r="AC41" s="957" t="n"/>
      <c r="AD41" s="957" t="n"/>
      <c r="AE41" s="957" t="n"/>
      <c r="AF41" s="955" t="n"/>
      <c r="AG41" s="954" t="n"/>
      <c r="AH41" s="957" t="n"/>
      <c r="AI41" s="955" t="n"/>
      <c r="AJ41" s="954" t="inlineStr">
        <is>
          <t>N</t>
        </is>
      </c>
      <c r="AK41" s="957" t="n"/>
      <c r="AL41" s="957" t="n"/>
      <c r="AM41" s="955" t="n"/>
      <c r="AN41" s="958" t="inlineStr">
        <is>
          <t>CALC / SCREEN / UPLOAD</t>
        </is>
      </c>
      <c r="AO41" s="957" t="n"/>
      <c r="AP41" s="957" t="n"/>
      <c r="AQ41" s="957" t="n"/>
      <c r="AR41" s="957" t="n"/>
      <c r="AS41" s="957" t="n"/>
      <c r="AT41" s="957" t="n"/>
      <c r="AU41" s="957" t="n"/>
      <c r="AV41" s="957" t="n"/>
      <c r="AW41" s="957" t="n"/>
      <c r="AX41" s="957" t="n"/>
      <c r="AY41" s="957" t="n"/>
      <c r="AZ41" s="957" t="n"/>
      <c r="BA41" s="957" t="n"/>
      <c r="BB41" s="957" t="n"/>
      <c r="BC41" s="957" t="n"/>
      <c r="BD41" s="957" t="n"/>
      <c r="BE41" s="957" t="n"/>
      <c r="BF41" s="957" t="n"/>
      <c r="BG41" s="957" t="n"/>
      <c r="BH41" s="957" t="n"/>
      <c r="BI41" s="957" t="n"/>
      <c r="BJ41" s="957" t="n"/>
      <c r="BK41" s="957" t="n"/>
      <c r="BL41" s="957" t="n"/>
      <c r="BM41" s="957" t="n"/>
      <c r="BN41" s="957" t="n"/>
      <c r="BO41" s="957" t="n"/>
      <c r="BP41" s="957" t="n"/>
      <c r="BQ41" s="957" t="n"/>
      <c r="BR41" s="957" t="n"/>
      <c r="BS41" s="957" t="n"/>
      <c r="BT41" s="957" t="n"/>
      <c r="BU41" s="957" t="n"/>
      <c r="BV41" s="957" t="n"/>
      <c r="BW41" s="957" t="n"/>
      <c r="BX41" s="957" t="n"/>
      <c r="BY41" s="957" t="n"/>
      <c r="BZ41" s="957" t="n"/>
      <c r="CA41" s="957" t="n"/>
      <c r="CB41" s="957" t="n"/>
      <c r="CC41" s="957" t="n"/>
      <c r="CD41" s="957" t="n"/>
      <c r="CE41" s="957" t="n"/>
      <c r="CF41" s="957" t="n"/>
      <c r="CG41" s="957" t="n"/>
      <c r="CH41" s="957" t="n"/>
      <c r="CI41" s="957" t="n"/>
      <c r="CJ41" s="957" t="n"/>
      <c r="CK41" s="957" t="n"/>
      <c r="CL41" s="957" t="n"/>
      <c r="CM41" s="957" t="n"/>
      <c r="CN41" s="957" t="n"/>
      <c r="CO41" s="957" t="n"/>
      <c r="CP41" s="957" t="n"/>
      <c r="CQ41" s="957" t="n"/>
      <c r="CR41" s="957" t="n"/>
      <c r="CS41" s="955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58" t="inlineStr">
        <is>
          <t>LAST_UPLOAD_ID</t>
        </is>
      </c>
      <c r="F42" s="957" t="n"/>
      <c r="G42" s="957" t="n"/>
      <c r="H42" s="957" t="n"/>
      <c r="I42" s="957" t="n"/>
      <c r="J42" s="957" t="n"/>
      <c r="K42" s="957" t="n"/>
      <c r="L42" s="957" t="n"/>
      <c r="M42" s="957" t="n"/>
      <c r="N42" s="957" t="n"/>
      <c r="O42" s="957" t="n"/>
      <c r="P42" s="957" t="n"/>
      <c r="Q42" s="957" t="n"/>
      <c r="R42" s="957" t="n"/>
      <c r="S42" s="957" t="n"/>
      <c r="T42" s="955" t="n"/>
      <c r="U42" s="958" t="inlineStr">
        <is>
          <t>VARCHAR(TBD)</t>
        </is>
      </c>
      <c r="V42" s="957" t="n"/>
      <c r="W42" s="957" t="n"/>
      <c r="X42" s="957" t="n"/>
      <c r="Y42" s="957" t="n"/>
      <c r="Z42" s="957" t="n"/>
      <c r="AA42" s="957" t="n"/>
      <c r="AB42" s="957" t="n"/>
      <c r="AC42" s="957" t="n"/>
      <c r="AD42" s="957" t="n"/>
      <c r="AE42" s="957" t="n"/>
      <c r="AF42" s="955" t="n"/>
      <c r="AG42" s="954" t="n"/>
      <c r="AH42" s="957" t="n"/>
      <c r="AI42" s="955" t="n"/>
      <c r="AJ42" s="954" t="inlineStr">
        <is>
          <t>Y</t>
        </is>
      </c>
      <c r="AK42" s="957" t="n"/>
      <c r="AL42" s="957" t="n"/>
      <c r="AM42" s="955" t="n"/>
      <c r="AN42" s="958" t="inlineStr">
        <is>
          <t>Upload that last changed the record</t>
        </is>
      </c>
      <c r="AO42" s="957" t="n"/>
      <c r="AP42" s="957" t="n"/>
      <c r="AQ42" s="957" t="n"/>
      <c r="AR42" s="957" t="n"/>
      <c r="AS42" s="957" t="n"/>
      <c r="AT42" s="957" t="n"/>
      <c r="AU42" s="957" t="n"/>
      <c r="AV42" s="957" t="n"/>
      <c r="AW42" s="957" t="n"/>
      <c r="AX42" s="957" t="n"/>
      <c r="AY42" s="957" t="n"/>
      <c r="AZ42" s="957" t="n"/>
      <c r="BA42" s="957" t="n"/>
      <c r="BB42" s="957" t="n"/>
      <c r="BC42" s="957" t="n"/>
      <c r="BD42" s="957" t="n"/>
      <c r="BE42" s="957" t="n"/>
      <c r="BF42" s="957" t="n"/>
      <c r="BG42" s="957" t="n"/>
      <c r="BH42" s="957" t="n"/>
      <c r="BI42" s="957" t="n"/>
      <c r="BJ42" s="957" t="n"/>
      <c r="BK42" s="957" t="n"/>
      <c r="BL42" s="957" t="n"/>
      <c r="BM42" s="957" t="n"/>
      <c r="BN42" s="957" t="n"/>
      <c r="BO42" s="957" t="n"/>
      <c r="BP42" s="957" t="n"/>
      <c r="BQ42" s="957" t="n"/>
      <c r="BR42" s="957" t="n"/>
      <c r="BS42" s="957" t="n"/>
      <c r="BT42" s="957" t="n"/>
      <c r="BU42" s="957" t="n"/>
      <c r="BV42" s="957" t="n"/>
      <c r="BW42" s="957" t="n"/>
      <c r="BX42" s="957" t="n"/>
      <c r="BY42" s="957" t="n"/>
      <c r="BZ42" s="957" t="n"/>
      <c r="CA42" s="957" t="n"/>
      <c r="CB42" s="957" t="n"/>
      <c r="CC42" s="957" t="n"/>
      <c r="CD42" s="957" t="n"/>
      <c r="CE42" s="957" t="n"/>
      <c r="CF42" s="957" t="n"/>
      <c r="CG42" s="957" t="n"/>
      <c r="CH42" s="957" t="n"/>
      <c r="CI42" s="957" t="n"/>
      <c r="CJ42" s="957" t="n"/>
      <c r="CK42" s="957" t="n"/>
      <c r="CL42" s="957" t="n"/>
      <c r="CM42" s="957" t="n"/>
      <c r="CN42" s="957" t="n"/>
      <c r="CO42" s="957" t="n"/>
      <c r="CP42" s="957" t="n"/>
      <c r="CQ42" s="957" t="n"/>
      <c r="CR42" s="957" t="n"/>
      <c r="CS42" s="955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58" t="inlineStr">
        <is>
          <t>CREATED_BY</t>
        </is>
      </c>
      <c r="F43" s="957" t="n"/>
      <c r="G43" s="957" t="n"/>
      <c r="H43" s="957" t="n"/>
      <c r="I43" s="957" t="n"/>
      <c r="J43" s="957" t="n"/>
      <c r="K43" s="957" t="n"/>
      <c r="L43" s="957" t="n"/>
      <c r="M43" s="957" t="n"/>
      <c r="N43" s="957" t="n"/>
      <c r="O43" s="957" t="n"/>
      <c r="P43" s="957" t="n"/>
      <c r="Q43" s="957" t="n"/>
      <c r="R43" s="957" t="n"/>
      <c r="S43" s="957" t="n"/>
      <c r="T43" s="955" t="n"/>
      <c r="U43" s="958" t="inlineStr">
        <is>
          <t>VARCHAR(TBD)</t>
        </is>
      </c>
      <c r="V43" s="957" t="n"/>
      <c r="W43" s="957" t="n"/>
      <c r="X43" s="957" t="n"/>
      <c r="Y43" s="957" t="n"/>
      <c r="Z43" s="957" t="n"/>
      <c r="AA43" s="957" t="n"/>
      <c r="AB43" s="957" t="n"/>
      <c r="AC43" s="957" t="n"/>
      <c r="AD43" s="957" t="n"/>
      <c r="AE43" s="957" t="n"/>
      <c r="AF43" s="955" t="n"/>
      <c r="AG43" s="954" t="n"/>
      <c r="AH43" s="957" t="n"/>
      <c r="AI43" s="955" t="n"/>
      <c r="AJ43" s="954" t="inlineStr">
        <is>
          <t>N</t>
        </is>
      </c>
      <c r="AK43" s="957" t="n"/>
      <c r="AL43" s="957" t="n"/>
      <c r="AM43" s="955" t="n"/>
      <c r="AN43" s="958" t="inlineStr">
        <is>
          <t>User who created the record</t>
        </is>
      </c>
      <c r="AO43" s="957" t="n"/>
      <c r="AP43" s="957" t="n"/>
      <c r="AQ43" s="957" t="n"/>
      <c r="AR43" s="957" t="n"/>
      <c r="AS43" s="957" t="n"/>
      <c r="AT43" s="957" t="n"/>
      <c r="AU43" s="957" t="n"/>
      <c r="AV43" s="957" t="n"/>
      <c r="AW43" s="957" t="n"/>
      <c r="AX43" s="957" t="n"/>
      <c r="AY43" s="957" t="n"/>
      <c r="AZ43" s="957" t="n"/>
      <c r="BA43" s="957" t="n"/>
      <c r="BB43" s="957" t="n"/>
      <c r="BC43" s="957" t="n"/>
      <c r="BD43" s="957" t="n"/>
      <c r="BE43" s="957" t="n"/>
      <c r="BF43" s="957" t="n"/>
      <c r="BG43" s="957" t="n"/>
      <c r="BH43" s="957" t="n"/>
      <c r="BI43" s="957" t="n"/>
      <c r="BJ43" s="957" t="n"/>
      <c r="BK43" s="957" t="n"/>
      <c r="BL43" s="957" t="n"/>
      <c r="BM43" s="957" t="n"/>
      <c r="BN43" s="957" t="n"/>
      <c r="BO43" s="957" t="n"/>
      <c r="BP43" s="957" t="n"/>
      <c r="BQ43" s="957" t="n"/>
      <c r="BR43" s="957" t="n"/>
      <c r="BS43" s="957" t="n"/>
      <c r="BT43" s="957" t="n"/>
      <c r="BU43" s="957" t="n"/>
      <c r="BV43" s="957" t="n"/>
      <c r="BW43" s="957" t="n"/>
      <c r="BX43" s="957" t="n"/>
      <c r="BY43" s="957" t="n"/>
      <c r="BZ43" s="957" t="n"/>
      <c r="CA43" s="957" t="n"/>
      <c r="CB43" s="957" t="n"/>
      <c r="CC43" s="957" t="n"/>
      <c r="CD43" s="957" t="n"/>
      <c r="CE43" s="957" t="n"/>
      <c r="CF43" s="957" t="n"/>
      <c r="CG43" s="957" t="n"/>
      <c r="CH43" s="957" t="n"/>
      <c r="CI43" s="957" t="n"/>
      <c r="CJ43" s="957" t="n"/>
      <c r="CK43" s="957" t="n"/>
      <c r="CL43" s="957" t="n"/>
      <c r="CM43" s="957" t="n"/>
      <c r="CN43" s="957" t="n"/>
      <c r="CO43" s="957" t="n"/>
      <c r="CP43" s="957" t="n"/>
      <c r="CQ43" s="957" t="n"/>
      <c r="CR43" s="957" t="n"/>
      <c r="CS43" s="955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58" t="inlineStr">
        <is>
          <t>CREATED_DT</t>
        </is>
      </c>
      <c r="F44" s="957" t="n"/>
      <c r="G44" s="957" t="n"/>
      <c r="H44" s="957" t="n"/>
      <c r="I44" s="957" t="n"/>
      <c r="J44" s="957" t="n"/>
      <c r="K44" s="957" t="n"/>
      <c r="L44" s="957" t="n"/>
      <c r="M44" s="957" t="n"/>
      <c r="N44" s="957" t="n"/>
      <c r="O44" s="957" t="n"/>
      <c r="P44" s="957" t="n"/>
      <c r="Q44" s="957" t="n"/>
      <c r="R44" s="957" t="n"/>
      <c r="S44" s="957" t="n"/>
      <c r="T44" s="955" t="n"/>
      <c r="U44" s="958" t="inlineStr">
        <is>
          <t>DATETIME</t>
        </is>
      </c>
      <c r="V44" s="957" t="n"/>
      <c r="W44" s="957" t="n"/>
      <c r="X44" s="957" t="n"/>
      <c r="Y44" s="957" t="n"/>
      <c r="Z44" s="957" t="n"/>
      <c r="AA44" s="957" t="n"/>
      <c r="AB44" s="957" t="n"/>
      <c r="AC44" s="957" t="n"/>
      <c r="AD44" s="957" t="n"/>
      <c r="AE44" s="957" t="n"/>
      <c r="AF44" s="955" t="n"/>
      <c r="AG44" s="954" t="n"/>
      <c r="AH44" s="957" t="n"/>
      <c r="AI44" s="955" t="n"/>
      <c r="AJ44" s="954" t="inlineStr">
        <is>
          <t>N</t>
        </is>
      </c>
      <c r="AK44" s="957" t="n"/>
      <c r="AL44" s="957" t="n"/>
      <c r="AM44" s="955" t="n"/>
      <c r="AN44" s="958" t="inlineStr">
        <is>
          <t>Created date and time</t>
        </is>
      </c>
      <c r="AO44" s="957" t="n"/>
      <c r="AP44" s="957" t="n"/>
      <c r="AQ44" s="957" t="n"/>
      <c r="AR44" s="957" t="n"/>
      <c r="AS44" s="957" t="n"/>
      <c r="AT44" s="957" t="n"/>
      <c r="AU44" s="957" t="n"/>
      <c r="AV44" s="957" t="n"/>
      <c r="AW44" s="957" t="n"/>
      <c r="AX44" s="957" t="n"/>
      <c r="AY44" s="957" t="n"/>
      <c r="AZ44" s="957" t="n"/>
      <c r="BA44" s="957" t="n"/>
      <c r="BB44" s="957" t="n"/>
      <c r="BC44" s="957" t="n"/>
      <c r="BD44" s="957" t="n"/>
      <c r="BE44" s="957" t="n"/>
      <c r="BF44" s="957" t="n"/>
      <c r="BG44" s="957" t="n"/>
      <c r="BH44" s="957" t="n"/>
      <c r="BI44" s="957" t="n"/>
      <c r="BJ44" s="957" t="n"/>
      <c r="BK44" s="957" t="n"/>
      <c r="BL44" s="957" t="n"/>
      <c r="BM44" s="957" t="n"/>
      <c r="BN44" s="957" t="n"/>
      <c r="BO44" s="957" t="n"/>
      <c r="BP44" s="957" t="n"/>
      <c r="BQ44" s="957" t="n"/>
      <c r="BR44" s="957" t="n"/>
      <c r="BS44" s="957" t="n"/>
      <c r="BT44" s="957" t="n"/>
      <c r="BU44" s="957" t="n"/>
      <c r="BV44" s="957" t="n"/>
      <c r="BW44" s="957" t="n"/>
      <c r="BX44" s="957" t="n"/>
      <c r="BY44" s="957" t="n"/>
      <c r="BZ44" s="957" t="n"/>
      <c r="CA44" s="957" t="n"/>
      <c r="CB44" s="957" t="n"/>
      <c r="CC44" s="957" t="n"/>
      <c r="CD44" s="957" t="n"/>
      <c r="CE44" s="957" t="n"/>
      <c r="CF44" s="957" t="n"/>
      <c r="CG44" s="957" t="n"/>
      <c r="CH44" s="957" t="n"/>
      <c r="CI44" s="957" t="n"/>
      <c r="CJ44" s="957" t="n"/>
      <c r="CK44" s="957" t="n"/>
      <c r="CL44" s="957" t="n"/>
      <c r="CM44" s="957" t="n"/>
      <c r="CN44" s="957" t="n"/>
      <c r="CO44" s="957" t="n"/>
      <c r="CP44" s="957" t="n"/>
      <c r="CQ44" s="957" t="n"/>
      <c r="CR44" s="957" t="n"/>
      <c r="CS44" s="955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58" t="inlineStr">
        <is>
          <t>CHANGED_BY</t>
        </is>
      </c>
      <c r="F45" s="957" t="n"/>
      <c r="G45" s="957" t="n"/>
      <c r="H45" s="957" t="n"/>
      <c r="I45" s="957" t="n"/>
      <c r="J45" s="957" t="n"/>
      <c r="K45" s="957" t="n"/>
      <c r="L45" s="957" t="n"/>
      <c r="M45" s="957" t="n"/>
      <c r="N45" s="957" t="n"/>
      <c r="O45" s="957" t="n"/>
      <c r="P45" s="957" t="n"/>
      <c r="Q45" s="957" t="n"/>
      <c r="R45" s="957" t="n"/>
      <c r="S45" s="957" t="n"/>
      <c r="T45" s="955" t="n"/>
      <c r="U45" s="958" t="inlineStr">
        <is>
          <t>VARCHAR(TBD)</t>
        </is>
      </c>
      <c r="V45" s="957" t="n"/>
      <c r="W45" s="957" t="n"/>
      <c r="X45" s="957" t="n"/>
      <c r="Y45" s="957" t="n"/>
      <c r="Z45" s="957" t="n"/>
      <c r="AA45" s="957" t="n"/>
      <c r="AB45" s="957" t="n"/>
      <c r="AC45" s="957" t="n"/>
      <c r="AD45" s="957" t="n"/>
      <c r="AE45" s="957" t="n"/>
      <c r="AF45" s="955" t="n"/>
      <c r="AG45" s="954" t="n"/>
      <c r="AH45" s="957" t="n"/>
      <c r="AI45" s="955" t="n"/>
      <c r="AJ45" s="954" t="inlineStr">
        <is>
          <t>N</t>
        </is>
      </c>
      <c r="AK45" s="957" t="n"/>
      <c r="AL45" s="957" t="n"/>
      <c r="AM45" s="955" t="n"/>
      <c r="AN45" s="958" t="inlineStr">
        <is>
          <t>User who last changed the record</t>
        </is>
      </c>
      <c r="AO45" s="957" t="n"/>
      <c r="AP45" s="957" t="n"/>
      <c r="AQ45" s="957" t="n"/>
      <c r="AR45" s="957" t="n"/>
      <c r="AS45" s="957" t="n"/>
      <c r="AT45" s="957" t="n"/>
      <c r="AU45" s="957" t="n"/>
      <c r="AV45" s="957" t="n"/>
      <c r="AW45" s="957" t="n"/>
      <c r="AX45" s="957" t="n"/>
      <c r="AY45" s="957" t="n"/>
      <c r="AZ45" s="957" t="n"/>
      <c r="BA45" s="957" t="n"/>
      <c r="BB45" s="957" t="n"/>
      <c r="BC45" s="957" t="n"/>
      <c r="BD45" s="957" t="n"/>
      <c r="BE45" s="957" t="n"/>
      <c r="BF45" s="957" t="n"/>
      <c r="BG45" s="957" t="n"/>
      <c r="BH45" s="957" t="n"/>
      <c r="BI45" s="957" t="n"/>
      <c r="BJ45" s="957" t="n"/>
      <c r="BK45" s="957" t="n"/>
      <c r="BL45" s="957" t="n"/>
      <c r="BM45" s="957" t="n"/>
      <c r="BN45" s="957" t="n"/>
      <c r="BO45" s="957" t="n"/>
      <c r="BP45" s="957" t="n"/>
      <c r="BQ45" s="957" t="n"/>
      <c r="BR45" s="957" t="n"/>
      <c r="BS45" s="957" t="n"/>
      <c r="BT45" s="957" t="n"/>
      <c r="BU45" s="957" t="n"/>
      <c r="BV45" s="957" t="n"/>
      <c r="BW45" s="957" t="n"/>
      <c r="BX45" s="957" t="n"/>
      <c r="BY45" s="957" t="n"/>
      <c r="BZ45" s="957" t="n"/>
      <c r="CA45" s="957" t="n"/>
      <c r="CB45" s="957" t="n"/>
      <c r="CC45" s="957" t="n"/>
      <c r="CD45" s="957" t="n"/>
      <c r="CE45" s="957" t="n"/>
      <c r="CF45" s="957" t="n"/>
      <c r="CG45" s="957" t="n"/>
      <c r="CH45" s="957" t="n"/>
      <c r="CI45" s="957" t="n"/>
      <c r="CJ45" s="957" t="n"/>
      <c r="CK45" s="957" t="n"/>
      <c r="CL45" s="957" t="n"/>
      <c r="CM45" s="957" t="n"/>
      <c r="CN45" s="957" t="n"/>
      <c r="CO45" s="957" t="n"/>
      <c r="CP45" s="957" t="n"/>
      <c r="CQ45" s="957" t="n"/>
      <c r="CR45" s="957" t="n"/>
      <c r="CS45" s="955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81" t="inlineStr">
        <is>
          <t>CHANGED_DT</t>
        </is>
      </c>
      <c r="F46" s="982" t="n"/>
      <c r="G46" s="982" t="n"/>
      <c r="H46" s="982" t="n"/>
      <c r="I46" s="982" t="n"/>
      <c r="J46" s="982" t="n"/>
      <c r="K46" s="982" t="n"/>
      <c r="L46" s="982" t="n"/>
      <c r="M46" s="982" t="n"/>
      <c r="N46" s="982" t="n"/>
      <c r="O46" s="982" t="n"/>
      <c r="P46" s="982" t="n"/>
      <c r="Q46" s="982" t="n"/>
      <c r="R46" s="982" t="n"/>
      <c r="S46" s="982" t="n"/>
      <c r="T46" s="980" t="n"/>
      <c r="U46" s="981" t="inlineStr">
        <is>
          <t>DATETIME</t>
        </is>
      </c>
      <c r="V46" s="982" t="n"/>
      <c r="W46" s="982" t="n"/>
      <c r="X46" s="982" t="n"/>
      <c r="Y46" s="982" t="n"/>
      <c r="Z46" s="982" t="n"/>
      <c r="AA46" s="982" t="n"/>
      <c r="AB46" s="982" t="n"/>
      <c r="AC46" s="982" t="n"/>
      <c r="AD46" s="982" t="n"/>
      <c r="AE46" s="982" t="n"/>
      <c r="AF46" s="980" t="n"/>
      <c r="AG46" s="979" t="n"/>
      <c r="AH46" s="982" t="n"/>
      <c r="AI46" s="980" t="n"/>
      <c r="AJ46" s="979" t="inlineStr">
        <is>
          <t>N</t>
        </is>
      </c>
      <c r="AK46" s="982" t="n"/>
      <c r="AL46" s="982" t="n"/>
      <c r="AM46" s="980" t="n"/>
      <c r="AN46" s="981" t="inlineStr">
        <is>
          <t>Last changed date and time</t>
        </is>
      </c>
      <c r="AO46" s="982" t="n"/>
      <c r="AP46" s="982" t="n"/>
      <c r="AQ46" s="982" t="n"/>
      <c r="AR46" s="982" t="n"/>
      <c r="AS46" s="982" t="n"/>
      <c r="AT46" s="982" t="n"/>
      <c r="AU46" s="982" t="n"/>
      <c r="AV46" s="982" t="n"/>
      <c r="AW46" s="982" t="n"/>
      <c r="AX46" s="982" t="n"/>
      <c r="AY46" s="982" t="n"/>
      <c r="AZ46" s="982" t="n"/>
      <c r="BA46" s="982" t="n"/>
      <c r="BB46" s="982" t="n"/>
      <c r="BC46" s="982" t="n"/>
      <c r="BD46" s="982" t="n"/>
      <c r="BE46" s="982" t="n"/>
      <c r="BF46" s="982" t="n"/>
      <c r="BG46" s="982" t="n"/>
      <c r="BH46" s="982" t="n"/>
      <c r="BI46" s="982" t="n"/>
      <c r="BJ46" s="982" t="n"/>
      <c r="BK46" s="982" t="n"/>
      <c r="BL46" s="982" t="n"/>
      <c r="BM46" s="982" t="n"/>
      <c r="BN46" s="982" t="n"/>
      <c r="BO46" s="982" t="n"/>
      <c r="BP46" s="982" t="n"/>
      <c r="BQ46" s="982" t="n"/>
      <c r="BR46" s="982" t="n"/>
      <c r="BS46" s="982" t="n"/>
      <c r="BT46" s="982" t="n"/>
      <c r="BU46" s="982" t="n"/>
      <c r="BV46" s="982" t="n"/>
      <c r="BW46" s="982" t="n"/>
      <c r="BX46" s="982" t="n"/>
      <c r="BY46" s="982" t="n"/>
      <c r="BZ46" s="982" t="n"/>
      <c r="CA46" s="982" t="n"/>
      <c r="CB46" s="982" t="n"/>
      <c r="CC46" s="982" t="n"/>
      <c r="CD46" s="982" t="n"/>
      <c r="CE46" s="982" t="n"/>
      <c r="CF46" s="982" t="n"/>
      <c r="CG46" s="982" t="n"/>
      <c r="CH46" s="982" t="n"/>
      <c r="CI46" s="982" t="n"/>
      <c r="CJ46" s="982" t="n"/>
      <c r="CK46" s="982" t="n"/>
      <c r="CL46" s="982" t="n"/>
      <c r="CM46" s="982" t="n"/>
      <c r="CN46" s="982" t="n"/>
      <c r="CO46" s="982" t="n"/>
      <c r="CP46" s="982" t="n"/>
      <c r="CQ46" s="982" t="n"/>
      <c r="CR46" s="982" t="n"/>
      <c r="CS46" s="980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4" t="n"/>
      <c r="C48" s="995" t="n"/>
      <c r="D48" s="995" t="n"/>
      <c r="E48" s="995" t="n"/>
      <c r="F48" s="995" t="n"/>
      <c r="G48" s="995" t="n"/>
      <c r="H48" s="995" t="n"/>
      <c r="I48" s="995" t="n"/>
      <c r="J48" s="995" t="n"/>
      <c r="K48" s="995" t="n"/>
      <c r="L48" s="995" t="n"/>
      <c r="M48" s="995" t="n"/>
      <c r="N48" s="995" t="n"/>
      <c r="O48" s="995" t="n"/>
      <c r="P48" s="995" t="n"/>
      <c r="Q48" s="995" t="n"/>
      <c r="R48" s="995" t="n"/>
      <c r="S48" s="995" t="n"/>
      <c r="T48" s="995" t="n"/>
      <c r="U48" s="995" t="n"/>
      <c r="V48" s="995" t="n"/>
      <c r="W48" s="995" t="n"/>
      <c r="X48" s="995" t="n"/>
      <c r="Y48" s="995" t="n"/>
      <c r="Z48" s="995" t="n"/>
      <c r="AA48" s="995" t="n"/>
      <c r="AB48" s="995" t="n"/>
      <c r="AC48" s="995" t="n"/>
      <c r="AD48" s="995" t="n"/>
      <c r="AE48" s="995" t="n"/>
      <c r="AF48" s="995" t="n"/>
      <c r="AG48" s="995" t="n"/>
      <c r="AH48" s="995" t="n"/>
      <c r="AI48" s="995" t="n"/>
      <c r="AJ48" s="995" t="n"/>
      <c r="AK48" s="995" t="n"/>
      <c r="AL48" s="995" t="n"/>
      <c r="AM48" s="995" t="n"/>
      <c r="AN48" s="995" t="n"/>
      <c r="AO48" s="995" t="n"/>
      <c r="AP48" s="995" t="n"/>
      <c r="AQ48" s="995" t="n"/>
      <c r="AR48" s="995" t="n"/>
      <c r="AS48" s="995" t="n"/>
      <c r="AT48" s="995" t="n"/>
      <c r="AU48" s="995" t="n"/>
      <c r="AV48" s="995" t="n"/>
      <c r="AW48" s="995" t="n"/>
      <c r="AX48" s="995" t="n"/>
      <c r="AY48" s="995" t="n"/>
      <c r="AZ48" s="995" t="n"/>
      <c r="BA48" s="995" t="n"/>
      <c r="BB48" s="995" t="n"/>
      <c r="BC48" s="995" t="n"/>
      <c r="BD48" s="995" t="n"/>
      <c r="BE48" s="995" t="n"/>
      <c r="BF48" s="995" t="n"/>
      <c r="BG48" s="995" t="n"/>
      <c r="BH48" s="995" t="n"/>
      <c r="BI48" s="995" t="n"/>
      <c r="BJ48" s="995" t="n"/>
      <c r="BK48" s="995" t="n"/>
      <c r="BL48" s="995" t="n"/>
      <c r="BM48" s="995" t="n"/>
      <c r="BN48" s="995" t="n"/>
      <c r="BO48" s="995" t="n"/>
      <c r="BP48" s="995" t="n"/>
      <c r="BQ48" s="995" t="n"/>
      <c r="BR48" s="995" t="n"/>
      <c r="BS48" s="995" t="n"/>
      <c r="BT48" s="995" t="n"/>
      <c r="BU48" s="995" t="n"/>
      <c r="BV48" s="995" t="n"/>
      <c r="BW48" s="995" t="n"/>
      <c r="BX48" s="995" t="n"/>
      <c r="BY48" s="995" t="n"/>
      <c r="BZ48" s="995" t="n"/>
      <c r="CA48" s="995" t="n"/>
      <c r="CB48" s="995" t="n"/>
      <c r="CC48" s="995" t="n"/>
      <c r="CD48" s="995" t="n"/>
      <c r="CE48" s="995" t="n"/>
      <c r="CF48" s="995" t="n"/>
      <c r="CG48" s="995" t="n"/>
      <c r="CH48" s="995" t="n"/>
      <c r="CI48" s="995" t="n"/>
      <c r="CJ48" s="995" t="n"/>
      <c r="CK48" s="995" t="n"/>
      <c r="CL48" s="995" t="n"/>
      <c r="CM48" s="995" t="n"/>
      <c r="CN48" s="995" t="n"/>
      <c r="CO48" s="995" t="n"/>
      <c r="CP48" s="995" t="n"/>
      <c r="CQ48" s="995" t="n"/>
      <c r="CR48" s="995" t="n"/>
      <c r="CS48" s="995" t="n"/>
      <c r="CT48" s="995" t="n"/>
      <c r="CU48" s="995" t="n"/>
      <c r="CV48" s="995" t="n"/>
      <c r="CW48" s="995" t="n"/>
      <c r="CX48" s="996" t="n"/>
      <c r="CY48" s="941" t="n"/>
    </row>
    <row r="49" ht="11.1" customHeight="1" s="710">
      <c r="A49" s="997" t="n"/>
      <c r="B49" s="998" t="n"/>
      <c r="C49" s="997" t="n"/>
      <c r="D49" s="997" t="n"/>
      <c r="E49" s="997" t="n"/>
      <c r="F49" s="997" t="n"/>
      <c r="G49" s="997" t="n"/>
      <c r="H49" s="997" t="n"/>
      <c r="I49" s="997" t="n"/>
      <c r="J49" s="997" t="n"/>
      <c r="K49" s="997" t="n"/>
      <c r="L49" s="997" t="n"/>
      <c r="M49" s="997" t="n"/>
      <c r="N49" s="997" t="n"/>
      <c r="O49" s="997" t="n"/>
      <c r="P49" s="997" t="n"/>
      <c r="Q49" s="997" t="n"/>
      <c r="R49" s="997" t="n"/>
      <c r="S49" s="997" t="n"/>
      <c r="T49" s="997" t="n"/>
      <c r="U49" s="997" t="n"/>
      <c r="V49" s="997" t="n"/>
      <c r="W49" s="997" t="n"/>
      <c r="X49" s="997" t="n"/>
      <c r="Y49" s="997" t="n"/>
      <c r="Z49" s="997" t="n"/>
      <c r="AA49" s="997" t="n"/>
      <c r="AB49" s="997" t="n"/>
      <c r="AC49" s="997" t="n"/>
      <c r="AD49" s="997" t="n"/>
      <c r="AE49" s="997" t="n"/>
      <c r="AF49" s="997" t="n"/>
      <c r="AG49" s="997" t="n"/>
      <c r="AH49" s="997" t="n"/>
      <c r="AI49" s="997" t="n"/>
      <c r="AJ49" s="997" t="n"/>
      <c r="AK49" s="997" t="n"/>
      <c r="AL49" s="997" t="n"/>
      <c r="AM49" s="997" t="n"/>
      <c r="AN49" s="997" t="n"/>
      <c r="AO49" s="997" t="n"/>
      <c r="AP49" s="997" t="n"/>
      <c r="AQ49" s="997" t="n"/>
      <c r="AR49" s="997" t="n"/>
      <c r="AS49" s="997" t="n"/>
      <c r="AT49" s="997" t="n"/>
      <c r="AU49" s="997" t="n"/>
      <c r="AV49" s="997" t="n"/>
      <c r="AW49" s="997" t="n"/>
      <c r="AX49" s="997" t="n"/>
      <c r="AY49" s="997" t="n"/>
      <c r="AZ49" s="997" t="n"/>
      <c r="BA49" s="997" t="n"/>
      <c r="BB49" s="997" t="n"/>
      <c r="BC49" s="997" t="n"/>
      <c r="BD49" s="997" t="n"/>
      <c r="BE49" s="997" t="n"/>
      <c r="BF49" s="997" t="n"/>
      <c r="BG49" s="997" t="n"/>
      <c r="BH49" s="997" t="n"/>
      <c r="BI49" s="997" t="n"/>
      <c r="BJ49" s="997" t="n"/>
      <c r="BK49" s="997" t="n"/>
      <c r="BL49" s="997" t="n"/>
      <c r="BM49" s="997" t="n"/>
      <c r="BN49" s="997" t="n"/>
      <c r="BO49" s="997" t="n"/>
      <c r="BP49" s="997" t="n"/>
      <c r="BQ49" s="997" t="n"/>
      <c r="BR49" s="997" t="n"/>
      <c r="BS49" s="997" t="n"/>
      <c r="BT49" s="997" t="n"/>
      <c r="BU49" s="997" t="n"/>
      <c r="BV49" s="997" t="n"/>
      <c r="BW49" s="997" t="n"/>
      <c r="BX49" s="997" t="n"/>
      <c r="BY49" s="997" t="n"/>
      <c r="BZ49" s="997" t="n"/>
      <c r="CA49" s="997" t="n"/>
      <c r="CB49" s="997" t="n"/>
      <c r="CC49" s="997" t="n"/>
      <c r="CD49" s="997" t="n"/>
      <c r="CE49" s="997" t="n"/>
      <c r="CF49" s="997" t="n"/>
      <c r="CG49" s="997" t="n"/>
      <c r="CH49" s="997" t="n"/>
      <c r="CI49" s="997" t="n"/>
      <c r="CJ49" s="997" t="n"/>
      <c r="CK49" s="997" t="n"/>
      <c r="CL49" s="997" t="n"/>
      <c r="CM49" s="997" t="n"/>
      <c r="CN49" s="997" t="n"/>
      <c r="CO49" s="997" t="n"/>
      <c r="CP49" s="997" t="n"/>
      <c r="CQ49" s="997" t="n"/>
      <c r="CR49" s="997" t="n"/>
      <c r="CS49" s="997" t="n"/>
      <c r="CT49" s="997" t="n"/>
      <c r="CU49" s="997" t="n"/>
      <c r="CV49" s="997" t="n"/>
      <c r="CW49" s="997" t="n"/>
      <c r="CX49" s="999" t="n"/>
      <c r="CY49" s="997" t="n"/>
    </row>
    <row r="50" ht="11.1" customHeight="1" s="710">
      <c r="A50" s="997" t="n"/>
      <c r="B50" s="998" t="n"/>
      <c r="C50" s="997" t="n"/>
      <c r="D50" s="1003" t="inlineStr">
        <is>
          <t>TB_M_PART_CANDIDATE_DEST</t>
        </is>
      </c>
      <c r="E50" s="997" t="n"/>
      <c r="F50" s="997" t="n"/>
      <c r="G50" s="997" t="n"/>
      <c r="H50" s="997" t="n"/>
      <c r="I50" s="997" t="n"/>
      <c r="J50" s="997" t="n"/>
      <c r="K50" s="997" t="n"/>
      <c r="L50" s="997" t="n"/>
      <c r="M50" s="997" t="n"/>
      <c r="N50" s="997" t="n"/>
      <c r="O50" s="997" t="n"/>
      <c r="P50" s="997" t="n"/>
      <c r="Q50" s="997" t="n"/>
      <c r="R50" s="997" t="n"/>
      <c r="S50" s="997" t="n"/>
      <c r="T50" s="997" t="n"/>
      <c r="U50" s="997" t="n"/>
      <c r="V50" s="997" t="n"/>
      <c r="W50" s="997" t="n"/>
      <c r="X50" s="997" t="n"/>
      <c r="Y50" s="997" t="n"/>
      <c r="Z50" s="997" t="n"/>
      <c r="AA50" s="997" t="n"/>
      <c r="AB50" s="997" t="n"/>
      <c r="AC50" s="997" t="n"/>
      <c r="AD50" s="997" t="n"/>
      <c r="AE50" s="997" t="n"/>
      <c r="AF50" s="997" t="n"/>
      <c r="AG50" s="997" t="n"/>
      <c r="AH50" s="997" t="n"/>
      <c r="AI50" s="997" t="n"/>
      <c r="AJ50" s="997" t="n"/>
      <c r="AK50" s="997" t="n"/>
      <c r="AL50" s="997" t="n"/>
      <c r="AM50" s="997" t="n"/>
      <c r="AN50" s="997" t="n"/>
      <c r="AO50" s="997" t="n"/>
      <c r="AP50" s="997" t="n"/>
      <c r="AQ50" s="997" t="n"/>
      <c r="AR50" s="997" t="n"/>
      <c r="AS50" s="997" t="n"/>
      <c r="AT50" s="997" t="n"/>
      <c r="AU50" s="997" t="n"/>
      <c r="AV50" s="997" t="n"/>
      <c r="AW50" s="997" t="n"/>
      <c r="AX50" s="997" t="n"/>
      <c r="AY50" s="997" t="n"/>
      <c r="AZ50" s="997" t="n"/>
      <c r="BA50" s="997" t="n"/>
      <c r="BB50" s="997" t="n"/>
      <c r="BC50" s="997" t="n"/>
      <c r="BD50" s="997" t="n"/>
      <c r="BE50" s="997" t="n"/>
      <c r="BF50" s="997" t="n"/>
      <c r="BG50" s="997" t="n"/>
      <c r="BH50" s="997" t="n"/>
      <c r="BI50" s="997" t="n"/>
      <c r="BJ50" s="997" t="n"/>
      <c r="BK50" s="997" t="n"/>
      <c r="BL50" s="997" t="n"/>
      <c r="BM50" s="997" t="n"/>
      <c r="BN50" s="997" t="n"/>
      <c r="BO50" s="997" t="n"/>
      <c r="BP50" s="997" t="n"/>
      <c r="BQ50" s="997" t="n"/>
      <c r="BR50" s="997" t="n"/>
      <c r="BS50" s="997" t="n"/>
      <c r="BT50" s="997" t="n"/>
      <c r="BU50" s="997" t="n"/>
      <c r="BV50" s="997" t="n"/>
      <c r="BW50" s="997" t="n"/>
      <c r="BX50" s="997" t="n"/>
      <c r="BY50" s="997" t="n"/>
      <c r="BZ50" s="997" t="n"/>
      <c r="CA50" s="997" t="n"/>
      <c r="CB50" s="997" t="n"/>
      <c r="CC50" s="997" t="n"/>
      <c r="CD50" s="997" t="n"/>
      <c r="CE50" s="997" t="n"/>
      <c r="CF50" s="997" t="n"/>
      <c r="CG50" s="997" t="n"/>
      <c r="CH50" s="997" t="n"/>
      <c r="CI50" s="997" t="n"/>
      <c r="CJ50" s="997" t="n"/>
      <c r="CK50" s="997" t="n"/>
      <c r="CL50" s="997" t="n"/>
      <c r="CM50" s="997" t="n"/>
      <c r="CN50" s="997" t="n"/>
      <c r="CO50" s="997" t="n"/>
      <c r="CP50" s="997" t="n"/>
      <c r="CQ50" s="997" t="n"/>
      <c r="CR50" s="997" t="n"/>
      <c r="CS50" s="997" t="n"/>
      <c r="CT50" s="997" t="n"/>
      <c r="CU50" s="997" t="n"/>
      <c r="CV50" s="997" t="n"/>
      <c r="CW50" s="997" t="n"/>
      <c r="CX50" s="999" t="n"/>
      <c r="CY50" s="997" t="n"/>
    </row>
    <row r="51" ht="11.1" customHeight="1" s="710">
      <c r="A51" s="997" t="n"/>
      <c r="B51" s="998" t="n"/>
      <c r="C51" s="997" t="n"/>
      <c r="D51" s="997" t="n"/>
      <c r="E51" s="1002" t="inlineStr">
        <is>
          <t>Transaction table - Destination mapping, one record per part, calculation period and destination (Mapping per Destination data). Target of a successful upload.</t>
        </is>
      </c>
      <c r="F51" s="997" t="n"/>
      <c r="G51" s="997" t="n"/>
      <c r="H51" s="997" t="n"/>
      <c r="I51" s="997" t="n"/>
      <c r="J51" s="997" t="n"/>
      <c r="K51" s="997" t="n"/>
      <c r="L51" s="997" t="n"/>
      <c r="M51" s="997" t="n"/>
      <c r="N51" s="997" t="n"/>
      <c r="O51" s="997" t="n"/>
      <c r="P51" s="997" t="n"/>
      <c r="Q51" s="997" t="n"/>
      <c r="R51" s="997" t="n"/>
      <c r="S51" s="997" t="n"/>
      <c r="T51" s="997" t="n"/>
      <c r="U51" s="997" t="n"/>
      <c r="V51" s="997" t="n"/>
      <c r="W51" s="997" t="n"/>
      <c r="X51" s="997" t="n"/>
      <c r="Y51" s="997" t="n"/>
      <c r="Z51" s="997" t="n"/>
      <c r="AA51" s="997" t="n"/>
      <c r="AB51" s="997" t="n"/>
      <c r="AC51" s="997" t="n"/>
      <c r="AD51" s="997" t="n"/>
      <c r="AE51" s="997" t="n"/>
      <c r="AF51" s="997" t="n"/>
      <c r="AG51" s="997" t="n"/>
      <c r="AH51" s="997" t="n"/>
      <c r="AI51" s="997" t="n"/>
      <c r="AJ51" s="997" t="n"/>
      <c r="AK51" s="997" t="n"/>
      <c r="AL51" s="997" t="n"/>
      <c r="AM51" s="997" t="n"/>
      <c r="AN51" s="997" t="n"/>
      <c r="AO51" s="997" t="n"/>
      <c r="AP51" s="997" t="n"/>
      <c r="AQ51" s="997" t="n"/>
      <c r="AR51" s="997" t="n"/>
      <c r="AS51" s="997" t="n"/>
      <c r="AT51" s="997" t="n"/>
      <c r="AU51" s="997" t="n"/>
      <c r="AV51" s="997" t="n"/>
      <c r="AW51" s="997" t="n"/>
      <c r="AX51" s="997" t="n"/>
      <c r="AY51" s="997" t="n"/>
      <c r="AZ51" s="997" t="n"/>
      <c r="BA51" s="997" t="n"/>
      <c r="BB51" s="997" t="n"/>
      <c r="BC51" s="997" t="n"/>
      <c r="BD51" s="997" t="n"/>
      <c r="BE51" s="997" t="n"/>
      <c r="BF51" s="997" t="n"/>
      <c r="BG51" s="997" t="n"/>
      <c r="BH51" s="997" t="n"/>
      <c r="BI51" s="997" t="n"/>
      <c r="BJ51" s="997" t="n"/>
      <c r="BK51" s="997" t="n"/>
      <c r="BL51" s="997" t="n"/>
      <c r="BM51" s="997" t="n"/>
      <c r="BN51" s="997" t="n"/>
      <c r="BO51" s="997" t="n"/>
      <c r="BP51" s="997" t="n"/>
      <c r="BQ51" s="997" t="n"/>
      <c r="BR51" s="997" t="n"/>
      <c r="BS51" s="997" t="n"/>
      <c r="BT51" s="997" t="n"/>
      <c r="BU51" s="997" t="n"/>
      <c r="BV51" s="997" t="n"/>
      <c r="BW51" s="997" t="n"/>
      <c r="BX51" s="997" t="n"/>
      <c r="BY51" s="997" t="n"/>
      <c r="BZ51" s="997" t="n"/>
      <c r="CA51" s="997" t="n"/>
      <c r="CB51" s="997" t="n"/>
      <c r="CC51" s="997" t="n"/>
      <c r="CD51" s="997" t="n"/>
      <c r="CE51" s="997" t="n"/>
      <c r="CF51" s="997" t="n"/>
      <c r="CG51" s="997" t="n"/>
      <c r="CH51" s="997" t="n"/>
      <c r="CI51" s="997" t="n"/>
      <c r="CJ51" s="997" t="n"/>
      <c r="CK51" s="997" t="n"/>
      <c r="CL51" s="997" t="n"/>
      <c r="CM51" s="997" t="n"/>
      <c r="CN51" s="997" t="n"/>
      <c r="CO51" s="997" t="n"/>
      <c r="CP51" s="997" t="n"/>
      <c r="CQ51" s="997" t="n"/>
      <c r="CR51" s="997" t="n"/>
      <c r="CS51" s="997" t="n"/>
      <c r="CT51" s="997" t="n"/>
      <c r="CU51" s="997" t="n"/>
      <c r="CV51" s="997" t="n"/>
      <c r="CW51" s="997" t="n"/>
      <c r="CX51" s="999" t="n"/>
      <c r="CY51" s="997" t="n"/>
    </row>
    <row r="52" ht="11.1" customHeight="1" s="710">
      <c r="A52" s="997" t="n"/>
      <c r="B52" s="998" t="n"/>
      <c r="C52" s="997" t="n"/>
      <c r="D52" s="997" t="n"/>
      <c r="E52" s="1065" t="inlineStr">
        <is>
          <t>Column</t>
        </is>
      </c>
      <c r="F52" s="952" t="n"/>
      <c r="G52" s="952" t="n"/>
      <c r="H52" s="952" t="n"/>
      <c r="I52" s="952" t="n"/>
      <c r="J52" s="952" t="n"/>
      <c r="K52" s="952" t="n"/>
      <c r="L52" s="952" t="n"/>
      <c r="M52" s="952" t="n"/>
      <c r="N52" s="952" t="n"/>
      <c r="O52" s="952" t="n"/>
      <c r="P52" s="952" t="n"/>
      <c r="Q52" s="952" t="n"/>
      <c r="R52" s="952" t="n"/>
      <c r="S52" s="952" t="n"/>
      <c r="T52" s="951" t="n"/>
      <c r="U52" s="1065" t="inlineStr">
        <is>
          <t>Type</t>
        </is>
      </c>
      <c r="V52" s="952" t="n"/>
      <c r="W52" s="952" t="n"/>
      <c r="X52" s="952" t="n"/>
      <c r="Y52" s="952" t="n"/>
      <c r="Z52" s="952" t="n"/>
      <c r="AA52" s="952" t="n"/>
      <c r="AB52" s="952" t="n"/>
      <c r="AC52" s="952" t="n"/>
      <c r="AD52" s="952" t="n"/>
      <c r="AE52" s="952" t="n"/>
      <c r="AF52" s="951" t="n"/>
      <c r="AG52" s="1065" t="inlineStr">
        <is>
          <t>PK</t>
        </is>
      </c>
      <c r="AH52" s="952" t="n"/>
      <c r="AI52" s="951" t="n"/>
      <c r="AJ52" s="1065" t="inlineStr">
        <is>
          <t>Null</t>
        </is>
      </c>
      <c r="AK52" s="952" t="n"/>
      <c r="AL52" s="952" t="n"/>
      <c r="AM52" s="951" t="n"/>
      <c r="AN52" s="1065" t="inlineStr">
        <is>
          <t>Description</t>
        </is>
      </c>
      <c r="AO52" s="952" t="n"/>
      <c r="AP52" s="952" t="n"/>
      <c r="AQ52" s="952" t="n"/>
      <c r="AR52" s="952" t="n"/>
      <c r="AS52" s="952" t="n"/>
      <c r="AT52" s="952" t="n"/>
      <c r="AU52" s="952" t="n"/>
      <c r="AV52" s="952" t="n"/>
      <c r="AW52" s="952" t="n"/>
      <c r="AX52" s="952" t="n"/>
      <c r="AY52" s="952" t="n"/>
      <c r="AZ52" s="952" t="n"/>
      <c r="BA52" s="952" t="n"/>
      <c r="BB52" s="952" t="n"/>
      <c r="BC52" s="952" t="n"/>
      <c r="BD52" s="952" t="n"/>
      <c r="BE52" s="952" t="n"/>
      <c r="BF52" s="952" t="n"/>
      <c r="BG52" s="952" t="n"/>
      <c r="BH52" s="952" t="n"/>
      <c r="BI52" s="952" t="n"/>
      <c r="BJ52" s="952" t="n"/>
      <c r="BK52" s="952" t="n"/>
      <c r="BL52" s="952" t="n"/>
      <c r="BM52" s="952" t="n"/>
      <c r="BN52" s="952" t="n"/>
      <c r="BO52" s="952" t="n"/>
      <c r="BP52" s="952" t="n"/>
      <c r="BQ52" s="952" t="n"/>
      <c r="BR52" s="952" t="n"/>
      <c r="BS52" s="952" t="n"/>
      <c r="BT52" s="952" t="n"/>
      <c r="BU52" s="952" t="n"/>
      <c r="BV52" s="952" t="n"/>
      <c r="BW52" s="952" t="n"/>
      <c r="BX52" s="952" t="n"/>
      <c r="BY52" s="952" t="n"/>
      <c r="BZ52" s="952" t="n"/>
      <c r="CA52" s="952" t="n"/>
      <c r="CB52" s="952" t="n"/>
      <c r="CC52" s="952" t="n"/>
      <c r="CD52" s="952" t="n"/>
      <c r="CE52" s="952" t="n"/>
      <c r="CF52" s="952" t="n"/>
      <c r="CG52" s="952" t="n"/>
      <c r="CH52" s="952" t="n"/>
      <c r="CI52" s="952" t="n"/>
      <c r="CJ52" s="952" t="n"/>
      <c r="CK52" s="952" t="n"/>
      <c r="CL52" s="952" t="n"/>
      <c r="CM52" s="952" t="n"/>
      <c r="CN52" s="952" t="n"/>
      <c r="CO52" s="952" t="n"/>
      <c r="CP52" s="952" t="n"/>
      <c r="CQ52" s="952" t="n"/>
      <c r="CR52" s="952" t="n"/>
      <c r="CS52" s="951" t="n"/>
      <c r="CT52" s="997" t="n"/>
      <c r="CU52" s="997" t="n"/>
      <c r="CV52" s="997" t="n"/>
      <c r="CW52" s="997" t="n"/>
      <c r="CX52" s="999" t="n"/>
      <c r="CY52" s="997" t="n"/>
    </row>
    <row r="53" ht="11.1" customHeight="1" s="710">
      <c r="A53" s="997" t="n"/>
      <c r="B53" s="998" t="n"/>
      <c r="C53" s="997" t="n"/>
      <c r="D53" s="997" t="n"/>
      <c r="E53" s="1005" t="inlineStr">
        <is>
          <t>PART_NO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7" t="n"/>
      <c r="P53" s="957" t="n"/>
      <c r="Q53" s="957" t="n"/>
      <c r="R53" s="957" t="n"/>
      <c r="S53" s="957" t="n"/>
      <c r="T53" s="955" t="n"/>
      <c r="U53" s="1005" t="inlineStr">
        <is>
          <t>VARCHAR(TBD)</t>
        </is>
      </c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5" t="n"/>
      <c r="AG53" s="1066" t="inlineStr">
        <is>
          <t>Y</t>
        </is>
      </c>
      <c r="AH53" s="957" t="n"/>
      <c r="AI53" s="955" t="n"/>
      <c r="AJ53" s="1066" t="inlineStr">
        <is>
          <t>N</t>
        </is>
      </c>
      <c r="AK53" s="957" t="n"/>
      <c r="AL53" s="957" t="n"/>
      <c r="AM53" s="955" t="n"/>
      <c r="AN53" s="1005" t="inlineStr">
        <is>
          <t>Part number; FK to TB_M_PART_CANDIDATE</t>
        </is>
      </c>
      <c r="AO53" s="957" t="n"/>
      <c r="AP53" s="957" t="n"/>
      <c r="AQ53" s="957" t="n"/>
      <c r="AR53" s="957" t="n"/>
      <c r="AS53" s="957" t="n"/>
      <c r="AT53" s="957" t="n"/>
      <c r="AU53" s="957" t="n"/>
      <c r="AV53" s="957" t="n"/>
      <c r="AW53" s="957" t="n"/>
      <c r="AX53" s="957" t="n"/>
      <c r="AY53" s="957" t="n"/>
      <c r="AZ53" s="957" t="n"/>
      <c r="BA53" s="957" t="n"/>
      <c r="BB53" s="957" t="n"/>
      <c r="BC53" s="957" t="n"/>
      <c r="BD53" s="957" t="n"/>
      <c r="BE53" s="957" t="n"/>
      <c r="BF53" s="957" t="n"/>
      <c r="BG53" s="957" t="n"/>
      <c r="BH53" s="957" t="n"/>
      <c r="BI53" s="957" t="n"/>
      <c r="BJ53" s="957" t="n"/>
      <c r="BK53" s="957" t="n"/>
      <c r="BL53" s="957" t="n"/>
      <c r="BM53" s="957" t="n"/>
      <c r="BN53" s="957" t="n"/>
      <c r="BO53" s="957" t="n"/>
      <c r="BP53" s="957" t="n"/>
      <c r="BQ53" s="957" t="n"/>
      <c r="BR53" s="957" t="n"/>
      <c r="BS53" s="957" t="n"/>
      <c r="BT53" s="957" t="n"/>
      <c r="BU53" s="957" t="n"/>
      <c r="BV53" s="957" t="n"/>
      <c r="BW53" s="957" t="n"/>
      <c r="BX53" s="957" t="n"/>
      <c r="BY53" s="957" t="n"/>
      <c r="BZ53" s="957" t="n"/>
      <c r="CA53" s="957" t="n"/>
      <c r="CB53" s="957" t="n"/>
      <c r="CC53" s="957" t="n"/>
      <c r="CD53" s="957" t="n"/>
      <c r="CE53" s="957" t="n"/>
      <c r="CF53" s="957" t="n"/>
      <c r="CG53" s="957" t="n"/>
      <c r="CH53" s="957" t="n"/>
      <c r="CI53" s="957" t="n"/>
      <c r="CJ53" s="957" t="n"/>
      <c r="CK53" s="957" t="n"/>
      <c r="CL53" s="957" t="n"/>
      <c r="CM53" s="957" t="n"/>
      <c r="CN53" s="957" t="n"/>
      <c r="CO53" s="957" t="n"/>
      <c r="CP53" s="957" t="n"/>
      <c r="CQ53" s="957" t="n"/>
      <c r="CR53" s="957" t="n"/>
      <c r="CS53" s="955" t="n"/>
      <c r="CT53" s="997" t="n"/>
      <c r="CU53" s="997" t="n"/>
      <c r="CV53" s="997" t="n"/>
      <c r="CW53" s="997" t="n"/>
      <c r="CX53" s="999" t="n"/>
      <c r="CY53" s="997" t="n"/>
    </row>
    <row r="54" ht="11.1" customHeight="1" s="710">
      <c r="A54" s="997" t="n"/>
      <c r="B54" s="998" t="n"/>
      <c r="C54" s="997" t="n"/>
      <c r="D54" s="997" t="n"/>
      <c r="E54" s="1005" t="inlineStr">
        <is>
          <t>PERIOD</t>
        </is>
      </c>
      <c r="F54" s="957" t="n"/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7" t="n"/>
      <c r="P54" s="957" t="n"/>
      <c r="Q54" s="957" t="n"/>
      <c r="R54" s="957" t="n"/>
      <c r="S54" s="957" t="n"/>
      <c r="T54" s="955" t="n"/>
      <c r="U54" s="1005" t="inlineStr">
        <is>
          <t>CHAR(6)</t>
        </is>
      </c>
      <c r="V54" s="957" t="n"/>
      <c r="W54" s="957" t="n"/>
      <c r="X54" s="957" t="n"/>
      <c r="Y54" s="957" t="n"/>
      <c r="Z54" s="957" t="n"/>
      <c r="AA54" s="957" t="n"/>
      <c r="AB54" s="957" t="n"/>
      <c r="AC54" s="957" t="n"/>
      <c r="AD54" s="957" t="n"/>
      <c r="AE54" s="957" t="n"/>
      <c r="AF54" s="955" t="n"/>
      <c r="AG54" s="1066" t="inlineStr">
        <is>
          <t>Y</t>
        </is>
      </c>
      <c r="AH54" s="957" t="n"/>
      <c r="AI54" s="955" t="n"/>
      <c r="AJ54" s="1066" t="inlineStr">
        <is>
          <t>N</t>
        </is>
      </c>
      <c r="AK54" s="957" t="n"/>
      <c r="AL54" s="957" t="n"/>
      <c r="AM54" s="955" t="n"/>
      <c r="AN54" s="1005" t="inlineStr">
        <is>
          <t>Calculation period, YYYYMM e.g. 202609; displayed as Sep 2026</t>
        </is>
      </c>
      <c r="AO54" s="957" t="n"/>
      <c r="AP54" s="957" t="n"/>
      <c r="AQ54" s="957" t="n"/>
      <c r="AR54" s="957" t="n"/>
      <c r="AS54" s="957" t="n"/>
      <c r="AT54" s="957" t="n"/>
      <c r="AU54" s="957" t="n"/>
      <c r="AV54" s="957" t="n"/>
      <c r="AW54" s="957" t="n"/>
      <c r="AX54" s="957" t="n"/>
      <c r="AY54" s="957" t="n"/>
      <c r="AZ54" s="957" t="n"/>
      <c r="BA54" s="957" t="n"/>
      <c r="BB54" s="957" t="n"/>
      <c r="BC54" s="957" t="n"/>
      <c r="BD54" s="957" t="n"/>
      <c r="BE54" s="957" t="n"/>
      <c r="BF54" s="957" t="n"/>
      <c r="BG54" s="957" t="n"/>
      <c r="BH54" s="957" t="n"/>
      <c r="BI54" s="957" t="n"/>
      <c r="BJ54" s="957" t="n"/>
      <c r="BK54" s="957" t="n"/>
      <c r="BL54" s="957" t="n"/>
      <c r="BM54" s="957" t="n"/>
      <c r="BN54" s="957" t="n"/>
      <c r="BO54" s="957" t="n"/>
      <c r="BP54" s="957" t="n"/>
      <c r="BQ54" s="957" t="n"/>
      <c r="BR54" s="957" t="n"/>
      <c r="BS54" s="957" t="n"/>
      <c r="BT54" s="957" t="n"/>
      <c r="BU54" s="957" t="n"/>
      <c r="BV54" s="957" t="n"/>
      <c r="BW54" s="957" t="n"/>
      <c r="BX54" s="957" t="n"/>
      <c r="BY54" s="957" t="n"/>
      <c r="BZ54" s="957" t="n"/>
      <c r="CA54" s="957" t="n"/>
      <c r="CB54" s="957" t="n"/>
      <c r="CC54" s="957" t="n"/>
      <c r="CD54" s="957" t="n"/>
      <c r="CE54" s="957" t="n"/>
      <c r="CF54" s="957" t="n"/>
      <c r="CG54" s="957" t="n"/>
      <c r="CH54" s="957" t="n"/>
      <c r="CI54" s="957" t="n"/>
      <c r="CJ54" s="957" t="n"/>
      <c r="CK54" s="957" t="n"/>
      <c r="CL54" s="957" t="n"/>
      <c r="CM54" s="957" t="n"/>
      <c r="CN54" s="957" t="n"/>
      <c r="CO54" s="957" t="n"/>
      <c r="CP54" s="957" t="n"/>
      <c r="CQ54" s="957" t="n"/>
      <c r="CR54" s="957" t="n"/>
      <c r="CS54" s="955" t="n"/>
      <c r="CT54" s="997" t="n"/>
      <c r="CU54" s="997" t="n"/>
      <c r="CV54" s="997" t="n"/>
      <c r="CW54" s="997" t="n"/>
      <c r="CX54" s="999" t="n"/>
      <c r="CY54" s="997" t="n"/>
    </row>
    <row r="55" ht="11.1" customHeight="1" s="710">
      <c r="A55" s="997" t="n"/>
      <c r="B55" s="998" t="n"/>
      <c r="C55" s="997" t="n"/>
      <c r="D55" s="997" t="n"/>
      <c r="E55" s="1005" t="inlineStr">
        <is>
          <t>DEST_CODE</t>
        </is>
      </c>
      <c r="F55" s="957" t="n"/>
      <c r="G55" s="957" t="n"/>
      <c r="H55" s="957" t="n"/>
      <c r="I55" s="957" t="n"/>
      <c r="J55" s="957" t="n"/>
      <c r="K55" s="957" t="n"/>
      <c r="L55" s="957" t="n"/>
      <c r="M55" s="957" t="n"/>
      <c r="N55" s="957" t="n"/>
      <c r="O55" s="957" t="n"/>
      <c r="P55" s="957" t="n"/>
      <c r="Q55" s="957" t="n"/>
      <c r="R55" s="957" t="n"/>
      <c r="S55" s="957" t="n"/>
      <c r="T55" s="955" t="n"/>
      <c r="U55" s="1005" t="inlineStr">
        <is>
          <t>CHAR(7)</t>
        </is>
      </c>
      <c r="V55" s="957" t="n"/>
      <c r="W55" s="957" t="n"/>
      <c r="X55" s="957" t="n"/>
      <c r="Y55" s="957" t="n"/>
      <c r="Z55" s="957" t="n"/>
      <c r="AA55" s="957" t="n"/>
      <c r="AB55" s="957" t="n"/>
      <c r="AC55" s="957" t="n"/>
      <c r="AD55" s="957" t="n"/>
      <c r="AE55" s="957" t="n"/>
      <c r="AF55" s="955" t="n"/>
      <c r="AG55" s="1066" t="inlineStr">
        <is>
          <t>Y</t>
        </is>
      </c>
      <c r="AH55" s="957" t="n"/>
      <c r="AI55" s="955" t="n"/>
      <c r="AJ55" s="1066" t="inlineStr">
        <is>
          <t>N</t>
        </is>
      </c>
      <c r="AK55" s="957" t="n"/>
      <c r="AL55" s="957" t="n"/>
      <c r="AM55" s="955" t="n"/>
      <c r="AN55" s="1005" t="inlineStr">
        <is>
          <t>Destination code (buyer code + PD code, 7 digits); exists in TB_M_H0125_DESTINATION (Destination Master)</t>
        </is>
      </c>
      <c r="AO55" s="957" t="n"/>
      <c r="AP55" s="957" t="n"/>
      <c r="AQ55" s="957" t="n"/>
      <c r="AR55" s="957" t="n"/>
      <c r="AS55" s="957" t="n"/>
      <c r="AT55" s="957" t="n"/>
      <c r="AU55" s="957" t="n"/>
      <c r="AV55" s="957" t="n"/>
      <c r="AW55" s="957" t="n"/>
      <c r="AX55" s="957" t="n"/>
      <c r="AY55" s="957" t="n"/>
      <c r="AZ55" s="957" t="n"/>
      <c r="BA55" s="957" t="n"/>
      <c r="BB55" s="957" t="n"/>
      <c r="BC55" s="957" t="n"/>
      <c r="BD55" s="957" t="n"/>
      <c r="BE55" s="957" t="n"/>
      <c r="BF55" s="957" t="n"/>
      <c r="BG55" s="957" t="n"/>
      <c r="BH55" s="957" t="n"/>
      <c r="BI55" s="957" t="n"/>
      <c r="BJ55" s="957" t="n"/>
      <c r="BK55" s="957" t="n"/>
      <c r="BL55" s="957" t="n"/>
      <c r="BM55" s="957" t="n"/>
      <c r="BN55" s="957" t="n"/>
      <c r="BO55" s="957" t="n"/>
      <c r="BP55" s="957" t="n"/>
      <c r="BQ55" s="957" t="n"/>
      <c r="BR55" s="957" t="n"/>
      <c r="BS55" s="957" t="n"/>
      <c r="BT55" s="957" t="n"/>
      <c r="BU55" s="957" t="n"/>
      <c r="BV55" s="957" t="n"/>
      <c r="BW55" s="957" t="n"/>
      <c r="BX55" s="957" t="n"/>
      <c r="BY55" s="957" t="n"/>
      <c r="BZ55" s="957" t="n"/>
      <c r="CA55" s="957" t="n"/>
      <c r="CB55" s="957" t="n"/>
      <c r="CC55" s="957" t="n"/>
      <c r="CD55" s="957" t="n"/>
      <c r="CE55" s="957" t="n"/>
      <c r="CF55" s="957" t="n"/>
      <c r="CG55" s="957" t="n"/>
      <c r="CH55" s="957" t="n"/>
      <c r="CI55" s="957" t="n"/>
      <c r="CJ55" s="957" t="n"/>
      <c r="CK55" s="957" t="n"/>
      <c r="CL55" s="957" t="n"/>
      <c r="CM55" s="957" t="n"/>
      <c r="CN55" s="957" t="n"/>
      <c r="CO55" s="957" t="n"/>
      <c r="CP55" s="957" t="n"/>
      <c r="CQ55" s="957" t="n"/>
      <c r="CR55" s="957" t="n"/>
      <c r="CS55" s="955" t="n"/>
      <c r="CT55" s="997" t="n"/>
      <c r="CU55" s="997" t="n"/>
      <c r="CV55" s="997" t="n"/>
      <c r="CW55" s="997" t="n"/>
      <c r="CX55" s="999" t="n"/>
      <c r="CY55" s="997" t="n"/>
    </row>
    <row r="56" ht="11.1" customHeight="1" s="710">
      <c r="A56" s="997" t="n"/>
      <c r="B56" s="998" t="n"/>
      <c r="C56" s="997" t="n"/>
      <c r="D56" s="997" t="n"/>
      <c r="E56" s="1005" t="inlineStr">
        <is>
          <t>CASE_DAY</t>
        </is>
      </c>
      <c r="F56" s="957" t="n"/>
      <c r="G56" s="957" t="n"/>
      <c r="H56" s="957" t="n"/>
      <c r="I56" s="957" t="n"/>
      <c r="J56" s="957" t="n"/>
      <c r="K56" s="957" t="n"/>
      <c r="L56" s="957" t="n"/>
      <c r="M56" s="957" t="n"/>
      <c r="N56" s="957" t="n"/>
      <c r="O56" s="957" t="n"/>
      <c r="P56" s="957" t="n"/>
      <c r="Q56" s="957" t="n"/>
      <c r="R56" s="957" t="n"/>
      <c r="S56" s="957" t="n"/>
      <c r="T56" s="955" t="n"/>
      <c r="U56" s="1005" t="inlineStr">
        <is>
          <t>INT</t>
        </is>
      </c>
      <c r="V56" s="957" t="n"/>
      <c r="W56" s="957" t="n"/>
      <c r="X56" s="957" t="n"/>
      <c r="Y56" s="957" t="n"/>
      <c r="Z56" s="957" t="n"/>
      <c r="AA56" s="957" t="n"/>
      <c r="AB56" s="957" t="n"/>
      <c r="AC56" s="957" t="n"/>
      <c r="AD56" s="957" t="n"/>
      <c r="AE56" s="957" t="n"/>
      <c r="AF56" s="955" t="n"/>
      <c r="AG56" s="1066" t="n"/>
      <c r="AH56" s="957" t="n"/>
      <c r="AI56" s="955" t="n"/>
      <c r="AJ56" s="1066" t="inlineStr">
        <is>
          <t>N</t>
        </is>
      </c>
      <c r="AK56" s="957" t="n"/>
      <c r="AL56" s="957" t="n"/>
      <c r="AM56" s="955" t="n"/>
      <c r="AN56" s="1005" t="inlineStr">
        <is>
          <t>Allocated Case/Day of the destination (&gt; 0)</t>
        </is>
      </c>
      <c r="AO56" s="957" t="n"/>
      <c r="AP56" s="957" t="n"/>
      <c r="AQ56" s="957" t="n"/>
      <c r="AR56" s="957" t="n"/>
      <c r="AS56" s="957" t="n"/>
      <c r="AT56" s="957" t="n"/>
      <c r="AU56" s="957" t="n"/>
      <c r="AV56" s="957" t="n"/>
      <c r="AW56" s="957" t="n"/>
      <c r="AX56" s="957" t="n"/>
      <c r="AY56" s="957" t="n"/>
      <c r="AZ56" s="957" t="n"/>
      <c r="BA56" s="957" t="n"/>
      <c r="BB56" s="957" t="n"/>
      <c r="BC56" s="957" t="n"/>
      <c r="BD56" s="957" t="n"/>
      <c r="BE56" s="957" t="n"/>
      <c r="BF56" s="957" t="n"/>
      <c r="BG56" s="957" t="n"/>
      <c r="BH56" s="957" t="n"/>
      <c r="BI56" s="957" t="n"/>
      <c r="BJ56" s="957" t="n"/>
      <c r="BK56" s="957" t="n"/>
      <c r="BL56" s="957" t="n"/>
      <c r="BM56" s="957" t="n"/>
      <c r="BN56" s="957" t="n"/>
      <c r="BO56" s="957" t="n"/>
      <c r="BP56" s="957" t="n"/>
      <c r="BQ56" s="957" t="n"/>
      <c r="BR56" s="957" t="n"/>
      <c r="BS56" s="957" t="n"/>
      <c r="BT56" s="957" t="n"/>
      <c r="BU56" s="957" t="n"/>
      <c r="BV56" s="957" t="n"/>
      <c r="BW56" s="957" t="n"/>
      <c r="BX56" s="957" t="n"/>
      <c r="BY56" s="957" t="n"/>
      <c r="BZ56" s="957" t="n"/>
      <c r="CA56" s="957" t="n"/>
      <c r="CB56" s="957" t="n"/>
      <c r="CC56" s="957" t="n"/>
      <c r="CD56" s="957" t="n"/>
      <c r="CE56" s="957" t="n"/>
      <c r="CF56" s="957" t="n"/>
      <c r="CG56" s="957" t="n"/>
      <c r="CH56" s="957" t="n"/>
      <c r="CI56" s="957" t="n"/>
      <c r="CJ56" s="957" t="n"/>
      <c r="CK56" s="957" t="n"/>
      <c r="CL56" s="957" t="n"/>
      <c r="CM56" s="957" t="n"/>
      <c r="CN56" s="957" t="n"/>
      <c r="CO56" s="957" t="n"/>
      <c r="CP56" s="957" t="n"/>
      <c r="CQ56" s="957" t="n"/>
      <c r="CR56" s="957" t="n"/>
      <c r="CS56" s="955" t="n"/>
      <c r="CT56" s="997" t="n"/>
      <c r="CU56" s="997" t="n"/>
      <c r="CV56" s="997" t="n"/>
      <c r="CW56" s="997" t="n"/>
      <c r="CX56" s="999" t="n"/>
      <c r="CY56" s="997" t="n"/>
    </row>
    <row r="57" ht="11.1" customHeight="1" s="710">
      <c r="A57" s="997" t="n"/>
      <c r="B57" s="998" t="n"/>
      <c r="C57" s="997" t="n"/>
      <c r="D57" s="997" t="n"/>
      <c r="E57" s="1005" t="inlineStr">
        <is>
          <t>CREATED_BY</t>
        </is>
      </c>
      <c r="F57" s="957" t="n"/>
      <c r="G57" s="957" t="n"/>
      <c r="H57" s="957" t="n"/>
      <c r="I57" s="957" t="n"/>
      <c r="J57" s="957" t="n"/>
      <c r="K57" s="957" t="n"/>
      <c r="L57" s="957" t="n"/>
      <c r="M57" s="957" t="n"/>
      <c r="N57" s="957" t="n"/>
      <c r="O57" s="957" t="n"/>
      <c r="P57" s="957" t="n"/>
      <c r="Q57" s="957" t="n"/>
      <c r="R57" s="957" t="n"/>
      <c r="S57" s="957" t="n"/>
      <c r="T57" s="955" t="n"/>
      <c r="U57" s="1005" t="inlineStr">
        <is>
          <t>VARCHAR(TBD)</t>
        </is>
      </c>
      <c r="V57" s="957" t="n"/>
      <c r="W57" s="957" t="n"/>
      <c r="X57" s="957" t="n"/>
      <c r="Y57" s="957" t="n"/>
      <c r="Z57" s="957" t="n"/>
      <c r="AA57" s="957" t="n"/>
      <c r="AB57" s="957" t="n"/>
      <c r="AC57" s="957" t="n"/>
      <c r="AD57" s="957" t="n"/>
      <c r="AE57" s="957" t="n"/>
      <c r="AF57" s="955" t="n"/>
      <c r="AG57" s="1066" t="n"/>
      <c r="AH57" s="957" t="n"/>
      <c r="AI57" s="955" t="n"/>
      <c r="AJ57" s="1066" t="inlineStr">
        <is>
          <t>N</t>
        </is>
      </c>
      <c r="AK57" s="957" t="n"/>
      <c r="AL57" s="957" t="n"/>
      <c r="AM57" s="955" t="n"/>
      <c r="AN57" s="1005" t="inlineStr">
        <is>
          <t>User who created the record</t>
        </is>
      </c>
      <c r="AO57" s="957" t="n"/>
      <c r="AP57" s="957" t="n"/>
      <c r="AQ57" s="957" t="n"/>
      <c r="AR57" s="957" t="n"/>
      <c r="AS57" s="957" t="n"/>
      <c r="AT57" s="957" t="n"/>
      <c r="AU57" s="957" t="n"/>
      <c r="AV57" s="957" t="n"/>
      <c r="AW57" s="957" t="n"/>
      <c r="AX57" s="957" t="n"/>
      <c r="AY57" s="957" t="n"/>
      <c r="AZ57" s="957" t="n"/>
      <c r="BA57" s="957" t="n"/>
      <c r="BB57" s="957" t="n"/>
      <c r="BC57" s="957" t="n"/>
      <c r="BD57" s="957" t="n"/>
      <c r="BE57" s="957" t="n"/>
      <c r="BF57" s="957" t="n"/>
      <c r="BG57" s="957" t="n"/>
      <c r="BH57" s="957" t="n"/>
      <c r="BI57" s="957" t="n"/>
      <c r="BJ57" s="957" t="n"/>
      <c r="BK57" s="957" t="n"/>
      <c r="BL57" s="957" t="n"/>
      <c r="BM57" s="957" t="n"/>
      <c r="BN57" s="957" t="n"/>
      <c r="BO57" s="957" t="n"/>
      <c r="BP57" s="957" t="n"/>
      <c r="BQ57" s="957" t="n"/>
      <c r="BR57" s="957" t="n"/>
      <c r="BS57" s="957" t="n"/>
      <c r="BT57" s="957" t="n"/>
      <c r="BU57" s="957" t="n"/>
      <c r="BV57" s="957" t="n"/>
      <c r="BW57" s="957" t="n"/>
      <c r="BX57" s="957" t="n"/>
      <c r="BY57" s="957" t="n"/>
      <c r="BZ57" s="957" t="n"/>
      <c r="CA57" s="957" t="n"/>
      <c r="CB57" s="957" t="n"/>
      <c r="CC57" s="957" t="n"/>
      <c r="CD57" s="957" t="n"/>
      <c r="CE57" s="957" t="n"/>
      <c r="CF57" s="957" t="n"/>
      <c r="CG57" s="957" t="n"/>
      <c r="CH57" s="957" t="n"/>
      <c r="CI57" s="957" t="n"/>
      <c r="CJ57" s="957" t="n"/>
      <c r="CK57" s="957" t="n"/>
      <c r="CL57" s="957" t="n"/>
      <c r="CM57" s="957" t="n"/>
      <c r="CN57" s="957" t="n"/>
      <c r="CO57" s="957" t="n"/>
      <c r="CP57" s="957" t="n"/>
      <c r="CQ57" s="957" t="n"/>
      <c r="CR57" s="957" t="n"/>
      <c r="CS57" s="955" t="n"/>
      <c r="CT57" s="997" t="n"/>
      <c r="CU57" s="997" t="n"/>
      <c r="CV57" s="997" t="n"/>
      <c r="CW57" s="997" t="n"/>
      <c r="CX57" s="999" t="n"/>
      <c r="CY57" s="997" t="n"/>
    </row>
    <row r="58" ht="11.1" customHeight="1" s="710">
      <c r="A58" s="997" t="n"/>
      <c r="B58" s="998" t="n"/>
      <c r="C58" s="997" t="n"/>
      <c r="D58" s="997" t="n"/>
      <c r="E58" s="1005" t="inlineStr">
        <is>
          <t>CREATED_DT</t>
        </is>
      </c>
      <c r="F58" s="957" t="n"/>
      <c r="G58" s="957" t="n"/>
      <c r="H58" s="957" t="n"/>
      <c r="I58" s="957" t="n"/>
      <c r="J58" s="957" t="n"/>
      <c r="K58" s="957" t="n"/>
      <c r="L58" s="957" t="n"/>
      <c r="M58" s="957" t="n"/>
      <c r="N58" s="957" t="n"/>
      <c r="O58" s="957" t="n"/>
      <c r="P58" s="957" t="n"/>
      <c r="Q58" s="957" t="n"/>
      <c r="R58" s="957" t="n"/>
      <c r="S58" s="957" t="n"/>
      <c r="T58" s="955" t="n"/>
      <c r="U58" s="1005" t="inlineStr">
        <is>
          <t>DATETIME</t>
        </is>
      </c>
      <c r="V58" s="957" t="n"/>
      <c r="W58" s="957" t="n"/>
      <c r="X58" s="957" t="n"/>
      <c r="Y58" s="957" t="n"/>
      <c r="Z58" s="957" t="n"/>
      <c r="AA58" s="957" t="n"/>
      <c r="AB58" s="957" t="n"/>
      <c r="AC58" s="957" t="n"/>
      <c r="AD58" s="957" t="n"/>
      <c r="AE58" s="957" t="n"/>
      <c r="AF58" s="955" t="n"/>
      <c r="AG58" s="1066" t="n"/>
      <c r="AH58" s="957" t="n"/>
      <c r="AI58" s="955" t="n"/>
      <c r="AJ58" s="1066" t="inlineStr">
        <is>
          <t>N</t>
        </is>
      </c>
      <c r="AK58" s="957" t="n"/>
      <c r="AL58" s="957" t="n"/>
      <c r="AM58" s="955" t="n"/>
      <c r="AN58" s="1005" t="inlineStr">
        <is>
          <t>Created date and time</t>
        </is>
      </c>
      <c r="AO58" s="957" t="n"/>
      <c r="AP58" s="957" t="n"/>
      <c r="AQ58" s="957" t="n"/>
      <c r="AR58" s="957" t="n"/>
      <c r="AS58" s="957" t="n"/>
      <c r="AT58" s="957" t="n"/>
      <c r="AU58" s="957" t="n"/>
      <c r="AV58" s="957" t="n"/>
      <c r="AW58" s="957" t="n"/>
      <c r="AX58" s="957" t="n"/>
      <c r="AY58" s="957" t="n"/>
      <c r="AZ58" s="957" t="n"/>
      <c r="BA58" s="957" t="n"/>
      <c r="BB58" s="957" t="n"/>
      <c r="BC58" s="957" t="n"/>
      <c r="BD58" s="957" t="n"/>
      <c r="BE58" s="957" t="n"/>
      <c r="BF58" s="957" t="n"/>
      <c r="BG58" s="957" t="n"/>
      <c r="BH58" s="957" t="n"/>
      <c r="BI58" s="957" t="n"/>
      <c r="BJ58" s="957" t="n"/>
      <c r="BK58" s="957" t="n"/>
      <c r="BL58" s="957" t="n"/>
      <c r="BM58" s="957" t="n"/>
      <c r="BN58" s="957" t="n"/>
      <c r="BO58" s="957" t="n"/>
      <c r="BP58" s="957" t="n"/>
      <c r="BQ58" s="957" t="n"/>
      <c r="BR58" s="957" t="n"/>
      <c r="BS58" s="957" t="n"/>
      <c r="BT58" s="957" t="n"/>
      <c r="BU58" s="957" t="n"/>
      <c r="BV58" s="957" t="n"/>
      <c r="BW58" s="957" t="n"/>
      <c r="BX58" s="957" t="n"/>
      <c r="BY58" s="957" t="n"/>
      <c r="BZ58" s="957" t="n"/>
      <c r="CA58" s="957" t="n"/>
      <c r="CB58" s="957" t="n"/>
      <c r="CC58" s="957" t="n"/>
      <c r="CD58" s="957" t="n"/>
      <c r="CE58" s="957" t="n"/>
      <c r="CF58" s="957" t="n"/>
      <c r="CG58" s="957" t="n"/>
      <c r="CH58" s="957" t="n"/>
      <c r="CI58" s="957" t="n"/>
      <c r="CJ58" s="957" t="n"/>
      <c r="CK58" s="957" t="n"/>
      <c r="CL58" s="957" t="n"/>
      <c r="CM58" s="957" t="n"/>
      <c r="CN58" s="957" t="n"/>
      <c r="CO58" s="957" t="n"/>
      <c r="CP58" s="957" t="n"/>
      <c r="CQ58" s="957" t="n"/>
      <c r="CR58" s="957" t="n"/>
      <c r="CS58" s="955" t="n"/>
      <c r="CT58" s="997" t="n"/>
      <c r="CU58" s="997" t="n"/>
      <c r="CV58" s="997" t="n"/>
      <c r="CW58" s="997" t="n"/>
      <c r="CX58" s="999" t="n"/>
      <c r="CY58" s="997" t="n"/>
    </row>
    <row r="59" ht="11.1" customHeight="1" s="710">
      <c r="A59" s="997" t="n"/>
      <c r="B59" s="998" t="n"/>
      <c r="C59" s="997" t="n"/>
      <c r="D59" s="997" t="n"/>
      <c r="E59" s="1005" t="inlineStr">
        <is>
          <t>CHANGED_BY</t>
        </is>
      </c>
      <c r="F59" s="957" t="n"/>
      <c r="G59" s="957" t="n"/>
      <c r="H59" s="957" t="n"/>
      <c r="I59" s="957" t="n"/>
      <c r="J59" s="957" t="n"/>
      <c r="K59" s="957" t="n"/>
      <c r="L59" s="957" t="n"/>
      <c r="M59" s="957" t="n"/>
      <c r="N59" s="957" t="n"/>
      <c r="O59" s="957" t="n"/>
      <c r="P59" s="957" t="n"/>
      <c r="Q59" s="957" t="n"/>
      <c r="R59" s="957" t="n"/>
      <c r="S59" s="957" t="n"/>
      <c r="T59" s="955" t="n"/>
      <c r="U59" s="1005" t="inlineStr">
        <is>
          <t>VARCHAR(TBD)</t>
        </is>
      </c>
      <c r="V59" s="957" t="n"/>
      <c r="W59" s="957" t="n"/>
      <c r="X59" s="957" t="n"/>
      <c r="Y59" s="957" t="n"/>
      <c r="Z59" s="957" t="n"/>
      <c r="AA59" s="957" t="n"/>
      <c r="AB59" s="957" t="n"/>
      <c r="AC59" s="957" t="n"/>
      <c r="AD59" s="957" t="n"/>
      <c r="AE59" s="957" t="n"/>
      <c r="AF59" s="955" t="n"/>
      <c r="AG59" s="1066" t="n"/>
      <c r="AH59" s="957" t="n"/>
      <c r="AI59" s="955" t="n"/>
      <c r="AJ59" s="1066" t="inlineStr">
        <is>
          <t>N</t>
        </is>
      </c>
      <c r="AK59" s="957" t="n"/>
      <c r="AL59" s="957" t="n"/>
      <c r="AM59" s="955" t="n"/>
      <c r="AN59" s="1005" t="inlineStr">
        <is>
          <t>User who last changed the record</t>
        </is>
      </c>
      <c r="AO59" s="957" t="n"/>
      <c r="AP59" s="957" t="n"/>
      <c r="AQ59" s="957" t="n"/>
      <c r="AR59" s="957" t="n"/>
      <c r="AS59" s="957" t="n"/>
      <c r="AT59" s="957" t="n"/>
      <c r="AU59" s="957" t="n"/>
      <c r="AV59" s="957" t="n"/>
      <c r="AW59" s="957" t="n"/>
      <c r="AX59" s="957" t="n"/>
      <c r="AY59" s="957" t="n"/>
      <c r="AZ59" s="957" t="n"/>
      <c r="BA59" s="957" t="n"/>
      <c r="BB59" s="957" t="n"/>
      <c r="BC59" s="957" t="n"/>
      <c r="BD59" s="957" t="n"/>
      <c r="BE59" s="957" t="n"/>
      <c r="BF59" s="957" t="n"/>
      <c r="BG59" s="957" t="n"/>
      <c r="BH59" s="957" t="n"/>
      <c r="BI59" s="957" t="n"/>
      <c r="BJ59" s="957" t="n"/>
      <c r="BK59" s="957" t="n"/>
      <c r="BL59" s="957" t="n"/>
      <c r="BM59" s="957" t="n"/>
      <c r="BN59" s="957" t="n"/>
      <c r="BO59" s="957" t="n"/>
      <c r="BP59" s="957" t="n"/>
      <c r="BQ59" s="957" t="n"/>
      <c r="BR59" s="957" t="n"/>
      <c r="BS59" s="957" t="n"/>
      <c r="BT59" s="957" t="n"/>
      <c r="BU59" s="957" t="n"/>
      <c r="BV59" s="957" t="n"/>
      <c r="BW59" s="957" t="n"/>
      <c r="BX59" s="957" t="n"/>
      <c r="BY59" s="957" t="n"/>
      <c r="BZ59" s="957" t="n"/>
      <c r="CA59" s="957" t="n"/>
      <c r="CB59" s="957" t="n"/>
      <c r="CC59" s="957" t="n"/>
      <c r="CD59" s="957" t="n"/>
      <c r="CE59" s="957" t="n"/>
      <c r="CF59" s="957" t="n"/>
      <c r="CG59" s="957" t="n"/>
      <c r="CH59" s="957" t="n"/>
      <c r="CI59" s="957" t="n"/>
      <c r="CJ59" s="957" t="n"/>
      <c r="CK59" s="957" t="n"/>
      <c r="CL59" s="957" t="n"/>
      <c r="CM59" s="957" t="n"/>
      <c r="CN59" s="957" t="n"/>
      <c r="CO59" s="957" t="n"/>
      <c r="CP59" s="957" t="n"/>
      <c r="CQ59" s="957" t="n"/>
      <c r="CR59" s="957" t="n"/>
      <c r="CS59" s="955" t="n"/>
      <c r="CT59" s="997" t="n"/>
      <c r="CU59" s="997" t="n"/>
      <c r="CV59" s="997" t="n"/>
      <c r="CW59" s="997" t="n"/>
      <c r="CX59" s="999" t="n"/>
      <c r="CY59" s="997" t="n"/>
    </row>
    <row r="60" ht="11.1" customHeight="1" s="710">
      <c r="A60" s="997" t="n"/>
      <c r="B60" s="998" t="n"/>
      <c r="C60" s="997" t="n"/>
      <c r="D60" s="997" t="n"/>
      <c r="E60" s="1011" t="inlineStr">
        <is>
          <t>CHANGED_DT</t>
        </is>
      </c>
      <c r="F60" s="982" t="n"/>
      <c r="G60" s="982" t="n"/>
      <c r="H60" s="982" t="n"/>
      <c r="I60" s="982" t="n"/>
      <c r="J60" s="982" t="n"/>
      <c r="K60" s="982" t="n"/>
      <c r="L60" s="982" t="n"/>
      <c r="M60" s="982" t="n"/>
      <c r="N60" s="982" t="n"/>
      <c r="O60" s="982" t="n"/>
      <c r="P60" s="982" t="n"/>
      <c r="Q60" s="982" t="n"/>
      <c r="R60" s="982" t="n"/>
      <c r="S60" s="982" t="n"/>
      <c r="T60" s="980" t="n"/>
      <c r="U60" s="1011" t="inlineStr">
        <is>
          <t>DATETIME</t>
        </is>
      </c>
      <c r="V60" s="982" t="n"/>
      <c r="W60" s="982" t="n"/>
      <c r="X60" s="982" t="n"/>
      <c r="Y60" s="982" t="n"/>
      <c r="Z60" s="982" t="n"/>
      <c r="AA60" s="982" t="n"/>
      <c r="AB60" s="982" t="n"/>
      <c r="AC60" s="982" t="n"/>
      <c r="AD60" s="982" t="n"/>
      <c r="AE60" s="982" t="n"/>
      <c r="AF60" s="980" t="n"/>
      <c r="AG60" s="1067" t="n"/>
      <c r="AH60" s="982" t="n"/>
      <c r="AI60" s="980" t="n"/>
      <c r="AJ60" s="1067" t="inlineStr">
        <is>
          <t>N</t>
        </is>
      </c>
      <c r="AK60" s="982" t="n"/>
      <c r="AL60" s="982" t="n"/>
      <c r="AM60" s="980" t="n"/>
      <c r="AN60" s="1011" t="inlineStr">
        <is>
          <t>Last changed date and time</t>
        </is>
      </c>
      <c r="AO60" s="982" t="n"/>
      <c r="AP60" s="982" t="n"/>
      <c r="AQ60" s="982" t="n"/>
      <c r="AR60" s="982" t="n"/>
      <c r="AS60" s="982" t="n"/>
      <c r="AT60" s="982" t="n"/>
      <c r="AU60" s="982" t="n"/>
      <c r="AV60" s="982" t="n"/>
      <c r="AW60" s="982" t="n"/>
      <c r="AX60" s="982" t="n"/>
      <c r="AY60" s="982" t="n"/>
      <c r="AZ60" s="982" t="n"/>
      <c r="BA60" s="982" t="n"/>
      <c r="BB60" s="982" t="n"/>
      <c r="BC60" s="982" t="n"/>
      <c r="BD60" s="982" t="n"/>
      <c r="BE60" s="982" t="n"/>
      <c r="BF60" s="982" t="n"/>
      <c r="BG60" s="982" t="n"/>
      <c r="BH60" s="982" t="n"/>
      <c r="BI60" s="982" t="n"/>
      <c r="BJ60" s="982" t="n"/>
      <c r="BK60" s="982" t="n"/>
      <c r="BL60" s="982" t="n"/>
      <c r="BM60" s="982" t="n"/>
      <c r="BN60" s="982" t="n"/>
      <c r="BO60" s="982" t="n"/>
      <c r="BP60" s="982" t="n"/>
      <c r="BQ60" s="982" t="n"/>
      <c r="BR60" s="982" t="n"/>
      <c r="BS60" s="982" t="n"/>
      <c r="BT60" s="982" t="n"/>
      <c r="BU60" s="982" t="n"/>
      <c r="BV60" s="982" t="n"/>
      <c r="BW60" s="982" t="n"/>
      <c r="BX60" s="982" t="n"/>
      <c r="BY60" s="982" t="n"/>
      <c r="BZ60" s="982" t="n"/>
      <c r="CA60" s="982" t="n"/>
      <c r="CB60" s="982" t="n"/>
      <c r="CC60" s="982" t="n"/>
      <c r="CD60" s="982" t="n"/>
      <c r="CE60" s="982" t="n"/>
      <c r="CF60" s="982" t="n"/>
      <c r="CG60" s="982" t="n"/>
      <c r="CH60" s="982" t="n"/>
      <c r="CI60" s="982" t="n"/>
      <c r="CJ60" s="982" t="n"/>
      <c r="CK60" s="982" t="n"/>
      <c r="CL60" s="982" t="n"/>
      <c r="CM60" s="982" t="n"/>
      <c r="CN60" s="982" t="n"/>
      <c r="CO60" s="982" t="n"/>
      <c r="CP60" s="982" t="n"/>
      <c r="CQ60" s="982" t="n"/>
      <c r="CR60" s="982" t="n"/>
      <c r="CS60" s="980" t="n"/>
      <c r="CT60" s="997" t="n"/>
      <c r="CU60" s="997" t="n"/>
      <c r="CV60" s="997" t="n"/>
      <c r="CW60" s="997" t="n"/>
      <c r="CX60" s="999" t="n"/>
      <c r="CY60" s="997" t="n"/>
    </row>
    <row r="61" ht="11.1" customHeight="1" s="710">
      <c r="A61" s="997" t="n"/>
      <c r="B61" s="998" t="n"/>
      <c r="C61" s="997" t="n"/>
      <c r="D61" s="997" t="n"/>
      <c r="E61" s="997" t="n"/>
      <c r="F61" s="997" t="n"/>
      <c r="G61" s="997" t="n"/>
      <c r="H61" s="997" t="n"/>
      <c r="I61" s="997" t="n"/>
      <c r="J61" s="997" t="n"/>
      <c r="K61" s="997" t="n"/>
      <c r="L61" s="997" t="n"/>
      <c r="M61" s="997" t="n"/>
      <c r="N61" s="997" t="n"/>
      <c r="O61" s="997" t="n"/>
      <c r="P61" s="997" t="n"/>
      <c r="Q61" s="997" t="n"/>
      <c r="R61" s="997" t="n"/>
      <c r="S61" s="997" t="n"/>
      <c r="T61" s="997" t="n"/>
      <c r="U61" s="997" t="n"/>
      <c r="V61" s="997" t="n"/>
      <c r="W61" s="997" t="n"/>
      <c r="X61" s="997" t="n"/>
      <c r="Y61" s="997" t="n"/>
      <c r="Z61" s="997" t="n"/>
      <c r="AA61" s="997" t="n"/>
      <c r="AB61" s="997" t="n"/>
      <c r="AC61" s="997" t="n"/>
      <c r="AD61" s="997" t="n"/>
      <c r="AE61" s="997" t="n"/>
      <c r="AF61" s="997" t="n"/>
      <c r="AG61" s="997" t="n"/>
      <c r="AH61" s="997" t="n"/>
      <c r="AI61" s="997" t="n"/>
      <c r="AJ61" s="997" t="n"/>
      <c r="AK61" s="997" t="n"/>
      <c r="AL61" s="997" t="n"/>
      <c r="AM61" s="997" t="n"/>
      <c r="AN61" s="997" t="n"/>
      <c r="AO61" s="997" t="n"/>
      <c r="AP61" s="997" t="n"/>
      <c r="AQ61" s="997" t="n"/>
      <c r="AR61" s="997" t="n"/>
      <c r="AS61" s="997" t="n"/>
      <c r="AT61" s="997" t="n"/>
      <c r="AU61" s="997" t="n"/>
      <c r="AV61" s="997" t="n"/>
      <c r="AW61" s="997" t="n"/>
      <c r="AX61" s="997" t="n"/>
      <c r="AY61" s="997" t="n"/>
      <c r="AZ61" s="997" t="n"/>
      <c r="BA61" s="997" t="n"/>
      <c r="BB61" s="997" t="n"/>
      <c r="BC61" s="997" t="n"/>
      <c r="BD61" s="997" t="n"/>
      <c r="BE61" s="997" t="n"/>
      <c r="BF61" s="997" t="n"/>
      <c r="BG61" s="997" t="n"/>
      <c r="BH61" s="997" t="n"/>
      <c r="BI61" s="997" t="n"/>
      <c r="BJ61" s="997" t="n"/>
      <c r="BK61" s="997" t="n"/>
      <c r="BL61" s="997" t="n"/>
      <c r="BM61" s="997" t="n"/>
      <c r="BN61" s="997" t="n"/>
      <c r="BO61" s="997" t="n"/>
      <c r="BP61" s="997" t="n"/>
      <c r="BQ61" s="997" t="n"/>
      <c r="BR61" s="997" t="n"/>
      <c r="BS61" s="997" t="n"/>
      <c r="BT61" s="997" t="n"/>
      <c r="BU61" s="997" t="n"/>
      <c r="BV61" s="997" t="n"/>
      <c r="BW61" s="997" t="n"/>
      <c r="BX61" s="997" t="n"/>
      <c r="BY61" s="997" t="n"/>
      <c r="BZ61" s="997" t="n"/>
      <c r="CA61" s="997" t="n"/>
      <c r="CB61" s="997" t="n"/>
      <c r="CC61" s="997" t="n"/>
      <c r="CD61" s="997" t="n"/>
      <c r="CE61" s="997" t="n"/>
      <c r="CF61" s="997" t="n"/>
      <c r="CG61" s="997" t="n"/>
      <c r="CH61" s="997" t="n"/>
      <c r="CI61" s="997" t="n"/>
      <c r="CJ61" s="997" t="n"/>
      <c r="CK61" s="997" t="n"/>
      <c r="CL61" s="997" t="n"/>
      <c r="CM61" s="997" t="n"/>
      <c r="CN61" s="997" t="n"/>
      <c r="CO61" s="997" t="n"/>
      <c r="CP61" s="997" t="n"/>
      <c r="CQ61" s="997" t="n"/>
      <c r="CR61" s="997" t="n"/>
      <c r="CS61" s="997" t="n"/>
      <c r="CT61" s="997" t="n"/>
      <c r="CU61" s="997" t="n"/>
      <c r="CV61" s="997" t="n"/>
      <c r="CW61" s="997" t="n"/>
      <c r="CX61" s="999" t="n"/>
      <c r="CY61" s="997" t="n"/>
    </row>
    <row r="62" ht="11.1" customHeight="1" s="710">
      <c r="A62" s="997" t="n"/>
      <c r="B62" s="998" t="n"/>
      <c r="C62" s="997" t="n"/>
      <c r="D62" s="1003" t="inlineStr">
        <is>
          <t>TB_H_PART_CANDIDATE (proposed)</t>
        </is>
      </c>
      <c r="E62" s="997" t="n"/>
      <c r="F62" s="997" t="n"/>
      <c r="G62" s="997" t="n"/>
      <c r="H62" s="997" t="n"/>
      <c r="I62" s="997" t="n"/>
      <c r="J62" s="997" t="n"/>
      <c r="K62" s="997" t="n"/>
      <c r="L62" s="997" t="n"/>
      <c r="M62" s="997" t="n"/>
      <c r="N62" s="997" t="n"/>
      <c r="O62" s="997" t="n"/>
      <c r="P62" s="997" t="n"/>
      <c r="Q62" s="997" t="n"/>
      <c r="R62" s="997" t="n"/>
      <c r="S62" s="997" t="n"/>
      <c r="T62" s="997" t="n"/>
      <c r="U62" s="997" t="n"/>
      <c r="V62" s="997" t="n"/>
      <c r="W62" s="997" t="n"/>
      <c r="X62" s="997" t="n"/>
      <c r="Y62" s="997" t="n"/>
      <c r="Z62" s="997" t="n"/>
      <c r="AA62" s="997" t="n"/>
      <c r="AB62" s="997" t="n"/>
      <c r="AC62" s="997" t="n"/>
      <c r="AD62" s="997" t="n"/>
      <c r="AE62" s="997" t="n"/>
      <c r="AF62" s="997" t="n"/>
      <c r="AG62" s="997" t="n"/>
      <c r="AH62" s="997" t="n"/>
      <c r="AI62" s="997" t="n"/>
      <c r="AJ62" s="997" t="n"/>
      <c r="AK62" s="997" t="n"/>
      <c r="AL62" s="997" t="n"/>
      <c r="AM62" s="997" t="n"/>
      <c r="AN62" s="997" t="n"/>
      <c r="AO62" s="997" t="n"/>
      <c r="AP62" s="997" t="n"/>
      <c r="AQ62" s="997" t="n"/>
      <c r="AR62" s="997" t="n"/>
      <c r="AS62" s="997" t="n"/>
      <c r="AT62" s="997" t="n"/>
      <c r="AU62" s="997" t="n"/>
      <c r="AV62" s="997" t="n"/>
      <c r="AW62" s="997" t="n"/>
      <c r="AX62" s="997" t="n"/>
      <c r="AY62" s="997" t="n"/>
      <c r="AZ62" s="997" t="n"/>
      <c r="BA62" s="997" t="n"/>
      <c r="BB62" s="997" t="n"/>
      <c r="BC62" s="997" t="n"/>
      <c r="BD62" s="997" t="n"/>
      <c r="BE62" s="997" t="n"/>
      <c r="BF62" s="997" t="n"/>
      <c r="BG62" s="997" t="n"/>
      <c r="BH62" s="997" t="n"/>
      <c r="BI62" s="997" t="n"/>
      <c r="BJ62" s="997" t="n"/>
      <c r="BK62" s="997" t="n"/>
      <c r="BL62" s="997" t="n"/>
      <c r="BM62" s="997" t="n"/>
      <c r="BN62" s="997" t="n"/>
      <c r="BO62" s="997" t="n"/>
      <c r="BP62" s="997" t="n"/>
      <c r="BQ62" s="997" t="n"/>
      <c r="BR62" s="997" t="n"/>
      <c r="BS62" s="997" t="n"/>
      <c r="BT62" s="997" t="n"/>
      <c r="BU62" s="997" t="n"/>
      <c r="BV62" s="997" t="n"/>
      <c r="BW62" s="997" t="n"/>
      <c r="BX62" s="997" t="n"/>
      <c r="BY62" s="997" t="n"/>
      <c r="BZ62" s="997" t="n"/>
      <c r="CA62" s="997" t="n"/>
      <c r="CB62" s="997" t="n"/>
      <c r="CC62" s="997" t="n"/>
      <c r="CD62" s="997" t="n"/>
      <c r="CE62" s="997" t="n"/>
      <c r="CF62" s="997" t="n"/>
      <c r="CG62" s="997" t="n"/>
      <c r="CH62" s="997" t="n"/>
      <c r="CI62" s="997" t="n"/>
      <c r="CJ62" s="997" t="n"/>
      <c r="CK62" s="997" t="n"/>
      <c r="CL62" s="997" t="n"/>
      <c r="CM62" s="997" t="n"/>
      <c r="CN62" s="997" t="n"/>
      <c r="CO62" s="997" t="n"/>
      <c r="CP62" s="997" t="n"/>
      <c r="CQ62" s="997" t="n"/>
      <c r="CR62" s="997" t="n"/>
      <c r="CS62" s="997" t="n"/>
      <c r="CT62" s="997" t="n"/>
      <c r="CU62" s="997" t="n"/>
      <c r="CV62" s="997" t="n"/>
      <c r="CW62" s="997" t="n"/>
      <c r="CX62" s="999" t="n"/>
      <c r="CY62" s="997" t="n"/>
    </row>
    <row r="63" ht="11.1" customHeight="1" s="710">
      <c r="A63" s="997" t="n"/>
      <c r="B63" s="998" t="n"/>
      <c r="C63" s="997" t="n"/>
      <c r="D63" s="997" t="n"/>
      <c r="E63" s="1002" t="inlineStr">
        <is>
          <t>History table - History of every change of a crossdock part (Add / Edit by screen or upload, mapping changes, Sync results, status changes and mappings made by the calculation batches). Read by</t>
        </is>
      </c>
      <c r="F63" s="997" t="n"/>
      <c r="G63" s="997" t="n"/>
      <c r="H63" s="997" t="n"/>
      <c r="I63" s="997" t="n"/>
      <c r="J63" s="997" t="n"/>
      <c r="K63" s="997" t="n"/>
      <c r="L63" s="997" t="n"/>
      <c r="M63" s="997" t="n"/>
      <c r="N63" s="997" t="n"/>
      <c r="O63" s="997" t="n"/>
      <c r="P63" s="997" t="n"/>
      <c r="Q63" s="997" t="n"/>
      <c r="R63" s="997" t="n"/>
      <c r="S63" s="997" t="n"/>
      <c r="T63" s="997" t="n"/>
      <c r="U63" s="997" t="n"/>
      <c r="V63" s="997" t="n"/>
      <c r="W63" s="997" t="n"/>
      <c r="X63" s="997" t="n"/>
      <c r="Y63" s="997" t="n"/>
      <c r="Z63" s="997" t="n"/>
      <c r="AA63" s="997" t="n"/>
      <c r="AB63" s="997" t="n"/>
      <c r="AC63" s="997" t="n"/>
      <c r="AD63" s="997" t="n"/>
      <c r="AE63" s="997" t="n"/>
      <c r="AF63" s="997" t="n"/>
      <c r="AG63" s="997" t="n"/>
      <c r="AH63" s="997" t="n"/>
      <c r="AI63" s="997" t="n"/>
      <c r="AJ63" s="997" t="n"/>
      <c r="AK63" s="997" t="n"/>
      <c r="AL63" s="997" t="n"/>
      <c r="AM63" s="997" t="n"/>
      <c r="AN63" s="997" t="n"/>
      <c r="AO63" s="997" t="n"/>
      <c r="AP63" s="997" t="n"/>
      <c r="AQ63" s="997" t="n"/>
      <c r="AR63" s="997" t="n"/>
      <c r="AS63" s="997" t="n"/>
      <c r="AT63" s="997" t="n"/>
      <c r="AU63" s="997" t="n"/>
      <c r="AV63" s="997" t="n"/>
      <c r="AW63" s="997" t="n"/>
      <c r="AX63" s="997" t="n"/>
      <c r="AY63" s="997" t="n"/>
      <c r="AZ63" s="997" t="n"/>
      <c r="BA63" s="997" t="n"/>
      <c r="BB63" s="997" t="n"/>
      <c r="BC63" s="997" t="n"/>
      <c r="BD63" s="997" t="n"/>
      <c r="BE63" s="997" t="n"/>
      <c r="BF63" s="997" t="n"/>
      <c r="BG63" s="997" t="n"/>
      <c r="BH63" s="997" t="n"/>
      <c r="BI63" s="997" t="n"/>
      <c r="BJ63" s="997" t="n"/>
      <c r="BK63" s="997" t="n"/>
      <c r="BL63" s="997" t="n"/>
      <c r="BM63" s="997" t="n"/>
      <c r="BN63" s="997" t="n"/>
      <c r="BO63" s="997" t="n"/>
      <c r="BP63" s="997" t="n"/>
      <c r="BQ63" s="997" t="n"/>
      <c r="BR63" s="997" t="n"/>
      <c r="BS63" s="997" t="n"/>
      <c r="BT63" s="997" t="n"/>
      <c r="BU63" s="997" t="n"/>
      <c r="BV63" s="997" t="n"/>
      <c r="BW63" s="997" t="n"/>
      <c r="BX63" s="997" t="n"/>
      <c r="BY63" s="997" t="n"/>
      <c r="BZ63" s="997" t="n"/>
      <c r="CA63" s="997" t="n"/>
      <c r="CB63" s="997" t="n"/>
      <c r="CC63" s="997" t="n"/>
      <c r="CD63" s="997" t="n"/>
      <c r="CE63" s="997" t="n"/>
      <c r="CF63" s="997" t="n"/>
      <c r="CG63" s="997" t="n"/>
      <c r="CH63" s="997" t="n"/>
      <c r="CI63" s="997" t="n"/>
      <c r="CJ63" s="997" t="n"/>
      <c r="CK63" s="997" t="n"/>
      <c r="CL63" s="997" t="n"/>
      <c r="CM63" s="997" t="n"/>
      <c r="CN63" s="997" t="n"/>
      <c r="CO63" s="997" t="n"/>
      <c r="CP63" s="997" t="n"/>
      <c r="CQ63" s="997" t="n"/>
      <c r="CR63" s="997" t="n"/>
      <c r="CS63" s="997" t="n"/>
      <c r="CT63" s="997" t="n"/>
      <c r="CU63" s="997" t="n"/>
      <c r="CV63" s="997" t="n"/>
      <c r="CW63" s="997" t="n"/>
      <c r="CX63" s="999" t="n"/>
      <c r="CY63" s="997" t="n"/>
    </row>
    <row r="64" ht="11.1" customHeight="1" s="710">
      <c r="A64" s="997" t="n"/>
      <c r="B64" s="998" t="n"/>
      <c r="C64" s="997" t="n"/>
      <c r="D64" s="997" t="n"/>
      <c r="E64" s="1002" t="inlineStr">
        <is>
          <t>the History setting modal of Part List (index PART_NO, CREATED_DT). Proposed retention: 24 months online by CREATED_DT; a monthly housekeeping job deletes older records (period</t>
        </is>
      </c>
      <c r="F64" s="997" t="n"/>
      <c r="G64" s="997" t="n"/>
      <c r="H64" s="997" t="n"/>
      <c r="I64" s="997" t="n"/>
      <c r="J64" s="997" t="n"/>
      <c r="K64" s="997" t="n"/>
      <c r="L64" s="997" t="n"/>
      <c r="M64" s="997" t="n"/>
      <c r="N64" s="997" t="n"/>
      <c r="O64" s="997" t="n"/>
      <c r="P64" s="997" t="n"/>
      <c r="Q64" s="997" t="n"/>
      <c r="R64" s="997" t="n"/>
      <c r="S64" s="997" t="n"/>
      <c r="T64" s="997" t="n"/>
      <c r="U64" s="997" t="n"/>
      <c r="V64" s="997" t="n"/>
      <c r="W64" s="997" t="n"/>
      <c r="X64" s="997" t="n"/>
      <c r="Y64" s="997" t="n"/>
      <c r="Z64" s="997" t="n"/>
      <c r="AA64" s="997" t="n"/>
      <c r="AB64" s="997" t="n"/>
      <c r="AC64" s="997" t="n"/>
      <c r="AD64" s="997" t="n"/>
      <c r="AE64" s="997" t="n"/>
      <c r="AF64" s="997" t="n"/>
      <c r="AG64" s="997" t="n"/>
      <c r="AH64" s="997" t="n"/>
      <c r="AI64" s="997" t="n"/>
      <c r="AJ64" s="997" t="n"/>
      <c r="AK64" s="997" t="n"/>
      <c r="AL64" s="997" t="n"/>
      <c r="AM64" s="997" t="n"/>
      <c r="AN64" s="997" t="n"/>
      <c r="AO64" s="997" t="n"/>
      <c r="AP64" s="997" t="n"/>
      <c r="AQ64" s="997" t="n"/>
      <c r="AR64" s="997" t="n"/>
      <c r="AS64" s="997" t="n"/>
      <c r="AT64" s="997" t="n"/>
      <c r="AU64" s="997" t="n"/>
      <c r="AV64" s="997" t="n"/>
      <c r="AW64" s="997" t="n"/>
      <c r="AX64" s="997" t="n"/>
      <c r="AY64" s="997" t="n"/>
      <c r="AZ64" s="997" t="n"/>
      <c r="BA64" s="997" t="n"/>
      <c r="BB64" s="997" t="n"/>
      <c r="BC64" s="997" t="n"/>
      <c r="BD64" s="997" t="n"/>
      <c r="BE64" s="997" t="n"/>
      <c r="BF64" s="997" t="n"/>
      <c r="BG64" s="997" t="n"/>
      <c r="BH64" s="997" t="n"/>
      <c r="BI64" s="997" t="n"/>
      <c r="BJ64" s="997" t="n"/>
      <c r="BK64" s="997" t="n"/>
      <c r="BL64" s="997" t="n"/>
      <c r="BM64" s="997" t="n"/>
      <c r="BN64" s="997" t="n"/>
      <c r="BO64" s="997" t="n"/>
      <c r="BP64" s="997" t="n"/>
      <c r="BQ64" s="997" t="n"/>
      <c r="BR64" s="997" t="n"/>
      <c r="BS64" s="997" t="n"/>
      <c r="BT64" s="997" t="n"/>
      <c r="BU64" s="997" t="n"/>
      <c r="BV64" s="997" t="n"/>
      <c r="BW64" s="997" t="n"/>
      <c r="BX64" s="997" t="n"/>
      <c r="BY64" s="997" t="n"/>
      <c r="BZ64" s="997" t="n"/>
      <c r="CA64" s="997" t="n"/>
      <c r="CB64" s="997" t="n"/>
      <c r="CC64" s="997" t="n"/>
      <c r="CD64" s="997" t="n"/>
      <c r="CE64" s="997" t="n"/>
      <c r="CF64" s="997" t="n"/>
      <c r="CG64" s="997" t="n"/>
      <c r="CH64" s="997" t="n"/>
      <c r="CI64" s="997" t="n"/>
      <c r="CJ64" s="997" t="n"/>
      <c r="CK64" s="997" t="n"/>
      <c r="CL64" s="997" t="n"/>
      <c r="CM64" s="997" t="n"/>
      <c r="CN64" s="997" t="n"/>
      <c r="CO64" s="997" t="n"/>
      <c r="CP64" s="997" t="n"/>
      <c r="CQ64" s="997" t="n"/>
      <c r="CR64" s="997" t="n"/>
      <c r="CS64" s="997" t="n"/>
      <c r="CT64" s="997" t="n"/>
      <c r="CU64" s="997" t="n"/>
      <c r="CV64" s="997" t="n"/>
      <c r="CW64" s="997" t="n"/>
      <c r="CX64" s="999" t="n"/>
      <c r="CY64" s="997" t="n"/>
    </row>
    <row r="65" ht="11.1" customHeight="1" s="710">
      <c r="A65" s="997" t="n"/>
      <c r="B65" s="998" t="n"/>
      <c r="C65" s="997" t="n"/>
      <c r="D65" s="997" t="n"/>
      <c r="E65" s="1002" t="inlineStr">
        <is>
          <t>configurable in system master). To be confirmed.</t>
        </is>
      </c>
      <c r="F65" s="997" t="n"/>
      <c r="G65" s="997" t="n"/>
      <c r="H65" s="997" t="n"/>
      <c r="I65" s="997" t="n"/>
      <c r="J65" s="997" t="n"/>
      <c r="K65" s="997" t="n"/>
      <c r="L65" s="997" t="n"/>
      <c r="M65" s="997" t="n"/>
      <c r="N65" s="997" t="n"/>
      <c r="O65" s="997" t="n"/>
      <c r="P65" s="997" t="n"/>
      <c r="Q65" s="997" t="n"/>
      <c r="R65" s="997" t="n"/>
      <c r="S65" s="997" t="n"/>
      <c r="T65" s="997" t="n"/>
      <c r="U65" s="997" t="n"/>
      <c r="V65" s="997" t="n"/>
      <c r="W65" s="997" t="n"/>
      <c r="X65" s="997" t="n"/>
      <c r="Y65" s="997" t="n"/>
      <c r="Z65" s="997" t="n"/>
      <c r="AA65" s="997" t="n"/>
      <c r="AB65" s="997" t="n"/>
      <c r="AC65" s="997" t="n"/>
      <c r="AD65" s="997" t="n"/>
      <c r="AE65" s="997" t="n"/>
      <c r="AF65" s="997" t="n"/>
      <c r="AG65" s="997" t="n"/>
      <c r="AH65" s="997" t="n"/>
      <c r="AI65" s="997" t="n"/>
      <c r="AJ65" s="997" t="n"/>
      <c r="AK65" s="997" t="n"/>
      <c r="AL65" s="997" t="n"/>
      <c r="AM65" s="997" t="n"/>
      <c r="AN65" s="997" t="n"/>
      <c r="AO65" s="997" t="n"/>
      <c r="AP65" s="997" t="n"/>
      <c r="AQ65" s="997" t="n"/>
      <c r="AR65" s="997" t="n"/>
      <c r="AS65" s="997" t="n"/>
      <c r="AT65" s="997" t="n"/>
      <c r="AU65" s="997" t="n"/>
      <c r="AV65" s="997" t="n"/>
      <c r="AW65" s="997" t="n"/>
      <c r="AX65" s="997" t="n"/>
      <c r="AY65" s="997" t="n"/>
      <c r="AZ65" s="997" t="n"/>
      <c r="BA65" s="997" t="n"/>
      <c r="BB65" s="997" t="n"/>
      <c r="BC65" s="997" t="n"/>
      <c r="BD65" s="997" t="n"/>
      <c r="BE65" s="997" t="n"/>
      <c r="BF65" s="997" t="n"/>
      <c r="BG65" s="997" t="n"/>
      <c r="BH65" s="997" t="n"/>
      <c r="BI65" s="997" t="n"/>
      <c r="BJ65" s="997" t="n"/>
      <c r="BK65" s="997" t="n"/>
      <c r="BL65" s="997" t="n"/>
      <c r="BM65" s="997" t="n"/>
      <c r="BN65" s="997" t="n"/>
      <c r="BO65" s="997" t="n"/>
      <c r="BP65" s="997" t="n"/>
      <c r="BQ65" s="997" t="n"/>
      <c r="BR65" s="997" t="n"/>
      <c r="BS65" s="997" t="n"/>
      <c r="BT65" s="997" t="n"/>
      <c r="BU65" s="997" t="n"/>
      <c r="BV65" s="997" t="n"/>
      <c r="BW65" s="997" t="n"/>
      <c r="BX65" s="997" t="n"/>
      <c r="BY65" s="997" t="n"/>
      <c r="BZ65" s="997" t="n"/>
      <c r="CA65" s="997" t="n"/>
      <c r="CB65" s="997" t="n"/>
      <c r="CC65" s="997" t="n"/>
      <c r="CD65" s="997" t="n"/>
      <c r="CE65" s="997" t="n"/>
      <c r="CF65" s="997" t="n"/>
      <c r="CG65" s="997" t="n"/>
      <c r="CH65" s="997" t="n"/>
      <c r="CI65" s="997" t="n"/>
      <c r="CJ65" s="997" t="n"/>
      <c r="CK65" s="997" t="n"/>
      <c r="CL65" s="997" t="n"/>
      <c r="CM65" s="997" t="n"/>
      <c r="CN65" s="997" t="n"/>
      <c r="CO65" s="997" t="n"/>
      <c r="CP65" s="997" t="n"/>
      <c r="CQ65" s="997" t="n"/>
      <c r="CR65" s="997" t="n"/>
      <c r="CS65" s="997" t="n"/>
      <c r="CT65" s="997" t="n"/>
      <c r="CU65" s="997" t="n"/>
      <c r="CV65" s="997" t="n"/>
      <c r="CW65" s="997" t="n"/>
      <c r="CX65" s="999" t="n"/>
      <c r="CY65" s="997" t="n"/>
    </row>
    <row r="66" ht="11.1" customHeight="1" s="710">
      <c r="A66" s="997" t="n"/>
      <c r="B66" s="998" t="n"/>
      <c r="C66" s="997" t="n"/>
      <c r="D66" s="997" t="n"/>
      <c r="E66" s="1065" t="inlineStr">
        <is>
          <t>Column</t>
        </is>
      </c>
      <c r="F66" s="952" t="n"/>
      <c r="G66" s="952" t="n"/>
      <c r="H66" s="952" t="n"/>
      <c r="I66" s="952" t="n"/>
      <c r="J66" s="952" t="n"/>
      <c r="K66" s="952" t="n"/>
      <c r="L66" s="952" t="n"/>
      <c r="M66" s="952" t="n"/>
      <c r="N66" s="952" t="n"/>
      <c r="O66" s="952" t="n"/>
      <c r="P66" s="952" t="n"/>
      <c r="Q66" s="952" t="n"/>
      <c r="R66" s="952" t="n"/>
      <c r="S66" s="952" t="n"/>
      <c r="T66" s="951" t="n"/>
      <c r="U66" s="1065" t="inlineStr">
        <is>
          <t>Type</t>
        </is>
      </c>
      <c r="V66" s="952" t="n"/>
      <c r="W66" s="952" t="n"/>
      <c r="X66" s="952" t="n"/>
      <c r="Y66" s="952" t="n"/>
      <c r="Z66" s="952" t="n"/>
      <c r="AA66" s="952" t="n"/>
      <c r="AB66" s="952" t="n"/>
      <c r="AC66" s="952" t="n"/>
      <c r="AD66" s="952" t="n"/>
      <c r="AE66" s="952" t="n"/>
      <c r="AF66" s="951" t="n"/>
      <c r="AG66" s="1065" t="inlineStr">
        <is>
          <t>PK</t>
        </is>
      </c>
      <c r="AH66" s="952" t="n"/>
      <c r="AI66" s="951" t="n"/>
      <c r="AJ66" s="1065" t="inlineStr">
        <is>
          <t>Null</t>
        </is>
      </c>
      <c r="AK66" s="952" t="n"/>
      <c r="AL66" s="952" t="n"/>
      <c r="AM66" s="951" t="n"/>
      <c r="AN66" s="1065" t="inlineStr">
        <is>
          <t>Description</t>
        </is>
      </c>
      <c r="AO66" s="952" t="n"/>
      <c r="AP66" s="952" t="n"/>
      <c r="AQ66" s="952" t="n"/>
      <c r="AR66" s="952" t="n"/>
      <c r="AS66" s="952" t="n"/>
      <c r="AT66" s="952" t="n"/>
      <c r="AU66" s="952" t="n"/>
      <c r="AV66" s="952" t="n"/>
      <c r="AW66" s="952" t="n"/>
      <c r="AX66" s="952" t="n"/>
      <c r="AY66" s="952" t="n"/>
      <c r="AZ66" s="952" t="n"/>
      <c r="BA66" s="952" t="n"/>
      <c r="BB66" s="952" t="n"/>
      <c r="BC66" s="952" t="n"/>
      <c r="BD66" s="952" t="n"/>
      <c r="BE66" s="952" t="n"/>
      <c r="BF66" s="952" t="n"/>
      <c r="BG66" s="952" t="n"/>
      <c r="BH66" s="952" t="n"/>
      <c r="BI66" s="952" t="n"/>
      <c r="BJ66" s="952" t="n"/>
      <c r="BK66" s="952" t="n"/>
      <c r="BL66" s="952" t="n"/>
      <c r="BM66" s="952" t="n"/>
      <c r="BN66" s="952" t="n"/>
      <c r="BO66" s="952" t="n"/>
      <c r="BP66" s="952" t="n"/>
      <c r="BQ66" s="952" t="n"/>
      <c r="BR66" s="952" t="n"/>
      <c r="BS66" s="952" t="n"/>
      <c r="BT66" s="952" t="n"/>
      <c r="BU66" s="952" t="n"/>
      <c r="BV66" s="952" t="n"/>
      <c r="BW66" s="952" t="n"/>
      <c r="BX66" s="952" t="n"/>
      <c r="BY66" s="952" t="n"/>
      <c r="BZ66" s="952" t="n"/>
      <c r="CA66" s="952" t="n"/>
      <c r="CB66" s="952" t="n"/>
      <c r="CC66" s="952" t="n"/>
      <c r="CD66" s="952" t="n"/>
      <c r="CE66" s="952" t="n"/>
      <c r="CF66" s="952" t="n"/>
      <c r="CG66" s="952" t="n"/>
      <c r="CH66" s="952" t="n"/>
      <c r="CI66" s="952" t="n"/>
      <c r="CJ66" s="952" t="n"/>
      <c r="CK66" s="952" t="n"/>
      <c r="CL66" s="952" t="n"/>
      <c r="CM66" s="952" t="n"/>
      <c r="CN66" s="952" t="n"/>
      <c r="CO66" s="952" t="n"/>
      <c r="CP66" s="952" t="n"/>
      <c r="CQ66" s="952" t="n"/>
      <c r="CR66" s="952" t="n"/>
      <c r="CS66" s="951" t="n"/>
      <c r="CT66" s="997" t="n"/>
      <c r="CU66" s="997" t="n"/>
      <c r="CV66" s="997" t="n"/>
      <c r="CW66" s="997" t="n"/>
      <c r="CX66" s="999" t="n"/>
      <c r="CY66" s="997" t="n"/>
    </row>
    <row r="67" ht="11.1" customHeight="1" s="710">
      <c r="A67" s="997" t="n"/>
      <c r="B67" s="998" t="n"/>
      <c r="C67" s="997" t="n"/>
      <c r="D67" s="997" t="n"/>
      <c r="E67" s="1005" t="inlineStr">
        <is>
          <t>HIST_ID</t>
        </is>
      </c>
      <c r="F67" s="957" t="n"/>
      <c r="G67" s="957" t="n"/>
      <c r="H67" s="957" t="n"/>
      <c r="I67" s="957" t="n"/>
      <c r="J67" s="957" t="n"/>
      <c r="K67" s="957" t="n"/>
      <c r="L67" s="957" t="n"/>
      <c r="M67" s="957" t="n"/>
      <c r="N67" s="957" t="n"/>
      <c r="O67" s="957" t="n"/>
      <c r="P67" s="957" t="n"/>
      <c r="Q67" s="957" t="n"/>
      <c r="R67" s="957" t="n"/>
      <c r="S67" s="957" t="n"/>
      <c r="T67" s="955" t="n"/>
      <c r="U67" s="1005" t="inlineStr">
        <is>
          <t>BIGINT</t>
        </is>
      </c>
      <c r="V67" s="957" t="n"/>
      <c r="W67" s="957" t="n"/>
      <c r="X67" s="957" t="n"/>
      <c r="Y67" s="957" t="n"/>
      <c r="Z67" s="957" t="n"/>
      <c r="AA67" s="957" t="n"/>
      <c r="AB67" s="957" t="n"/>
      <c r="AC67" s="957" t="n"/>
      <c r="AD67" s="957" t="n"/>
      <c r="AE67" s="957" t="n"/>
      <c r="AF67" s="955" t="n"/>
      <c r="AG67" s="1066" t="inlineStr">
        <is>
          <t>Y</t>
        </is>
      </c>
      <c r="AH67" s="957" t="n"/>
      <c r="AI67" s="955" t="n"/>
      <c r="AJ67" s="1066" t="inlineStr">
        <is>
          <t>N</t>
        </is>
      </c>
      <c r="AK67" s="957" t="n"/>
      <c r="AL67" s="957" t="n"/>
      <c r="AM67" s="955" t="n"/>
      <c r="AN67" s="1005" t="inlineStr">
        <is>
          <t>Running number (identity)</t>
        </is>
      </c>
      <c r="AO67" s="957" t="n"/>
      <c r="AP67" s="957" t="n"/>
      <c r="AQ67" s="957" t="n"/>
      <c r="AR67" s="957" t="n"/>
      <c r="AS67" s="957" t="n"/>
      <c r="AT67" s="957" t="n"/>
      <c r="AU67" s="957" t="n"/>
      <c r="AV67" s="957" t="n"/>
      <c r="AW67" s="957" t="n"/>
      <c r="AX67" s="957" t="n"/>
      <c r="AY67" s="957" t="n"/>
      <c r="AZ67" s="957" t="n"/>
      <c r="BA67" s="957" t="n"/>
      <c r="BB67" s="957" t="n"/>
      <c r="BC67" s="957" t="n"/>
      <c r="BD67" s="957" t="n"/>
      <c r="BE67" s="957" t="n"/>
      <c r="BF67" s="957" t="n"/>
      <c r="BG67" s="957" t="n"/>
      <c r="BH67" s="957" t="n"/>
      <c r="BI67" s="957" t="n"/>
      <c r="BJ67" s="957" t="n"/>
      <c r="BK67" s="957" t="n"/>
      <c r="BL67" s="957" t="n"/>
      <c r="BM67" s="957" t="n"/>
      <c r="BN67" s="957" t="n"/>
      <c r="BO67" s="957" t="n"/>
      <c r="BP67" s="957" t="n"/>
      <c r="BQ67" s="957" t="n"/>
      <c r="BR67" s="957" t="n"/>
      <c r="BS67" s="957" t="n"/>
      <c r="BT67" s="957" t="n"/>
      <c r="BU67" s="957" t="n"/>
      <c r="BV67" s="957" t="n"/>
      <c r="BW67" s="957" t="n"/>
      <c r="BX67" s="957" t="n"/>
      <c r="BY67" s="957" t="n"/>
      <c r="BZ67" s="957" t="n"/>
      <c r="CA67" s="957" t="n"/>
      <c r="CB67" s="957" t="n"/>
      <c r="CC67" s="957" t="n"/>
      <c r="CD67" s="957" t="n"/>
      <c r="CE67" s="957" t="n"/>
      <c r="CF67" s="957" t="n"/>
      <c r="CG67" s="957" t="n"/>
      <c r="CH67" s="957" t="n"/>
      <c r="CI67" s="957" t="n"/>
      <c r="CJ67" s="957" t="n"/>
      <c r="CK67" s="957" t="n"/>
      <c r="CL67" s="957" t="n"/>
      <c r="CM67" s="957" t="n"/>
      <c r="CN67" s="957" t="n"/>
      <c r="CO67" s="957" t="n"/>
      <c r="CP67" s="957" t="n"/>
      <c r="CQ67" s="957" t="n"/>
      <c r="CR67" s="957" t="n"/>
      <c r="CS67" s="955" t="n"/>
      <c r="CT67" s="997" t="n"/>
      <c r="CU67" s="997" t="n"/>
      <c r="CV67" s="997" t="n"/>
      <c r="CW67" s="997" t="n"/>
      <c r="CX67" s="999" t="n"/>
      <c r="CY67" s="997" t="n"/>
    </row>
    <row r="68" ht="11.1" customHeight="1" s="710">
      <c r="A68" s="997" t="n"/>
      <c r="B68" s="998" t="n"/>
      <c r="C68" s="997" t="n"/>
      <c r="D68" s="997" t="n"/>
      <c r="E68" s="1005" t="inlineStr">
        <is>
          <t>PART_NO</t>
        </is>
      </c>
      <c r="F68" s="957" t="n"/>
      <c r="G68" s="957" t="n"/>
      <c r="H68" s="957" t="n"/>
      <c r="I68" s="957" t="n"/>
      <c r="J68" s="957" t="n"/>
      <c r="K68" s="957" t="n"/>
      <c r="L68" s="957" t="n"/>
      <c r="M68" s="957" t="n"/>
      <c r="N68" s="957" t="n"/>
      <c r="O68" s="957" t="n"/>
      <c r="P68" s="957" t="n"/>
      <c r="Q68" s="957" t="n"/>
      <c r="R68" s="957" t="n"/>
      <c r="S68" s="957" t="n"/>
      <c r="T68" s="955" t="n"/>
      <c r="U68" s="1005" t="inlineStr">
        <is>
          <t>VARCHAR(TBD)</t>
        </is>
      </c>
      <c r="V68" s="957" t="n"/>
      <c r="W68" s="957" t="n"/>
      <c r="X68" s="957" t="n"/>
      <c r="Y68" s="957" t="n"/>
      <c r="Z68" s="957" t="n"/>
      <c r="AA68" s="957" t="n"/>
      <c r="AB68" s="957" t="n"/>
      <c r="AC68" s="957" t="n"/>
      <c r="AD68" s="957" t="n"/>
      <c r="AE68" s="957" t="n"/>
      <c r="AF68" s="955" t="n"/>
      <c r="AG68" s="1066" t="n"/>
      <c r="AH68" s="957" t="n"/>
      <c r="AI68" s="955" t="n"/>
      <c r="AJ68" s="1066" t="inlineStr">
        <is>
          <t>N</t>
        </is>
      </c>
      <c r="AK68" s="957" t="n"/>
      <c r="AL68" s="957" t="n"/>
      <c r="AM68" s="955" t="n"/>
      <c r="AN68" s="1005" t="inlineStr">
        <is>
          <t>Part number; length follows TB_M_PART_MASTER</t>
        </is>
      </c>
      <c r="AO68" s="957" t="n"/>
      <c r="AP68" s="957" t="n"/>
      <c r="AQ68" s="957" t="n"/>
      <c r="AR68" s="957" t="n"/>
      <c r="AS68" s="957" t="n"/>
      <c r="AT68" s="957" t="n"/>
      <c r="AU68" s="957" t="n"/>
      <c r="AV68" s="957" t="n"/>
      <c r="AW68" s="957" t="n"/>
      <c r="AX68" s="957" t="n"/>
      <c r="AY68" s="957" t="n"/>
      <c r="AZ68" s="957" t="n"/>
      <c r="BA68" s="957" t="n"/>
      <c r="BB68" s="957" t="n"/>
      <c r="BC68" s="957" t="n"/>
      <c r="BD68" s="957" t="n"/>
      <c r="BE68" s="957" t="n"/>
      <c r="BF68" s="957" t="n"/>
      <c r="BG68" s="957" t="n"/>
      <c r="BH68" s="957" t="n"/>
      <c r="BI68" s="957" t="n"/>
      <c r="BJ68" s="957" t="n"/>
      <c r="BK68" s="957" t="n"/>
      <c r="BL68" s="957" t="n"/>
      <c r="BM68" s="957" t="n"/>
      <c r="BN68" s="957" t="n"/>
      <c r="BO68" s="957" t="n"/>
      <c r="BP68" s="957" t="n"/>
      <c r="BQ68" s="957" t="n"/>
      <c r="BR68" s="957" t="n"/>
      <c r="BS68" s="957" t="n"/>
      <c r="BT68" s="957" t="n"/>
      <c r="BU68" s="957" t="n"/>
      <c r="BV68" s="957" t="n"/>
      <c r="BW68" s="957" t="n"/>
      <c r="BX68" s="957" t="n"/>
      <c r="BY68" s="957" t="n"/>
      <c r="BZ68" s="957" t="n"/>
      <c r="CA68" s="957" t="n"/>
      <c r="CB68" s="957" t="n"/>
      <c r="CC68" s="957" t="n"/>
      <c r="CD68" s="957" t="n"/>
      <c r="CE68" s="957" t="n"/>
      <c r="CF68" s="957" t="n"/>
      <c r="CG68" s="957" t="n"/>
      <c r="CH68" s="957" t="n"/>
      <c r="CI68" s="957" t="n"/>
      <c r="CJ68" s="957" t="n"/>
      <c r="CK68" s="957" t="n"/>
      <c r="CL68" s="957" t="n"/>
      <c r="CM68" s="957" t="n"/>
      <c r="CN68" s="957" t="n"/>
      <c r="CO68" s="957" t="n"/>
      <c r="CP68" s="957" t="n"/>
      <c r="CQ68" s="957" t="n"/>
      <c r="CR68" s="957" t="n"/>
      <c r="CS68" s="955" t="n"/>
      <c r="CT68" s="997" t="n"/>
      <c r="CU68" s="997" t="n"/>
      <c r="CV68" s="997" t="n"/>
      <c r="CW68" s="997" t="n"/>
      <c r="CX68" s="999" t="n"/>
      <c r="CY68" s="997" t="n"/>
    </row>
    <row r="69" ht="11.1" customHeight="1" s="710">
      <c r="A69" s="997" t="n"/>
      <c r="B69" s="998" t="n"/>
      <c r="C69" s="997" t="n"/>
      <c r="D69" s="997" t="n"/>
      <c r="E69" s="1005" t="inlineStr">
        <is>
          <t>PERIOD</t>
        </is>
      </c>
      <c r="F69" s="957" t="n"/>
      <c r="G69" s="957" t="n"/>
      <c r="H69" s="957" t="n"/>
      <c r="I69" s="957" t="n"/>
      <c r="J69" s="957" t="n"/>
      <c r="K69" s="957" t="n"/>
      <c r="L69" s="957" t="n"/>
      <c r="M69" s="957" t="n"/>
      <c r="N69" s="957" t="n"/>
      <c r="O69" s="957" t="n"/>
      <c r="P69" s="957" t="n"/>
      <c r="Q69" s="957" t="n"/>
      <c r="R69" s="957" t="n"/>
      <c r="S69" s="957" t="n"/>
      <c r="T69" s="955" t="n"/>
      <c r="U69" s="1005" t="inlineStr">
        <is>
          <t>CHAR(6)</t>
        </is>
      </c>
      <c r="V69" s="957" t="n"/>
      <c r="W69" s="957" t="n"/>
      <c r="X69" s="957" t="n"/>
      <c r="Y69" s="957" t="n"/>
      <c r="Z69" s="957" t="n"/>
      <c r="AA69" s="957" t="n"/>
      <c r="AB69" s="957" t="n"/>
      <c r="AC69" s="957" t="n"/>
      <c r="AD69" s="957" t="n"/>
      <c r="AE69" s="957" t="n"/>
      <c r="AF69" s="955" t="n"/>
      <c r="AG69" s="1066" t="n"/>
      <c r="AH69" s="957" t="n"/>
      <c r="AI69" s="955" t="n"/>
      <c r="AJ69" s="1066" t="inlineStr">
        <is>
          <t>Y</t>
        </is>
      </c>
      <c r="AK69" s="957" t="n"/>
      <c r="AL69" s="957" t="n"/>
      <c r="AM69" s="955" t="n"/>
      <c r="AN69" s="1005" t="inlineStr">
        <is>
          <t>Calculation period YYYYMM for MAPPING / SYNC / CALC; NULL for ADD / EDIT (Part List has no period)</t>
        </is>
      </c>
      <c r="AO69" s="957" t="n"/>
      <c r="AP69" s="957" t="n"/>
      <c r="AQ69" s="957" t="n"/>
      <c r="AR69" s="957" t="n"/>
      <c r="AS69" s="957" t="n"/>
      <c r="AT69" s="957" t="n"/>
      <c r="AU69" s="957" t="n"/>
      <c r="AV69" s="957" t="n"/>
      <c r="AW69" s="957" t="n"/>
      <c r="AX69" s="957" t="n"/>
      <c r="AY69" s="957" t="n"/>
      <c r="AZ69" s="957" t="n"/>
      <c r="BA69" s="957" t="n"/>
      <c r="BB69" s="957" t="n"/>
      <c r="BC69" s="957" t="n"/>
      <c r="BD69" s="957" t="n"/>
      <c r="BE69" s="957" t="n"/>
      <c r="BF69" s="957" t="n"/>
      <c r="BG69" s="957" t="n"/>
      <c r="BH69" s="957" t="n"/>
      <c r="BI69" s="957" t="n"/>
      <c r="BJ69" s="957" t="n"/>
      <c r="BK69" s="957" t="n"/>
      <c r="BL69" s="957" t="n"/>
      <c r="BM69" s="957" t="n"/>
      <c r="BN69" s="957" t="n"/>
      <c r="BO69" s="957" t="n"/>
      <c r="BP69" s="957" t="n"/>
      <c r="BQ69" s="957" t="n"/>
      <c r="BR69" s="957" t="n"/>
      <c r="BS69" s="957" t="n"/>
      <c r="BT69" s="957" t="n"/>
      <c r="BU69" s="957" t="n"/>
      <c r="BV69" s="957" t="n"/>
      <c r="BW69" s="957" t="n"/>
      <c r="BX69" s="957" t="n"/>
      <c r="BY69" s="957" t="n"/>
      <c r="BZ69" s="957" t="n"/>
      <c r="CA69" s="957" t="n"/>
      <c r="CB69" s="957" t="n"/>
      <c r="CC69" s="957" t="n"/>
      <c r="CD69" s="957" t="n"/>
      <c r="CE69" s="957" t="n"/>
      <c r="CF69" s="957" t="n"/>
      <c r="CG69" s="957" t="n"/>
      <c r="CH69" s="957" t="n"/>
      <c r="CI69" s="957" t="n"/>
      <c r="CJ69" s="957" t="n"/>
      <c r="CK69" s="957" t="n"/>
      <c r="CL69" s="957" t="n"/>
      <c r="CM69" s="957" t="n"/>
      <c r="CN69" s="957" t="n"/>
      <c r="CO69" s="957" t="n"/>
      <c r="CP69" s="957" t="n"/>
      <c r="CQ69" s="957" t="n"/>
      <c r="CR69" s="957" t="n"/>
      <c r="CS69" s="955" t="n"/>
      <c r="CT69" s="997" t="n"/>
      <c r="CU69" s="997" t="n"/>
      <c r="CV69" s="997" t="n"/>
      <c r="CW69" s="997" t="n"/>
      <c r="CX69" s="999" t="n"/>
      <c r="CY69" s="997" t="n"/>
    </row>
    <row r="70" ht="11.1" customHeight="1" s="710">
      <c r="A70" s="997" t="n"/>
      <c r="B70" s="998" t="n"/>
      <c r="C70" s="997" t="n"/>
      <c r="D70" s="997" t="n"/>
      <c r="E70" s="1005" t="inlineStr">
        <is>
          <t>EVENT_TYPE</t>
        </is>
      </c>
      <c r="F70" s="957" t="n"/>
      <c r="G70" s="957" t="n"/>
      <c r="H70" s="957" t="n"/>
      <c r="I70" s="957" t="n"/>
      <c r="J70" s="957" t="n"/>
      <c r="K70" s="957" t="n"/>
      <c r="L70" s="957" t="n"/>
      <c r="M70" s="957" t="n"/>
      <c r="N70" s="957" t="n"/>
      <c r="O70" s="957" t="n"/>
      <c r="P70" s="957" t="n"/>
      <c r="Q70" s="957" t="n"/>
      <c r="R70" s="957" t="n"/>
      <c r="S70" s="957" t="n"/>
      <c r="T70" s="955" t="n"/>
      <c r="U70" s="1005" t="inlineStr">
        <is>
          <t>VARCHAR(10)</t>
        </is>
      </c>
      <c r="V70" s="957" t="n"/>
      <c r="W70" s="957" t="n"/>
      <c r="X70" s="957" t="n"/>
      <c r="Y70" s="957" t="n"/>
      <c r="Z70" s="957" t="n"/>
      <c r="AA70" s="957" t="n"/>
      <c r="AB70" s="957" t="n"/>
      <c r="AC70" s="957" t="n"/>
      <c r="AD70" s="957" t="n"/>
      <c r="AE70" s="957" t="n"/>
      <c r="AF70" s="955" t="n"/>
      <c r="AG70" s="1066" t="n"/>
      <c r="AH70" s="957" t="n"/>
      <c r="AI70" s="955" t="n"/>
      <c r="AJ70" s="1066" t="inlineStr">
        <is>
          <t>N</t>
        </is>
      </c>
      <c r="AK70" s="957" t="n"/>
      <c r="AL70" s="957" t="n"/>
      <c r="AM70" s="955" t="n"/>
      <c r="AN70" s="1005" t="inlineStr">
        <is>
          <t>ADD / EDIT / MAPPING / SYNC / CALC</t>
        </is>
      </c>
      <c r="AO70" s="957" t="n"/>
      <c r="AP70" s="957" t="n"/>
      <c r="AQ70" s="957" t="n"/>
      <c r="AR70" s="957" t="n"/>
      <c r="AS70" s="957" t="n"/>
      <c r="AT70" s="957" t="n"/>
      <c r="AU70" s="957" t="n"/>
      <c r="AV70" s="957" t="n"/>
      <c r="AW70" s="957" t="n"/>
      <c r="AX70" s="957" t="n"/>
      <c r="AY70" s="957" t="n"/>
      <c r="AZ70" s="957" t="n"/>
      <c r="BA70" s="957" t="n"/>
      <c r="BB70" s="957" t="n"/>
      <c r="BC70" s="957" t="n"/>
      <c r="BD70" s="957" t="n"/>
      <c r="BE70" s="957" t="n"/>
      <c r="BF70" s="957" t="n"/>
      <c r="BG70" s="957" t="n"/>
      <c r="BH70" s="957" t="n"/>
      <c r="BI70" s="957" t="n"/>
      <c r="BJ70" s="957" t="n"/>
      <c r="BK70" s="957" t="n"/>
      <c r="BL70" s="957" t="n"/>
      <c r="BM70" s="957" t="n"/>
      <c r="BN70" s="957" t="n"/>
      <c r="BO70" s="957" t="n"/>
      <c r="BP70" s="957" t="n"/>
      <c r="BQ70" s="957" t="n"/>
      <c r="BR70" s="957" t="n"/>
      <c r="BS70" s="957" t="n"/>
      <c r="BT70" s="957" t="n"/>
      <c r="BU70" s="957" t="n"/>
      <c r="BV70" s="957" t="n"/>
      <c r="BW70" s="957" t="n"/>
      <c r="BX70" s="957" t="n"/>
      <c r="BY70" s="957" t="n"/>
      <c r="BZ70" s="957" t="n"/>
      <c r="CA70" s="957" t="n"/>
      <c r="CB70" s="957" t="n"/>
      <c r="CC70" s="957" t="n"/>
      <c r="CD70" s="957" t="n"/>
      <c r="CE70" s="957" t="n"/>
      <c r="CF70" s="957" t="n"/>
      <c r="CG70" s="957" t="n"/>
      <c r="CH70" s="957" t="n"/>
      <c r="CI70" s="957" t="n"/>
      <c r="CJ70" s="957" t="n"/>
      <c r="CK70" s="957" t="n"/>
      <c r="CL70" s="957" t="n"/>
      <c r="CM70" s="957" t="n"/>
      <c r="CN70" s="957" t="n"/>
      <c r="CO70" s="957" t="n"/>
      <c r="CP70" s="957" t="n"/>
      <c r="CQ70" s="957" t="n"/>
      <c r="CR70" s="957" t="n"/>
      <c r="CS70" s="955" t="n"/>
      <c r="CT70" s="997" t="n"/>
      <c r="CU70" s="997" t="n"/>
      <c r="CV70" s="997" t="n"/>
      <c r="CW70" s="997" t="n"/>
      <c r="CX70" s="999" t="n"/>
      <c r="CY70" s="997" t="n"/>
    </row>
    <row r="71" ht="11.1" customHeight="1" s="710">
      <c r="A71" s="997" t="n"/>
      <c r="B71" s="998" t="n"/>
      <c r="C71" s="997" t="n"/>
      <c r="D71" s="997" t="n"/>
      <c r="E71" s="1005" t="inlineStr">
        <is>
          <t>SOURCE</t>
        </is>
      </c>
      <c r="F71" s="957" t="n"/>
      <c r="G71" s="957" t="n"/>
      <c r="H71" s="957" t="n"/>
      <c r="I71" s="957" t="n"/>
      <c r="J71" s="957" t="n"/>
      <c r="K71" s="957" t="n"/>
      <c r="L71" s="957" t="n"/>
      <c r="M71" s="957" t="n"/>
      <c r="N71" s="957" t="n"/>
      <c r="O71" s="957" t="n"/>
      <c r="P71" s="957" t="n"/>
      <c r="Q71" s="957" t="n"/>
      <c r="R71" s="957" t="n"/>
      <c r="S71" s="957" t="n"/>
      <c r="T71" s="955" t="n"/>
      <c r="U71" s="1005" t="inlineStr">
        <is>
          <t>VARCHAR(10)</t>
        </is>
      </c>
      <c r="V71" s="957" t="n"/>
      <c r="W71" s="957" t="n"/>
      <c r="X71" s="957" t="n"/>
      <c r="Y71" s="957" t="n"/>
      <c r="Z71" s="957" t="n"/>
      <c r="AA71" s="957" t="n"/>
      <c r="AB71" s="957" t="n"/>
      <c r="AC71" s="957" t="n"/>
      <c r="AD71" s="957" t="n"/>
      <c r="AE71" s="957" t="n"/>
      <c r="AF71" s="955" t="n"/>
      <c r="AG71" s="1066" t="n"/>
      <c r="AH71" s="957" t="n"/>
      <c r="AI71" s="955" t="n"/>
      <c r="AJ71" s="1066" t="inlineStr">
        <is>
          <t>N</t>
        </is>
      </c>
      <c r="AK71" s="957" t="n"/>
      <c r="AL71" s="957" t="n"/>
      <c r="AM71" s="955" t="n"/>
      <c r="AN71" s="1005" t="inlineStr">
        <is>
          <t>SCREEN / UPLOAD / IF / BATCH</t>
        </is>
      </c>
      <c r="AO71" s="957" t="n"/>
      <c r="AP71" s="957" t="n"/>
      <c r="AQ71" s="957" t="n"/>
      <c r="AR71" s="957" t="n"/>
      <c r="AS71" s="957" t="n"/>
      <c r="AT71" s="957" t="n"/>
      <c r="AU71" s="957" t="n"/>
      <c r="AV71" s="957" t="n"/>
      <c r="AW71" s="957" t="n"/>
      <c r="AX71" s="957" t="n"/>
      <c r="AY71" s="957" t="n"/>
      <c r="AZ71" s="957" t="n"/>
      <c r="BA71" s="957" t="n"/>
      <c r="BB71" s="957" t="n"/>
      <c r="BC71" s="957" t="n"/>
      <c r="BD71" s="957" t="n"/>
      <c r="BE71" s="957" t="n"/>
      <c r="BF71" s="957" t="n"/>
      <c r="BG71" s="957" t="n"/>
      <c r="BH71" s="957" t="n"/>
      <c r="BI71" s="957" t="n"/>
      <c r="BJ71" s="957" t="n"/>
      <c r="BK71" s="957" t="n"/>
      <c r="BL71" s="957" t="n"/>
      <c r="BM71" s="957" t="n"/>
      <c r="BN71" s="957" t="n"/>
      <c r="BO71" s="957" t="n"/>
      <c r="BP71" s="957" t="n"/>
      <c r="BQ71" s="957" t="n"/>
      <c r="BR71" s="957" t="n"/>
      <c r="BS71" s="957" t="n"/>
      <c r="BT71" s="957" t="n"/>
      <c r="BU71" s="957" t="n"/>
      <c r="BV71" s="957" t="n"/>
      <c r="BW71" s="957" t="n"/>
      <c r="BX71" s="957" t="n"/>
      <c r="BY71" s="957" t="n"/>
      <c r="BZ71" s="957" t="n"/>
      <c r="CA71" s="957" t="n"/>
      <c r="CB71" s="957" t="n"/>
      <c r="CC71" s="957" t="n"/>
      <c r="CD71" s="957" t="n"/>
      <c r="CE71" s="957" t="n"/>
      <c r="CF71" s="957" t="n"/>
      <c r="CG71" s="957" t="n"/>
      <c r="CH71" s="957" t="n"/>
      <c r="CI71" s="957" t="n"/>
      <c r="CJ71" s="957" t="n"/>
      <c r="CK71" s="957" t="n"/>
      <c r="CL71" s="957" t="n"/>
      <c r="CM71" s="957" t="n"/>
      <c r="CN71" s="957" t="n"/>
      <c r="CO71" s="957" t="n"/>
      <c r="CP71" s="957" t="n"/>
      <c r="CQ71" s="957" t="n"/>
      <c r="CR71" s="957" t="n"/>
      <c r="CS71" s="955" t="n"/>
      <c r="CT71" s="997" t="n"/>
      <c r="CU71" s="997" t="n"/>
      <c r="CV71" s="997" t="n"/>
      <c r="CW71" s="997" t="n"/>
      <c r="CX71" s="999" t="n"/>
      <c r="CY71" s="997" t="n"/>
    </row>
    <row r="72" ht="11.1" customHeight="1" s="710">
      <c r="A72" s="997" t="n"/>
      <c r="B72" s="998" t="n"/>
      <c r="C72" s="997" t="n"/>
      <c r="D72" s="997" t="n"/>
      <c r="E72" s="1005" t="inlineStr">
        <is>
          <t>UPLOAD_ID</t>
        </is>
      </c>
      <c r="F72" s="957" t="n"/>
      <c r="G72" s="957" t="n"/>
      <c r="H72" s="957" t="n"/>
      <c r="I72" s="957" t="n"/>
      <c r="J72" s="957" t="n"/>
      <c r="K72" s="957" t="n"/>
      <c r="L72" s="957" t="n"/>
      <c r="M72" s="957" t="n"/>
      <c r="N72" s="957" t="n"/>
      <c r="O72" s="957" t="n"/>
      <c r="P72" s="957" t="n"/>
      <c r="Q72" s="957" t="n"/>
      <c r="R72" s="957" t="n"/>
      <c r="S72" s="957" t="n"/>
      <c r="T72" s="955" t="n"/>
      <c r="U72" s="1005" t="inlineStr">
        <is>
          <t>VARCHAR(TBD)</t>
        </is>
      </c>
      <c r="V72" s="957" t="n"/>
      <c r="W72" s="957" t="n"/>
      <c r="X72" s="957" t="n"/>
      <c r="Y72" s="957" t="n"/>
      <c r="Z72" s="957" t="n"/>
      <c r="AA72" s="957" t="n"/>
      <c r="AB72" s="957" t="n"/>
      <c r="AC72" s="957" t="n"/>
      <c r="AD72" s="957" t="n"/>
      <c r="AE72" s="957" t="n"/>
      <c r="AF72" s="955" t="n"/>
      <c r="AG72" s="1066" t="n"/>
      <c r="AH72" s="957" t="n"/>
      <c r="AI72" s="955" t="n"/>
      <c r="AJ72" s="1066" t="inlineStr">
        <is>
          <t>Y</t>
        </is>
      </c>
      <c r="AK72" s="957" t="n"/>
      <c r="AL72" s="957" t="n"/>
      <c r="AM72" s="955" t="n"/>
      <c r="AN72" s="1005" t="inlineStr">
        <is>
          <t>Upload of the change (Log); NULL when not from an upload</t>
        </is>
      </c>
      <c r="AO72" s="957" t="n"/>
      <c r="AP72" s="957" t="n"/>
      <c r="AQ72" s="957" t="n"/>
      <c r="AR72" s="957" t="n"/>
      <c r="AS72" s="957" t="n"/>
      <c r="AT72" s="957" t="n"/>
      <c r="AU72" s="957" t="n"/>
      <c r="AV72" s="957" t="n"/>
      <c r="AW72" s="957" t="n"/>
      <c r="AX72" s="957" t="n"/>
      <c r="AY72" s="957" t="n"/>
      <c r="AZ72" s="957" t="n"/>
      <c r="BA72" s="957" t="n"/>
      <c r="BB72" s="957" t="n"/>
      <c r="BC72" s="957" t="n"/>
      <c r="BD72" s="957" t="n"/>
      <c r="BE72" s="957" t="n"/>
      <c r="BF72" s="957" t="n"/>
      <c r="BG72" s="957" t="n"/>
      <c r="BH72" s="957" t="n"/>
      <c r="BI72" s="957" t="n"/>
      <c r="BJ72" s="957" t="n"/>
      <c r="BK72" s="957" t="n"/>
      <c r="BL72" s="957" t="n"/>
      <c r="BM72" s="957" t="n"/>
      <c r="BN72" s="957" t="n"/>
      <c r="BO72" s="957" t="n"/>
      <c r="BP72" s="957" t="n"/>
      <c r="BQ72" s="957" t="n"/>
      <c r="BR72" s="957" t="n"/>
      <c r="BS72" s="957" t="n"/>
      <c r="BT72" s="957" t="n"/>
      <c r="BU72" s="957" t="n"/>
      <c r="BV72" s="957" t="n"/>
      <c r="BW72" s="957" t="n"/>
      <c r="BX72" s="957" t="n"/>
      <c r="BY72" s="957" t="n"/>
      <c r="BZ72" s="957" t="n"/>
      <c r="CA72" s="957" t="n"/>
      <c r="CB72" s="957" t="n"/>
      <c r="CC72" s="957" t="n"/>
      <c r="CD72" s="957" t="n"/>
      <c r="CE72" s="957" t="n"/>
      <c r="CF72" s="957" t="n"/>
      <c r="CG72" s="957" t="n"/>
      <c r="CH72" s="957" t="n"/>
      <c r="CI72" s="957" t="n"/>
      <c r="CJ72" s="957" t="n"/>
      <c r="CK72" s="957" t="n"/>
      <c r="CL72" s="957" t="n"/>
      <c r="CM72" s="957" t="n"/>
      <c r="CN72" s="957" t="n"/>
      <c r="CO72" s="957" t="n"/>
      <c r="CP72" s="957" t="n"/>
      <c r="CQ72" s="957" t="n"/>
      <c r="CR72" s="957" t="n"/>
      <c r="CS72" s="955" t="n"/>
      <c r="CT72" s="997" t="n"/>
      <c r="CU72" s="997" t="n"/>
      <c r="CV72" s="997" t="n"/>
      <c r="CW72" s="997" t="n"/>
      <c r="CX72" s="999" t="n"/>
      <c r="CY72" s="997" t="n"/>
    </row>
    <row r="73" ht="11.1" customHeight="1" s="710">
      <c r="A73" s="997" t="n"/>
      <c r="B73" s="998" t="n"/>
      <c r="C73" s="997" t="n"/>
      <c r="D73" s="997" t="n"/>
      <c r="E73" s="1005" t="inlineStr">
        <is>
          <t>DEST_CODE</t>
        </is>
      </c>
      <c r="F73" s="957" t="n"/>
      <c r="G73" s="957" t="n"/>
      <c r="H73" s="957" t="n"/>
      <c r="I73" s="957" t="n"/>
      <c r="J73" s="957" t="n"/>
      <c r="K73" s="957" t="n"/>
      <c r="L73" s="957" t="n"/>
      <c r="M73" s="957" t="n"/>
      <c r="N73" s="957" t="n"/>
      <c r="O73" s="957" t="n"/>
      <c r="P73" s="957" t="n"/>
      <c r="Q73" s="957" t="n"/>
      <c r="R73" s="957" t="n"/>
      <c r="S73" s="957" t="n"/>
      <c r="T73" s="955" t="n"/>
      <c r="U73" s="1005" t="inlineStr">
        <is>
          <t>CHAR(7)</t>
        </is>
      </c>
      <c r="V73" s="957" t="n"/>
      <c r="W73" s="957" t="n"/>
      <c r="X73" s="957" t="n"/>
      <c r="Y73" s="957" t="n"/>
      <c r="Z73" s="957" t="n"/>
      <c r="AA73" s="957" t="n"/>
      <c r="AB73" s="957" t="n"/>
      <c r="AC73" s="957" t="n"/>
      <c r="AD73" s="957" t="n"/>
      <c r="AE73" s="957" t="n"/>
      <c r="AF73" s="955" t="n"/>
      <c r="AG73" s="1066" t="n"/>
      <c r="AH73" s="957" t="n"/>
      <c r="AI73" s="955" t="n"/>
      <c r="AJ73" s="1066" t="inlineStr">
        <is>
          <t>Y</t>
        </is>
      </c>
      <c r="AK73" s="957" t="n"/>
      <c r="AL73" s="957" t="n"/>
      <c r="AM73" s="955" t="n"/>
      <c r="AN73" s="1005" t="inlineStr">
        <is>
          <t>Destination code (7 digits) for MAPPING; NULL for other events</t>
        </is>
      </c>
      <c r="AO73" s="957" t="n"/>
      <c r="AP73" s="957" t="n"/>
      <c r="AQ73" s="957" t="n"/>
      <c r="AR73" s="957" t="n"/>
      <c r="AS73" s="957" t="n"/>
      <c r="AT73" s="957" t="n"/>
      <c r="AU73" s="957" t="n"/>
      <c r="AV73" s="957" t="n"/>
      <c r="AW73" s="957" t="n"/>
      <c r="AX73" s="957" t="n"/>
      <c r="AY73" s="957" t="n"/>
      <c r="AZ73" s="957" t="n"/>
      <c r="BA73" s="957" t="n"/>
      <c r="BB73" s="957" t="n"/>
      <c r="BC73" s="957" t="n"/>
      <c r="BD73" s="957" t="n"/>
      <c r="BE73" s="957" t="n"/>
      <c r="BF73" s="957" t="n"/>
      <c r="BG73" s="957" t="n"/>
      <c r="BH73" s="957" t="n"/>
      <c r="BI73" s="957" t="n"/>
      <c r="BJ73" s="957" t="n"/>
      <c r="BK73" s="957" t="n"/>
      <c r="BL73" s="957" t="n"/>
      <c r="BM73" s="957" t="n"/>
      <c r="BN73" s="957" t="n"/>
      <c r="BO73" s="957" t="n"/>
      <c r="BP73" s="957" t="n"/>
      <c r="BQ73" s="957" t="n"/>
      <c r="BR73" s="957" t="n"/>
      <c r="BS73" s="957" t="n"/>
      <c r="BT73" s="957" t="n"/>
      <c r="BU73" s="957" t="n"/>
      <c r="BV73" s="957" t="n"/>
      <c r="BW73" s="957" t="n"/>
      <c r="BX73" s="957" t="n"/>
      <c r="BY73" s="957" t="n"/>
      <c r="BZ73" s="957" t="n"/>
      <c r="CA73" s="957" t="n"/>
      <c r="CB73" s="957" t="n"/>
      <c r="CC73" s="957" t="n"/>
      <c r="CD73" s="957" t="n"/>
      <c r="CE73" s="957" t="n"/>
      <c r="CF73" s="957" t="n"/>
      <c r="CG73" s="957" t="n"/>
      <c r="CH73" s="957" t="n"/>
      <c r="CI73" s="957" t="n"/>
      <c r="CJ73" s="957" t="n"/>
      <c r="CK73" s="957" t="n"/>
      <c r="CL73" s="957" t="n"/>
      <c r="CM73" s="957" t="n"/>
      <c r="CN73" s="957" t="n"/>
      <c r="CO73" s="957" t="n"/>
      <c r="CP73" s="957" t="n"/>
      <c r="CQ73" s="957" t="n"/>
      <c r="CR73" s="957" t="n"/>
      <c r="CS73" s="955" t="n"/>
      <c r="CT73" s="997" t="n"/>
      <c r="CU73" s="997" t="n"/>
      <c r="CV73" s="997" t="n"/>
      <c r="CW73" s="997" t="n"/>
      <c r="CX73" s="999" t="n"/>
      <c r="CY73" s="997" t="n"/>
    </row>
    <row r="74" ht="11.1" customHeight="1" s="710">
      <c r="A74" s="997" t="n"/>
      <c r="B74" s="998" t="n"/>
      <c r="C74" s="997" t="n"/>
      <c r="D74" s="997" t="n"/>
      <c r="E74" s="1005" t="inlineStr">
        <is>
          <t>FIELD_NAME</t>
        </is>
      </c>
      <c r="F74" s="957" t="n"/>
      <c r="G74" s="957" t="n"/>
      <c r="H74" s="957" t="n"/>
      <c r="I74" s="957" t="n"/>
      <c r="J74" s="957" t="n"/>
      <c r="K74" s="957" t="n"/>
      <c r="L74" s="957" t="n"/>
      <c r="M74" s="957" t="n"/>
      <c r="N74" s="957" t="n"/>
      <c r="O74" s="957" t="n"/>
      <c r="P74" s="957" t="n"/>
      <c r="Q74" s="957" t="n"/>
      <c r="R74" s="957" t="n"/>
      <c r="S74" s="957" t="n"/>
      <c r="T74" s="955" t="n"/>
      <c r="U74" s="1005" t="inlineStr">
        <is>
          <t>VARCHAR(30)</t>
        </is>
      </c>
      <c r="V74" s="957" t="n"/>
      <c r="W74" s="957" t="n"/>
      <c r="X74" s="957" t="n"/>
      <c r="Y74" s="957" t="n"/>
      <c r="Z74" s="957" t="n"/>
      <c r="AA74" s="957" t="n"/>
      <c r="AB74" s="957" t="n"/>
      <c r="AC74" s="957" t="n"/>
      <c r="AD74" s="957" t="n"/>
      <c r="AE74" s="957" t="n"/>
      <c r="AF74" s="955" t="n"/>
      <c r="AG74" s="1066" t="n"/>
      <c r="AH74" s="957" t="n"/>
      <c r="AI74" s="955" t="n"/>
      <c r="AJ74" s="1066" t="inlineStr">
        <is>
          <t>N</t>
        </is>
      </c>
      <c r="AK74" s="957" t="n"/>
      <c r="AL74" s="957" t="n"/>
      <c r="AM74" s="955" t="n"/>
      <c r="AN74" s="1005" t="inlineStr">
        <is>
          <t>Changed field: PCS_CASE, MAX_CASE_DAY, MIN_MAD, PART_STATUS, EFFECTIVE_START_DATE, CASE_DAY,</t>
        </is>
      </c>
      <c r="AO74" s="957" t="n"/>
      <c r="AP74" s="957" t="n"/>
      <c r="AQ74" s="957" t="n"/>
      <c r="AR74" s="957" t="n"/>
      <c r="AS74" s="957" t="n"/>
      <c r="AT74" s="957" t="n"/>
      <c r="AU74" s="957" t="n"/>
      <c r="AV74" s="957" t="n"/>
      <c r="AW74" s="957" t="n"/>
      <c r="AX74" s="957" t="n"/>
      <c r="AY74" s="957" t="n"/>
      <c r="AZ74" s="957" t="n"/>
      <c r="BA74" s="957" t="n"/>
      <c r="BB74" s="957" t="n"/>
      <c r="BC74" s="957" t="n"/>
      <c r="BD74" s="957" t="n"/>
      <c r="BE74" s="957" t="n"/>
      <c r="BF74" s="957" t="n"/>
      <c r="BG74" s="957" t="n"/>
      <c r="BH74" s="957" t="n"/>
      <c r="BI74" s="957" t="n"/>
      <c r="BJ74" s="957" t="n"/>
      <c r="BK74" s="957" t="n"/>
      <c r="BL74" s="957" t="n"/>
      <c r="BM74" s="957" t="n"/>
      <c r="BN74" s="957" t="n"/>
      <c r="BO74" s="957" t="n"/>
      <c r="BP74" s="957" t="n"/>
      <c r="BQ74" s="957" t="n"/>
      <c r="BR74" s="957" t="n"/>
      <c r="BS74" s="957" t="n"/>
      <c r="BT74" s="957" t="n"/>
      <c r="BU74" s="957" t="n"/>
      <c r="BV74" s="957" t="n"/>
      <c r="BW74" s="957" t="n"/>
      <c r="BX74" s="957" t="n"/>
      <c r="BY74" s="957" t="n"/>
      <c r="BZ74" s="957" t="n"/>
      <c r="CA74" s="957" t="n"/>
      <c r="CB74" s="957" t="n"/>
      <c r="CC74" s="957" t="n"/>
      <c r="CD74" s="957" t="n"/>
      <c r="CE74" s="957" t="n"/>
      <c r="CF74" s="957" t="n"/>
      <c r="CG74" s="957" t="n"/>
      <c r="CH74" s="957" t="n"/>
      <c r="CI74" s="957" t="n"/>
      <c r="CJ74" s="957" t="n"/>
      <c r="CK74" s="957" t="n"/>
      <c r="CL74" s="957" t="n"/>
      <c r="CM74" s="957" t="n"/>
      <c r="CN74" s="957" t="n"/>
      <c r="CO74" s="957" t="n"/>
      <c r="CP74" s="957" t="n"/>
      <c r="CQ74" s="957" t="n"/>
      <c r="CR74" s="957" t="n"/>
      <c r="CS74" s="955" t="n"/>
      <c r="CT74" s="997" t="n"/>
      <c r="CU74" s="997" t="n"/>
      <c r="CV74" s="997" t="n"/>
      <c r="CW74" s="997" t="n"/>
      <c r="CX74" s="999" t="n"/>
      <c r="CY74" s="997" t="n"/>
    </row>
    <row r="75" ht="11.1" customHeight="1" s="710">
      <c r="A75" s="997" t="n"/>
      <c r="B75" s="998" t="n"/>
      <c r="C75" s="997" t="n"/>
      <c r="D75" s="997" t="n"/>
      <c r="E75" s="1008" t="n"/>
      <c r="F75" s="962" t="n"/>
      <c r="G75" s="962" t="n"/>
      <c r="H75" s="962" t="n"/>
      <c r="I75" s="962" t="n"/>
      <c r="J75" s="962" t="n"/>
      <c r="K75" s="962" t="n"/>
      <c r="L75" s="962" t="n"/>
      <c r="M75" s="962" t="n"/>
      <c r="N75" s="962" t="n"/>
      <c r="O75" s="962" t="n"/>
      <c r="P75" s="962" t="n"/>
      <c r="Q75" s="962" t="n"/>
      <c r="R75" s="962" t="n"/>
      <c r="S75" s="962" t="n"/>
      <c r="T75" s="960" t="n"/>
      <c r="U75" s="1008" t="n"/>
      <c r="V75" s="962" t="n"/>
      <c r="W75" s="962" t="n"/>
      <c r="X75" s="962" t="n"/>
      <c r="Y75" s="962" t="n"/>
      <c r="Z75" s="962" t="n"/>
      <c r="AA75" s="962" t="n"/>
      <c r="AB75" s="962" t="n"/>
      <c r="AC75" s="962" t="n"/>
      <c r="AD75" s="962" t="n"/>
      <c r="AE75" s="962" t="n"/>
      <c r="AF75" s="960" t="n"/>
      <c r="AG75" s="1068" t="n"/>
      <c r="AH75" s="962" t="n"/>
      <c r="AI75" s="960" t="n"/>
      <c r="AJ75" s="1068" t="n"/>
      <c r="AK75" s="962" t="n"/>
      <c r="AL75" s="962" t="n"/>
      <c r="AM75" s="960" t="n"/>
      <c r="AN75" s="1008" t="inlineStr">
        <is>
          <t>SYNC_STATUS</t>
        </is>
      </c>
      <c r="AO75" s="962" t="n"/>
      <c r="AP75" s="962" t="n"/>
      <c r="AQ75" s="962" t="n"/>
      <c r="AR75" s="962" t="n"/>
      <c r="AS75" s="962" t="n"/>
      <c r="AT75" s="962" t="n"/>
      <c r="AU75" s="962" t="n"/>
      <c r="AV75" s="962" t="n"/>
      <c r="AW75" s="962" t="n"/>
      <c r="AX75" s="962" t="n"/>
      <c r="AY75" s="962" t="n"/>
      <c r="AZ75" s="962" t="n"/>
      <c r="BA75" s="962" t="n"/>
      <c r="BB75" s="962" t="n"/>
      <c r="BC75" s="962" t="n"/>
      <c r="BD75" s="962" t="n"/>
      <c r="BE75" s="962" t="n"/>
      <c r="BF75" s="962" t="n"/>
      <c r="BG75" s="962" t="n"/>
      <c r="BH75" s="962" t="n"/>
      <c r="BI75" s="962" t="n"/>
      <c r="BJ75" s="962" t="n"/>
      <c r="BK75" s="962" t="n"/>
      <c r="BL75" s="962" t="n"/>
      <c r="BM75" s="962" t="n"/>
      <c r="BN75" s="962" t="n"/>
      <c r="BO75" s="962" t="n"/>
      <c r="BP75" s="962" t="n"/>
      <c r="BQ75" s="962" t="n"/>
      <c r="BR75" s="962" t="n"/>
      <c r="BS75" s="962" t="n"/>
      <c r="BT75" s="962" t="n"/>
      <c r="BU75" s="962" t="n"/>
      <c r="BV75" s="962" t="n"/>
      <c r="BW75" s="962" t="n"/>
      <c r="BX75" s="962" t="n"/>
      <c r="BY75" s="962" t="n"/>
      <c r="BZ75" s="962" t="n"/>
      <c r="CA75" s="962" t="n"/>
      <c r="CB75" s="962" t="n"/>
      <c r="CC75" s="962" t="n"/>
      <c r="CD75" s="962" t="n"/>
      <c r="CE75" s="962" t="n"/>
      <c r="CF75" s="962" t="n"/>
      <c r="CG75" s="962" t="n"/>
      <c r="CH75" s="962" t="n"/>
      <c r="CI75" s="962" t="n"/>
      <c r="CJ75" s="962" t="n"/>
      <c r="CK75" s="962" t="n"/>
      <c r="CL75" s="962" t="n"/>
      <c r="CM75" s="962" t="n"/>
      <c r="CN75" s="962" t="n"/>
      <c r="CO75" s="962" t="n"/>
      <c r="CP75" s="962" t="n"/>
      <c r="CQ75" s="962" t="n"/>
      <c r="CR75" s="962" t="n"/>
      <c r="CS75" s="960" t="n"/>
      <c r="CT75" s="997" t="n"/>
      <c r="CU75" s="997" t="n"/>
      <c r="CV75" s="997" t="n"/>
      <c r="CW75" s="997" t="n"/>
      <c r="CX75" s="999" t="n"/>
      <c r="CY75" s="997" t="n"/>
    </row>
    <row r="76" ht="11.1" customHeight="1" s="710">
      <c r="A76" s="997" t="n"/>
      <c r="B76" s="998" t="n"/>
      <c r="C76" s="997" t="n"/>
      <c r="D76" s="997" t="n"/>
      <c r="E76" s="1005" t="inlineStr">
        <is>
          <t>OLD_VALUE</t>
        </is>
      </c>
      <c r="F76" s="957" t="n"/>
      <c r="G76" s="957" t="n"/>
      <c r="H76" s="957" t="n"/>
      <c r="I76" s="957" t="n"/>
      <c r="J76" s="957" t="n"/>
      <c r="K76" s="957" t="n"/>
      <c r="L76" s="957" t="n"/>
      <c r="M76" s="957" t="n"/>
      <c r="N76" s="957" t="n"/>
      <c r="O76" s="957" t="n"/>
      <c r="P76" s="957" t="n"/>
      <c r="Q76" s="957" t="n"/>
      <c r="R76" s="957" t="n"/>
      <c r="S76" s="957" t="n"/>
      <c r="T76" s="955" t="n"/>
      <c r="U76" s="1005" t="inlineStr">
        <is>
          <t>VARCHAR(255)</t>
        </is>
      </c>
      <c r="V76" s="957" t="n"/>
      <c r="W76" s="957" t="n"/>
      <c r="X76" s="957" t="n"/>
      <c r="Y76" s="957" t="n"/>
      <c r="Z76" s="957" t="n"/>
      <c r="AA76" s="957" t="n"/>
      <c r="AB76" s="957" t="n"/>
      <c r="AC76" s="957" t="n"/>
      <c r="AD76" s="957" t="n"/>
      <c r="AE76" s="957" t="n"/>
      <c r="AF76" s="955" t="n"/>
      <c r="AG76" s="1066" t="n"/>
      <c r="AH76" s="957" t="n"/>
      <c r="AI76" s="955" t="n"/>
      <c r="AJ76" s="1066" t="inlineStr">
        <is>
          <t>Y</t>
        </is>
      </c>
      <c r="AK76" s="957" t="n"/>
      <c r="AL76" s="957" t="n"/>
      <c r="AM76" s="955" t="n"/>
      <c r="AN76" s="1005" t="inlineStr">
        <is>
          <t>Value before the change; NULL for ADD or an added destination</t>
        </is>
      </c>
      <c r="AO76" s="957" t="n"/>
      <c r="AP76" s="957" t="n"/>
      <c r="AQ76" s="957" t="n"/>
      <c r="AR76" s="957" t="n"/>
      <c r="AS76" s="957" t="n"/>
      <c r="AT76" s="957" t="n"/>
      <c r="AU76" s="957" t="n"/>
      <c r="AV76" s="957" t="n"/>
      <c r="AW76" s="957" t="n"/>
      <c r="AX76" s="957" t="n"/>
      <c r="AY76" s="957" t="n"/>
      <c r="AZ76" s="957" t="n"/>
      <c r="BA76" s="957" t="n"/>
      <c r="BB76" s="957" t="n"/>
      <c r="BC76" s="957" t="n"/>
      <c r="BD76" s="957" t="n"/>
      <c r="BE76" s="957" t="n"/>
      <c r="BF76" s="957" t="n"/>
      <c r="BG76" s="957" t="n"/>
      <c r="BH76" s="957" t="n"/>
      <c r="BI76" s="957" t="n"/>
      <c r="BJ76" s="957" t="n"/>
      <c r="BK76" s="957" t="n"/>
      <c r="BL76" s="957" t="n"/>
      <c r="BM76" s="957" t="n"/>
      <c r="BN76" s="957" t="n"/>
      <c r="BO76" s="957" t="n"/>
      <c r="BP76" s="957" t="n"/>
      <c r="BQ76" s="957" t="n"/>
      <c r="BR76" s="957" t="n"/>
      <c r="BS76" s="957" t="n"/>
      <c r="BT76" s="957" t="n"/>
      <c r="BU76" s="957" t="n"/>
      <c r="BV76" s="957" t="n"/>
      <c r="BW76" s="957" t="n"/>
      <c r="BX76" s="957" t="n"/>
      <c r="BY76" s="957" t="n"/>
      <c r="BZ76" s="957" t="n"/>
      <c r="CA76" s="957" t="n"/>
      <c r="CB76" s="957" t="n"/>
      <c r="CC76" s="957" t="n"/>
      <c r="CD76" s="957" t="n"/>
      <c r="CE76" s="957" t="n"/>
      <c r="CF76" s="957" t="n"/>
      <c r="CG76" s="957" t="n"/>
      <c r="CH76" s="957" t="n"/>
      <c r="CI76" s="957" t="n"/>
      <c r="CJ76" s="957" t="n"/>
      <c r="CK76" s="957" t="n"/>
      <c r="CL76" s="957" t="n"/>
      <c r="CM76" s="957" t="n"/>
      <c r="CN76" s="957" t="n"/>
      <c r="CO76" s="957" t="n"/>
      <c r="CP76" s="957" t="n"/>
      <c r="CQ76" s="957" t="n"/>
      <c r="CR76" s="957" t="n"/>
      <c r="CS76" s="955" t="n"/>
      <c r="CT76" s="997" t="n"/>
      <c r="CU76" s="997" t="n"/>
      <c r="CV76" s="997" t="n"/>
      <c r="CW76" s="997" t="n"/>
      <c r="CX76" s="999" t="n"/>
      <c r="CY76" s="997" t="n"/>
    </row>
    <row r="77" ht="11.1" customHeight="1" s="710">
      <c r="A77" s="997" t="n"/>
      <c r="B77" s="998" t="n"/>
      <c r="C77" s="997" t="n"/>
      <c r="D77" s="997" t="n"/>
      <c r="E77" s="1005" t="inlineStr">
        <is>
          <t>NEW_VALUE</t>
        </is>
      </c>
      <c r="F77" s="957" t="n"/>
      <c r="G77" s="957" t="n"/>
      <c r="H77" s="957" t="n"/>
      <c r="I77" s="957" t="n"/>
      <c r="J77" s="957" t="n"/>
      <c r="K77" s="957" t="n"/>
      <c r="L77" s="957" t="n"/>
      <c r="M77" s="957" t="n"/>
      <c r="N77" s="957" t="n"/>
      <c r="O77" s="957" t="n"/>
      <c r="P77" s="957" t="n"/>
      <c r="Q77" s="957" t="n"/>
      <c r="R77" s="957" t="n"/>
      <c r="S77" s="957" t="n"/>
      <c r="T77" s="955" t="n"/>
      <c r="U77" s="1005" t="inlineStr">
        <is>
          <t>VARCHAR(255)</t>
        </is>
      </c>
      <c r="V77" s="957" t="n"/>
      <c r="W77" s="957" t="n"/>
      <c r="X77" s="957" t="n"/>
      <c r="Y77" s="957" t="n"/>
      <c r="Z77" s="957" t="n"/>
      <c r="AA77" s="957" t="n"/>
      <c r="AB77" s="957" t="n"/>
      <c r="AC77" s="957" t="n"/>
      <c r="AD77" s="957" t="n"/>
      <c r="AE77" s="957" t="n"/>
      <c r="AF77" s="955" t="n"/>
      <c r="AG77" s="1066" t="n"/>
      <c r="AH77" s="957" t="n"/>
      <c r="AI77" s="955" t="n"/>
      <c r="AJ77" s="1066" t="inlineStr">
        <is>
          <t>Y</t>
        </is>
      </c>
      <c r="AK77" s="957" t="n"/>
      <c r="AL77" s="957" t="n"/>
      <c r="AM77" s="955" t="n"/>
      <c r="AN77" s="1005" t="inlineStr">
        <is>
          <t>Value after the change; NULL for a removed destination</t>
        </is>
      </c>
      <c r="AO77" s="957" t="n"/>
      <c r="AP77" s="957" t="n"/>
      <c r="AQ77" s="957" t="n"/>
      <c r="AR77" s="957" t="n"/>
      <c r="AS77" s="957" t="n"/>
      <c r="AT77" s="957" t="n"/>
      <c r="AU77" s="957" t="n"/>
      <c r="AV77" s="957" t="n"/>
      <c r="AW77" s="957" t="n"/>
      <c r="AX77" s="957" t="n"/>
      <c r="AY77" s="957" t="n"/>
      <c r="AZ77" s="957" t="n"/>
      <c r="BA77" s="957" t="n"/>
      <c r="BB77" s="957" t="n"/>
      <c r="BC77" s="957" t="n"/>
      <c r="BD77" s="957" t="n"/>
      <c r="BE77" s="957" t="n"/>
      <c r="BF77" s="957" t="n"/>
      <c r="BG77" s="957" t="n"/>
      <c r="BH77" s="957" t="n"/>
      <c r="BI77" s="957" t="n"/>
      <c r="BJ77" s="957" t="n"/>
      <c r="BK77" s="957" t="n"/>
      <c r="BL77" s="957" t="n"/>
      <c r="BM77" s="957" t="n"/>
      <c r="BN77" s="957" t="n"/>
      <c r="BO77" s="957" t="n"/>
      <c r="BP77" s="957" t="n"/>
      <c r="BQ77" s="957" t="n"/>
      <c r="BR77" s="957" t="n"/>
      <c r="BS77" s="957" t="n"/>
      <c r="BT77" s="957" t="n"/>
      <c r="BU77" s="957" t="n"/>
      <c r="BV77" s="957" t="n"/>
      <c r="BW77" s="957" t="n"/>
      <c r="BX77" s="957" t="n"/>
      <c r="BY77" s="957" t="n"/>
      <c r="BZ77" s="957" t="n"/>
      <c r="CA77" s="957" t="n"/>
      <c r="CB77" s="957" t="n"/>
      <c r="CC77" s="957" t="n"/>
      <c r="CD77" s="957" t="n"/>
      <c r="CE77" s="957" t="n"/>
      <c r="CF77" s="957" t="n"/>
      <c r="CG77" s="957" t="n"/>
      <c r="CH77" s="957" t="n"/>
      <c r="CI77" s="957" t="n"/>
      <c r="CJ77" s="957" t="n"/>
      <c r="CK77" s="957" t="n"/>
      <c r="CL77" s="957" t="n"/>
      <c r="CM77" s="957" t="n"/>
      <c r="CN77" s="957" t="n"/>
      <c r="CO77" s="957" t="n"/>
      <c r="CP77" s="957" t="n"/>
      <c r="CQ77" s="957" t="n"/>
      <c r="CR77" s="957" t="n"/>
      <c r="CS77" s="955" t="n"/>
      <c r="CT77" s="997" t="n"/>
      <c r="CU77" s="997" t="n"/>
      <c r="CV77" s="997" t="n"/>
      <c r="CW77" s="997" t="n"/>
      <c r="CX77" s="999" t="n"/>
      <c r="CY77" s="997" t="n"/>
    </row>
    <row r="78" ht="11.1" customHeight="1" s="710">
      <c r="A78" s="997" t="n"/>
      <c r="B78" s="998" t="n"/>
      <c r="C78" s="997" t="n"/>
      <c r="D78" s="997" t="n"/>
      <c r="E78" s="1005" t="inlineStr">
        <is>
          <t>REMARK</t>
        </is>
      </c>
      <c r="F78" s="957" t="n"/>
      <c r="G78" s="957" t="n"/>
      <c r="H78" s="957" t="n"/>
      <c r="I78" s="957" t="n"/>
      <c r="J78" s="957" t="n"/>
      <c r="K78" s="957" t="n"/>
      <c r="L78" s="957" t="n"/>
      <c r="M78" s="957" t="n"/>
      <c r="N78" s="957" t="n"/>
      <c r="O78" s="957" t="n"/>
      <c r="P78" s="957" t="n"/>
      <c r="Q78" s="957" t="n"/>
      <c r="R78" s="957" t="n"/>
      <c r="S78" s="957" t="n"/>
      <c r="T78" s="955" t="n"/>
      <c r="U78" s="1005" t="inlineStr">
        <is>
          <t>VARCHAR(500)</t>
        </is>
      </c>
      <c r="V78" s="957" t="n"/>
      <c r="W78" s="957" t="n"/>
      <c r="X78" s="957" t="n"/>
      <c r="Y78" s="957" t="n"/>
      <c r="Z78" s="957" t="n"/>
      <c r="AA78" s="957" t="n"/>
      <c r="AB78" s="957" t="n"/>
      <c r="AC78" s="957" t="n"/>
      <c r="AD78" s="957" t="n"/>
      <c r="AE78" s="957" t="n"/>
      <c r="AF78" s="955" t="n"/>
      <c r="AG78" s="1066" t="n"/>
      <c r="AH78" s="957" t="n"/>
      <c r="AI78" s="955" t="n"/>
      <c r="AJ78" s="1066" t="inlineStr">
        <is>
          <t>Y</t>
        </is>
      </c>
      <c r="AK78" s="957" t="n"/>
      <c r="AL78" s="957" t="n"/>
      <c r="AM78" s="955" t="n"/>
      <c r="AN78" s="1005" t="inlineStr">
        <is>
          <t>Free text, e.g. SYNC_MESSAGE of a Failed sync</t>
        </is>
      </c>
      <c r="AO78" s="957" t="n"/>
      <c r="AP78" s="957" t="n"/>
      <c r="AQ78" s="957" t="n"/>
      <c r="AR78" s="957" t="n"/>
      <c r="AS78" s="957" t="n"/>
      <c r="AT78" s="957" t="n"/>
      <c r="AU78" s="957" t="n"/>
      <c r="AV78" s="957" t="n"/>
      <c r="AW78" s="957" t="n"/>
      <c r="AX78" s="957" t="n"/>
      <c r="AY78" s="957" t="n"/>
      <c r="AZ78" s="957" t="n"/>
      <c r="BA78" s="957" t="n"/>
      <c r="BB78" s="957" t="n"/>
      <c r="BC78" s="957" t="n"/>
      <c r="BD78" s="957" t="n"/>
      <c r="BE78" s="957" t="n"/>
      <c r="BF78" s="957" t="n"/>
      <c r="BG78" s="957" t="n"/>
      <c r="BH78" s="957" t="n"/>
      <c r="BI78" s="957" t="n"/>
      <c r="BJ78" s="957" t="n"/>
      <c r="BK78" s="957" t="n"/>
      <c r="BL78" s="957" t="n"/>
      <c r="BM78" s="957" t="n"/>
      <c r="BN78" s="957" t="n"/>
      <c r="BO78" s="957" t="n"/>
      <c r="BP78" s="957" t="n"/>
      <c r="BQ78" s="957" t="n"/>
      <c r="BR78" s="957" t="n"/>
      <c r="BS78" s="957" t="n"/>
      <c r="BT78" s="957" t="n"/>
      <c r="BU78" s="957" t="n"/>
      <c r="BV78" s="957" t="n"/>
      <c r="BW78" s="957" t="n"/>
      <c r="BX78" s="957" t="n"/>
      <c r="BY78" s="957" t="n"/>
      <c r="BZ78" s="957" t="n"/>
      <c r="CA78" s="957" t="n"/>
      <c r="CB78" s="957" t="n"/>
      <c r="CC78" s="957" t="n"/>
      <c r="CD78" s="957" t="n"/>
      <c r="CE78" s="957" t="n"/>
      <c r="CF78" s="957" t="n"/>
      <c r="CG78" s="957" t="n"/>
      <c r="CH78" s="957" t="n"/>
      <c r="CI78" s="957" t="n"/>
      <c r="CJ78" s="957" t="n"/>
      <c r="CK78" s="957" t="n"/>
      <c r="CL78" s="957" t="n"/>
      <c r="CM78" s="957" t="n"/>
      <c r="CN78" s="957" t="n"/>
      <c r="CO78" s="957" t="n"/>
      <c r="CP78" s="957" t="n"/>
      <c r="CQ78" s="957" t="n"/>
      <c r="CR78" s="957" t="n"/>
      <c r="CS78" s="955" t="n"/>
      <c r="CT78" s="997" t="n"/>
      <c r="CU78" s="997" t="n"/>
      <c r="CV78" s="997" t="n"/>
      <c r="CW78" s="997" t="n"/>
      <c r="CX78" s="999" t="n"/>
      <c r="CY78" s="997" t="n"/>
    </row>
    <row r="79" ht="11.1" customHeight="1" s="710">
      <c r="A79" s="997" t="n"/>
      <c r="B79" s="998" t="n"/>
      <c r="C79" s="997" t="n"/>
      <c r="D79" s="997" t="n"/>
      <c r="E79" s="1005" t="inlineStr">
        <is>
          <t>CREATED_BY</t>
        </is>
      </c>
      <c r="F79" s="957" t="n"/>
      <c r="G79" s="957" t="n"/>
      <c r="H79" s="957" t="n"/>
      <c r="I79" s="957" t="n"/>
      <c r="J79" s="957" t="n"/>
      <c r="K79" s="957" t="n"/>
      <c r="L79" s="957" t="n"/>
      <c r="M79" s="957" t="n"/>
      <c r="N79" s="957" t="n"/>
      <c r="O79" s="957" t="n"/>
      <c r="P79" s="957" t="n"/>
      <c r="Q79" s="957" t="n"/>
      <c r="R79" s="957" t="n"/>
      <c r="S79" s="957" t="n"/>
      <c r="T79" s="955" t="n"/>
      <c r="U79" s="1005" t="inlineStr">
        <is>
          <t>VARCHAR(20)</t>
        </is>
      </c>
      <c r="V79" s="957" t="n"/>
      <c r="W79" s="957" t="n"/>
      <c r="X79" s="957" t="n"/>
      <c r="Y79" s="957" t="n"/>
      <c r="Z79" s="957" t="n"/>
      <c r="AA79" s="957" t="n"/>
      <c r="AB79" s="957" t="n"/>
      <c r="AC79" s="957" t="n"/>
      <c r="AD79" s="957" t="n"/>
      <c r="AE79" s="957" t="n"/>
      <c r="AF79" s="955" t="n"/>
      <c r="AG79" s="1066" t="n"/>
      <c r="AH79" s="957" t="n"/>
      <c r="AI79" s="955" t="n"/>
      <c r="AJ79" s="1066" t="inlineStr">
        <is>
          <t>N</t>
        </is>
      </c>
      <c r="AK79" s="957" t="n"/>
      <c r="AL79" s="957" t="n"/>
      <c r="AM79" s="955" t="n"/>
      <c r="AN79" s="1005" t="inlineStr">
        <is>
          <t>User who made the change (IF batch user ID for SYNC, batch user ID for BATCH)</t>
        </is>
      </c>
      <c r="AO79" s="957" t="n"/>
      <c r="AP79" s="957" t="n"/>
      <c r="AQ79" s="957" t="n"/>
      <c r="AR79" s="957" t="n"/>
      <c r="AS79" s="957" t="n"/>
      <c r="AT79" s="957" t="n"/>
      <c r="AU79" s="957" t="n"/>
      <c r="AV79" s="957" t="n"/>
      <c r="AW79" s="957" t="n"/>
      <c r="AX79" s="957" t="n"/>
      <c r="AY79" s="957" t="n"/>
      <c r="AZ79" s="957" t="n"/>
      <c r="BA79" s="957" t="n"/>
      <c r="BB79" s="957" t="n"/>
      <c r="BC79" s="957" t="n"/>
      <c r="BD79" s="957" t="n"/>
      <c r="BE79" s="957" t="n"/>
      <c r="BF79" s="957" t="n"/>
      <c r="BG79" s="957" t="n"/>
      <c r="BH79" s="957" t="n"/>
      <c r="BI79" s="957" t="n"/>
      <c r="BJ79" s="957" t="n"/>
      <c r="BK79" s="957" t="n"/>
      <c r="BL79" s="957" t="n"/>
      <c r="BM79" s="957" t="n"/>
      <c r="BN79" s="957" t="n"/>
      <c r="BO79" s="957" t="n"/>
      <c r="BP79" s="957" t="n"/>
      <c r="BQ79" s="957" t="n"/>
      <c r="BR79" s="957" t="n"/>
      <c r="BS79" s="957" t="n"/>
      <c r="BT79" s="957" t="n"/>
      <c r="BU79" s="957" t="n"/>
      <c r="BV79" s="957" t="n"/>
      <c r="BW79" s="957" t="n"/>
      <c r="BX79" s="957" t="n"/>
      <c r="BY79" s="957" t="n"/>
      <c r="BZ79" s="957" t="n"/>
      <c r="CA79" s="957" t="n"/>
      <c r="CB79" s="957" t="n"/>
      <c r="CC79" s="957" t="n"/>
      <c r="CD79" s="957" t="n"/>
      <c r="CE79" s="957" t="n"/>
      <c r="CF79" s="957" t="n"/>
      <c r="CG79" s="957" t="n"/>
      <c r="CH79" s="957" t="n"/>
      <c r="CI79" s="957" t="n"/>
      <c r="CJ79" s="957" t="n"/>
      <c r="CK79" s="957" t="n"/>
      <c r="CL79" s="957" t="n"/>
      <c r="CM79" s="957" t="n"/>
      <c r="CN79" s="957" t="n"/>
      <c r="CO79" s="957" t="n"/>
      <c r="CP79" s="957" t="n"/>
      <c r="CQ79" s="957" t="n"/>
      <c r="CR79" s="957" t="n"/>
      <c r="CS79" s="955" t="n"/>
      <c r="CT79" s="997" t="n"/>
      <c r="CU79" s="997" t="n"/>
      <c r="CV79" s="997" t="n"/>
      <c r="CW79" s="997" t="n"/>
      <c r="CX79" s="999" t="n"/>
      <c r="CY79" s="997" t="n"/>
    </row>
    <row r="80" ht="11.1" customHeight="1" s="710">
      <c r="A80" s="997" t="n"/>
      <c r="B80" s="998" t="n"/>
      <c r="C80" s="997" t="n"/>
      <c r="D80" s="997" t="n"/>
      <c r="E80" s="1011" t="inlineStr">
        <is>
          <t>CREATED_DT</t>
        </is>
      </c>
      <c r="F80" s="982" t="n"/>
      <c r="G80" s="982" t="n"/>
      <c r="H80" s="982" t="n"/>
      <c r="I80" s="982" t="n"/>
      <c r="J80" s="982" t="n"/>
      <c r="K80" s="982" t="n"/>
      <c r="L80" s="982" t="n"/>
      <c r="M80" s="982" t="n"/>
      <c r="N80" s="982" t="n"/>
      <c r="O80" s="982" t="n"/>
      <c r="P80" s="982" t="n"/>
      <c r="Q80" s="982" t="n"/>
      <c r="R80" s="982" t="n"/>
      <c r="S80" s="982" t="n"/>
      <c r="T80" s="980" t="n"/>
      <c r="U80" s="1011" t="inlineStr">
        <is>
          <t>DATETIME</t>
        </is>
      </c>
      <c r="V80" s="982" t="n"/>
      <c r="W80" s="982" t="n"/>
      <c r="X80" s="982" t="n"/>
      <c r="Y80" s="982" t="n"/>
      <c r="Z80" s="982" t="n"/>
      <c r="AA80" s="982" t="n"/>
      <c r="AB80" s="982" t="n"/>
      <c r="AC80" s="982" t="n"/>
      <c r="AD80" s="982" t="n"/>
      <c r="AE80" s="982" t="n"/>
      <c r="AF80" s="980" t="n"/>
      <c r="AG80" s="1067" t="n"/>
      <c r="AH80" s="982" t="n"/>
      <c r="AI80" s="980" t="n"/>
      <c r="AJ80" s="1067" t="inlineStr">
        <is>
          <t>N</t>
        </is>
      </c>
      <c r="AK80" s="982" t="n"/>
      <c r="AL80" s="982" t="n"/>
      <c r="AM80" s="980" t="n"/>
      <c r="AN80" s="1011" t="inlineStr">
        <is>
          <t>Date and time of the change</t>
        </is>
      </c>
      <c r="AO80" s="982" t="n"/>
      <c r="AP80" s="982" t="n"/>
      <c r="AQ80" s="982" t="n"/>
      <c r="AR80" s="982" t="n"/>
      <c r="AS80" s="982" t="n"/>
      <c r="AT80" s="982" t="n"/>
      <c r="AU80" s="982" t="n"/>
      <c r="AV80" s="982" t="n"/>
      <c r="AW80" s="982" t="n"/>
      <c r="AX80" s="982" t="n"/>
      <c r="AY80" s="982" t="n"/>
      <c r="AZ80" s="982" t="n"/>
      <c r="BA80" s="982" t="n"/>
      <c r="BB80" s="982" t="n"/>
      <c r="BC80" s="982" t="n"/>
      <c r="BD80" s="982" t="n"/>
      <c r="BE80" s="982" t="n"/>
      <c r="BF80" s="982" t="n"/>
      <c r="BG80" s="982" t="n"/>
      <c r="BH80" s="982" t="n"/>
      <c r="BI80" s="982" t="n"/>
      <c r="BJ80" s="982" t="n"/>
      <c r="BK80" s="982" t="n"/>
      <c r="BL80" s="982" t="n"/>
      <c r="BM80" s="982" t="n"/>
      <c r="BN80" s="982" t="n"/>
      <c r="BO80" s="982" t="n"/>
      <c r="BP80" s="982" t="n"/>
      <c r="BQ80" s="982" t="n"/>
      <c r="BR80" s="982" t="n"/>
      <c r="BS80" s="982" t="n"/>
      <c r="BT80" s="982" t="n"/>
      <c r="BU80" s="982" t="n"/>
      <c r="BV80" s="982" t="n"/>
      <c r="BW80" s="982" t="n"/>
      <c r="BX80" s="982" t="n"/>
      <c r="BY80" s="982" t="n"/>
      <c r="BZ80" s="982" t="n"/>
      <c r="CA80" s="982" t="n"/>
      <c r="CB80" s="982" t="n"/>
      <c r="CC80" s="982" t="n"/>
      <c r="CD80" s="982" t="n"/>
      <c r="CE80" s="982" t="n"/>
      <c r="CF80" s="982" t="n"/>
      <c r="CG80" s="982" t="n"/>
      <c r="CH80" s="982" t="n"/>
      <c r="CI80" s="982" t="n"/>
      <c r="CJ80" s="982" t="n"/>
      <c r="CK80" s="982" t="n"/>
      <c r="CL80" s="982" t="n"/>
      <c r="CM80" s="982" t="n"/>
      <c r="CN80" s="982" t="n"/>
      <c r="CO80" s="982" t="n"/>
      <c r="CP80" s="982" t="n"/>
      <c r="CQ80" s="982" t="n"/>
      <c r="CR80" s="982" t="n"/>
      <c r="CS80" s="980" t="n"/>
      <c r="CT80" s="997" t="n"/>
      <c r="CU80" s="997" t="n"/>
      <c r="CV80" s="997" t="n"/>
      <c r="CW80" s="997" t="n"/>
      <c r="CX80" s="999" t="n"/>
      <c r="CY80" s="997" t="n"/>
    </row>
    <row r="81" ht="11.1" customHeight="1" s="710">
      <c r="A81" s="997" t="n"/>
      <c r="B81" s="998" t="n"/>
      <c r="C81" s="997" t="n"/>
      <c r="D81" s="997" t="n"/>
      <c r="E81" s="997" t="n"/>
      <c r="F81" s="997" t="n"/>
      <c r="G81" s="997" t="n"/>
      <c r="H81" s="997" t="n"/>
      <c r="I81" s="997" t="n"/>
      <c r="J81" s="997" t="n"/>
      <c r="K81" s="997" t="n"/>
      <c r="L81" s="997" t="n"/>
      <c r="M81" s="997" t="n"/>
      <c r="N81" s="997" t="n"/>
      <c r="O81" s="997" t="n"/>
      <c r="P81" s="997" t="n"/>
      <c r="Q81" s="997" t="n"/>
      <c r="R81" s="997" t="n"/>
      <c r="S81" s="997" t="n"/>
      <c r="T81" s="997" t="n"/>
      <c r="U81" s="997" t="n"/>
      <c r="V81" s="997" t="n"/>
      <c r="W81" s="997" t="n"/>
      <c r="X81" s="997" t="n"/>
      <c r="Y81" s="997" t="n"/>
      <c r="Z81" s="997" t="n"/>
      <c r="AA81" s="997" t="n"/>
      <c r="AB81" s="997" t="n"/>
      <c r="AC81" s="997" t="n"/>
      <c r="AD81" s="997" t="n"/>
      <c r="AE81" s="997" t="n"/>
      <c r="AF81" s="997" t="n"/>
      <c r="AG81" s="997" t="n"/>
      <c r="AH81" s="997" t="n"/>
      <c r="AI81" s="997" t="n"/>
      <c r="AJ81" s="997" t="n"/>
      <c r="AK81" s="997" t="n"/>
      <c r="AL81" s="997" t="n"/>
      <c r="AM81" s="997" t="n"/>
      <c r="AN81" s="997" t="n"/>
      <c r="AO81" s="997" t="n"/>
      <c r="AP81" s="997" t="n"/>
      <c r="AQ81" s="997" t="n"/>
      <c r="AR81" s="997" t="n"/>
      <c r="AS81" s="997" t="n"/>
      <c r="AT81" s="997" t="n"/>
      <c r="AU81" s="997" t="n"/>
      <c r="AV81" s="997" t="n"/>
      <c r="AW81" s="997" t="n"/>
      <c r="AX81" s="997" t="n"/>
      <c r="AY81" s="997" t="n"/>
      <c r="AZ81" s="997" t="n"/>
      <c r="BA81" s="997" t="n"/>
      <c r="BB81" s="997" t="n"/>
      <c r="BC81" s="997" t="n"/>
      <c r="BD81" s="997" t="n"/>
      <c r="BE81" s="997" t="n"/>
      <c r="BF81" s="997" t="n"/>
      <c r="BG81" s="997" t="n"/>
      <c r="BH81" s="997" t="n"/>
      <c r="BI81" s="997" t="n"/>
      <c r="BJ81" s="997" t="n"/>
      <c r="BK81" s="997" t="n"/>
      <c r="BL81" s="997" t="n"/>
      <c r="BM81" s="997" t="n"/>
      <c r="BN81" s="997" t="n"/>
      <c r="BO81" s="997" t="n"/>
      <c r="BP81" s="997" t="n"/>
      <c r="BQ81" s="997" t="n"/>
      <c r="BR81" s="997" t="n"/>
      <c r="BS81" s="997" t="n"/>
      <c r="BT81" s="997" t="n"/>
      <c r="BU81" s="997" t="n"/>
      <c r="BV81" s="997" t="n"/>
      <c r="BW81" s="997" t="n"/>
      <c r="BX81" s="997" t="n"/>
      <c r="BY81" s="997" t="n"/>
      <c r="BZ81" s="997" t="n"/>
      <c r="CA81" s="997" t="n"/>
      <c r="CB81" s="997" t="n"/>
      <c r="CC81" s="997" t="n"/>
      <c r="CD81" s="997" t="n"/>
      <c r="CE81" s="997" t="n"/>
      <c r="CF81" s="997" t="n"/>
      <c r="CG81" s="997" t="n"/>
      <c r="CH81" s="997" t="n"/>
      <c r="CI81" s="997" t="n"/>
      <c r="CJ81" s="997" t="n"/>
      <c r="CK81" s="997" t="n"/>
      <c r="CL81" s="997" t="n"/>
      <c r="CM81" s="997" t="n"/>
      <c r="CN81" s="997" t="n"/>
      <c r="CO81" s="997" t="n"/>
      <c r="CP81" s="997" t="n"/>
      <c r="CQ81" s="997" t="n"/>
      <c r="CR81" s="997" t="n"/>
      <c r="CS81" s="997" t="n"/>
      <c r="CT81" s="997" t="n"/>
      <c r="CU81" s="997" t="n"/>
      <c r="CV81" s="997" t="n"/>
      <c r="CW81" s="997" t="n"/>
      <c r="CX81" s="999" t="n"/>
      <c r="CY81" s="997" t="n"/>
    </row>
    <row r="82" ht="11.1" customHeight="1" s="710">
      <c r="A82" s="997" t="n"/>
      <c r="B82" s="998" t="n"/>
      <c r="C82" s="997" t="n"/>
      <c r="D82" s="997" t="n"/>
      <c r="E82" s="997" t="n"/>
      <c r="F82" s="997" t="n"/>
      <c r="G82" s="997" t="n"/>
      <c r="H82" s="997" t="n"/>
      <c r="I82" s="997" t="n"/>
      <c r="J82" s="997" t="n"/>
      <c r="K82" s="997" t="n"/>
      <c r="L82" s="997" t="n"/>
      <c r="M82" s="997" t="n"/>
      <c r="N82" s="997" t="n"/>
      <c r="O82" s="997" t="n"/>
      <c r="P82" s="997" t="n"/>
      <c r="Q82" s="997" t="n"/>
      <c r="R82" s="997" t="n"/>
      <c r="S82" s="997" t="n"/>
      <c r="T82" s="997" t="n"/>
      <c r="U82" s="997" t="n"/>
      <c r="V82" s="997" t="n"/>
      <c r="W82" s="997" t="n"/>
      <c r="X82" s="997" t="n"/>
      <c r="Y82" s="997" t="n"/>
      <c r="Z82" s="997" t="n"/>
      <c r="AA82" s="997" t="n"/>
      <c r="AB82" s="997" t="n"/>
      <c r="AC82" s="997" t="n"/>
      <c r="AD82" s="997" t="n"/>
      <c r="AE82" s="997" t="n"/>
      <c r="AF82" s="997" t="n"/>
      <c r="AG82" s="997" t="n"/>
      <c r="AH82" s="997" t="n"/>
      <c r="AI82" s="997" t="n"/>
      <c r="AJ82" s="997" t="n"/>
      <c r="AK82" s="997" t="n"/>
      <c r="AL82" s="997" t="n"/>
      <c r="AM82" s="997" t="n"/>
      <c r="AN82" s="997" t="n"/>
      <c r="AO82" s="997" t="n"/>
      <c r="AP82" s="997" t="n"/>
      <c r="AQ82" s="997" t="n"/>
      <c r="AR82" s="997" t="n"/>
      <c r="AS82" s="997" t="n"/>
      <c r="AT82" s="997" t="n"/>
      <c r="AU82" s="997" t="n"/>
      <c r="AV82" s="997" t="n"/>
      <c r="AW82" s="997" t="n"/>
      <c r="AX82" s="997" t="n"/>
      <c r="AY82" s="997" t="n"/>
      <c r="AZ82" s="997" t="n"/>
      <c r="BA82" s="997" t="n"/>
      <c r="BB82" s="997" t="n"/>
      <c r="BC82" s="997" t="n"/>
      <c r="BD82" s="997" t="n"/>
      <c r="BE82" s="997" t="n"/>
      <c r="BF82" s="997" t="n"/>
      <c r="BG82" s="997" t="n"/>
      <c r="BH82" s="997" t="n"/>
      <c r="BI82" s="997" t="n"/>
      <c r="BJ82" s="997" t="n"/>
      <c r="BK82" s="997" t="n"/>
      <c r="BL82" s="997" t="n"/>
      <c r="BM82" s="997" t="n"/>
      <c r="BN82" s="997" t="n"/>
      <c r="BO82" s="997" t="n"/>
      <c r="BP82" s="997" t="n"/>
      <c r="BQ82" s="997" t="n"/>
      <c r="BR82" s="997" t="n"/>
      <c r="BS82" s="997" t="n"/>
      <c r="BT82" s="997" t="n"/>
      <c r="BU82" s="997" t="n"/>
      <c r="BV82" s="997" t="n"/>
      <c r="BW82" s="997" t="n"/>
      <c r="BX82" s="997" t="n"/>
      <c r="BY82" s="997" t="n"/>
      <c r="BZ82" s="997" t="n"/>
      <c r="CA82" s="997" t="n"/>
      <c r="CB82" s="997" t="n"/>
      <c r="CC82" s="997" t="n"/>
      <c r="CD82" s="997" t="n"/>
      <c r="CE82" s="997" t="n"/>
      <c r="CF82" s="997" t="n"/>
      <c r="CG82" s="997" t="n"/>
      <c r="CH82" s="997" t="n"/>
      <c r="CI82" s="997" t="n"/>
      <c r="CJ82" s="997" t="n"/>
      <c r="CK82" s="997" t="n"/>
      <c r="CL82" s="997" t="n"/>
      <c r="CM82" s="997" t="n"/>
      <c r="CN82" s="997" t="n"/>
      <c r="CO82" s="997" t="n"/>
      <c r="CP82" s="997" t="n"/>
      <c r="CQ82" s="997" t="n"/>
      <c r="CR82" s="997" t="n"/>
      <c r="CS82" s="997" t="n"/>
      <c r="CT82" s="997" t="n"/>
      <c r="CU82" s="997" t="n"/>
      <c r="CV82" s="997" t="n"/>
      <c r="CW82" s="997" t="n"/>
      <c r="CX82" s="999" t="n"/>
      <c r="CY82" s="997" t="n"/>
    </row>
    <row r="83" ht="11.1" customHeight="1" s="710">
      <c r="A83" s="997" t="n"/>
      <c r="B83" s="998" t="n"/>
      <c r="C83" s="997" t="n"/>
      <c r="D83" s="997" t="n"/>
      <c r="E83" s="997" t="n"/>
      <c r="F83" s="997" t="n"/>
      <c r="G83" s="997" t="n"/>
      <c r="H83" s="997" t="n"/>
      <c r="I83" s="997" t="n"/>
      <c r="J83" s="997" t="n"/>
      <c r="K83" s="997" t="n"/>
      <c r="L83" s="997" t="n"/>
      <c r="M83" s="997" t="n"/>
      <c r="N83" s="997" t="n"/>
      <c r="O83" s="997" t="n"/>
      <c r="P83" s="997" t="n"/>
      <c r="Q83" s="997" t="n"/>
      <c r="R83" s="997" t="n"/>
      <c r="S83" s="997" t="n"/>
      <c r="T83" s="997" t="n"/>
      <c r="U83" s="997" t="n"/>
      <c r="V83" s="997" t="n"/>
      <c r="W83" s="997" t="n"/>
      <c r="X83" s="997" t="n"/>
      <c r="Y83" s="997" t="n"/>
      <c r="Z83" s="997" t="n"/>
      <c r="AA83" s="997" t="n"/>
      <c r="AB83" s="997" t="n"/>
      <c r="AC83" s="997" t="n"/>
      <c r="AD83" s="997" t="n"/>
      <c r="AE83" s="997" t="n"/>
      <c r="AF83" s="997" t="n"/>
      <c r="AG83" s="997" t="n"/>
      <c r="AH83" s="997" t="n"/>
      <c r="AI83" s="997" t="n"/>
      <c r="AJ83" s="997" t="n"/>
      <c r="AK83" s="997" t="n"/>
      <c r="AL83" s="997" t="n"/>
      <c r="AM83" s="997" t="n"/>
      <c r="AN83" s="997" t="n"/>
      <c r="AO83" s="997" t="n"/>
      <c r="AP83" s="997" t="n"/>
      <c r="AQ83" s="997" t="n"/>
      <c r="AR83" s="997" t="n"/>
      <c r="AS83" s="997" t="n"/>
      <c r="AT83" s="997" t="n"/>
      <c r="AU83" s="997" t="n"/>
      <c r="AV83" s="997" t="n"/>
      <c r="AW83" s="997" t="n"/>
      <c r="AX83" s="997" t="n"/>
      <c r="AY83" s="997" t="n"/>
      <c r="AZ83" s="997" t="n"/>
      <c r="BA83" s="997" t="n"/>
      <c r="BB83" s="997" t="n"/>
      <c r="BC83" s="997" t="n"/>
      <c r="BD83" s="997" t="n"/>
      <c r="BE83" s="997" t="n"/>
      <c r="BF83" s="997" t="n"/>
      <c r="BG83" s="997" t="n"/>
      <c r="BH83" s="997" t="n"/>
      <c r="BI83" s="997" t="n"/>
      <c r="BJ83" s="997" t="n"/>
      <c r="BK83" s="997" t="n"/>
      <c r="BL83" s="997" t="n"/>
      <c r="BM83" s="997" t="n"/>
      <c r="BN83" s="997" t="n"/>
      <c r="BO83" s="997" t="n"/>
      <c r="BP83" s="997" t="n"/>
      <c r="BQ83" s="997" t="n"/>
      <c r="BR83" s="997" t="n"/>
      <c r="BS83" s="997" t="n"/>
      <c r="BT83" s="997" t="n"/>
      <c r="BU83" s="997" t="n"/>
      <c r="BV83" s="997" t="n"/>
      <c r="BW83" s="997" t="n"/>
      <c r="BX83" s="997" t="n"/>
      <c r="BY83" s="997" t="n"/>
      <c r="BZ83" s="997" t="n"/>
      <c r="CA83" s="997" t="n"/>
      <c r="CB83" s="997" t="n"/>
      <c r="CC83" s="997" t="n"/>
      <c r="CD83" s="997" t="n"/>
      <c r="CE83" s="997" t="n"/>
      <c r="CF83" s="997" t="n"/>
      <c r="CG83" s="997" t="n"/>
      <c r="CH83" s="997" t="n"/>
      <c r="CI83" s="997" t="n"/>
      <c r="CJ83" s="997" t="n"/>
      <c r="CK83" s="997" t="n"/>
      <c r="CL83" s="997" t="n"/>
      <c r="CM83" s="997" t="n"/>
      <c r="CN83" s="997" t="n"/>
      <c r="CO83" s="997" t="n"/>
      <c r="CP83" s="997" t="n"/>
      <c r="CQ83" s="997" t="n"/>
      <c r="CR83" s="997" t="n"/>
      <c r="CS83" s="997" t="n"/>
      <c r="CT83" s="997" t="n"/>
      <c r="CU83" s="997" t="n"/>
      <c r="CV83" s="997" t="n"/>
      <c r="CW83" s="997" t="n"/>
      <c r="CX83" s="999" t="n"/>
      <c r="CY83" s="997" t="n"/>
    </row>
    <row r="84" ht="11.1" customHeight="1" s="710">
      <c r="A84" s="997" t="n"/>
      <c r="B84" s="998" t="n"/>
      <c r="C84" s="997" t="n"/>
      <c r="D84" s="997" t="n"/>
      <c r="E84" s="997" t="n"/>
      <c r="F84" s="997" t="n"/>
      <c r="G84" s="997" t="n"/>
      <c r="H84" s="997" t="n"/>
      <c r="I84" s="997" t="n"/>
      <c r="J84" s="997" t="n"/>
      <c r="K84" s="997" t="n"/>
      <c r="L84" s="997" t="n"/>
      <c r="M84" s="997" t="n"/>
      <c r="N84" s="997" t="n"/>
      <c r="O84" s="997" t="n"/>
      <c r="P84" s="997" t="n"/>
      <c r="Q84" s="997" t="n"/>
      <c r="R84" s="997" t="n"/>
      <c r="S84" s="997" t="n"/>
      <c r="T84" s="997" t="n"/>
      <c r="U84" s="997" t="n"/>
      <c r="V84" s="997" t="n"/>
      <c r="W84" s="997" t="n"/>
      <c r="X84" s="997" t="n"/>
      <c r="Y84" s="997" t="n"/>
      <c r="Z84" s="997" t="n"/>
      <c r="AA84" s="997" t="n"/>
      <c r="AB84" s="997" t="n"/>
      <c r="AC84" s="997" t="n"/>
      <c r="AD84" s="997" t="n"/>
      <c r="AE84" s="997" t="n"/>
      <c r="AF84" s="997" t="n"/>
      <c r="AG84" s="997" t="n"/>
      <c r="AH84" s="997" t="n"/>
      <c r="AI84" s="997" t="n"/>
      <c r="AJ84" s="997" t="n"/>
      <c r="AK84" s="997" t="n"/>
      <c r="AL84" s="997" t="n"/>
      <c r="AM84" s="997" t="n"/>
      <c r="AN84" s="997" t="n"/>
      <c r="AO84" s="997" t="n"/>
      <c r="AP84" s="997" t="n"/>
      <c r="AQ84" s="997" t="n"/>
      <c r="AR84" s="997" t="n"/>
      <c r="AS84" s="997" t="n"/>
      <c r="AT84" s="997" t="n"/>
      <c r="AU84" s="997" t="n"/>
      <c r="AV84" s="997" t="n"/>
      <c r="AW84" s="997" t="n"/>
      <c r="AX84" s="997" t="n"/>
      <c r="AY84" s="997" t="n"/>
      <c r="AZ84" s="997" t="n"/>
      <c r="BA84" s="997" t="n"/>
      <c r="BB84" s="997" t="n"/>
      <c r="BC84" s="997" t="n"/>
      <c r="BD84" s="997" t="n"/>
      <c r="BE84" s="997" t="n"/>
      <c r="BF84" s="997" t="n"/>
      <c r="BG84" s="997" t="n"/>
      <c r="BH84" s="997" t="n"/>
      <c r="BI84" s="997" t="n"/>
      <c r="BJ84" s="997" t="n"/>
      <c r="BK84" s="997" t="n"/>
      <c r="BL84" s="997" t="n"/>
      <c r="BM84" s="997" t="n"/>
      <c r="BN84" s="997" t="n"/>
      <c r="BO84" s="997" t="n"/>
      <c r="BP84" s="997" t="n"/>
      <c r="BQ84" s="997" t="n"/>
      <c r="BR84" s="997" t="n"/>
      <c r="BS84" s="997" t="n"/>
      <c r="BT84" s="997" t="n"/>
      <c r="BU84" s="997" t="n"/>
      <c r="BV84" s="997" t="n"/>
      <c r="BW84" s="997" t="n"/>
      <c r="BX84" s="997" t="n"/>
      <c r="BY84" s="997" t="n"/>
      <c r="BZ84" s="997" t="n"/>
      <c r="CA84" s="997" t="n"/>
      <c r="CB84" s="997" t="n"/>
      <c r="CC84" s="997" t="n"/>
      <c r="CD84" s="997" t="n"/>
      <c r="CE84" s="997" t="n"/>
      <c r="CF84" s="997" t="n"/>
      <c r="CG84" s="997" t="n"/>
      <c r="CH84" s="997" t="n"/>
      <c r="CI84" s="997" t="n"/>
      <c r="CJ84" s="997" t="n"/>
      <c r="CK84" s="997" t="n"/>
      <c r="CL84" s="997" t="n"/>
      <c r="CM84" s="997" t="n"/>
      <c r="CN84" s="997" t="n"/>
      <c r="CO84" s="997" t="n"/>
      <c r="CP84" s="997" t="n"/>
      <c r="CQ84" s="997" t="n"/>
      <c r="CR84" s="997" t="n"/>
      <c r="CS84" s="997" t="n"/>
      <c r="CT84" s="997" t="n"/>
      <c r="CU84" s="997" t="n"/>
      <c r="CV84" s="997" t="n"/>
      <c r="CW84" s="997" t="n"/>
      <c r="CX84" s="999" t="n"/>
      <c r="CY84" s="997" t="n"/>
    </row>
    <row r="85" ht="11.1" customHeight="1" s="710">
      <c r="A85" s="997" t="n"/>
      <c r="B85" s="998" t="n"/>
      <c r="C85" s="997" t="n"/>
      <c r="D85" s="997" t="n"/>
      <c r="E85" s="997" t="n"/>
      <c r="F85" s="997" t="n"/>
      <c r="G85" s="997" t="n"/>
      <c r="H85" s="997" t="n"/>
      <c r="I85" s="997" t="n"/>
      <c r="J85" s="997" t="n"/>
      <c r="K85" s="997" t="n"/>
      <c r="L85" s="997" t="n"/>
      <c r="M85" s="997" t="n"/>
      <c r="N85" s="997" t="n"/>
      <c r="O85" s="997" t="n"/>
      <c r="P85" s="997" t="n"/>
      <c r="Q85" s="997" t="n"/>
      <c r="R85" s="997" t="n"/>
      <c r="S85" s="997" t="n"/>
      <c r="T85" s="997" t="n"/>
      <c r="U85" s="997" t="n"/>
      <c r="V85" s="997" t="n"/>
      <c r="W85" s="997" t="n"/>
      <c r="X85" s="997" t="n"/>
      <c r="Y85" s="997" t="n"/>
      <c r="Z85" s="997" t="n"/>
      <c r="AA85" s="997" t="n"/>
      <c r="AB85" s="997" t="n"/>
      <c r="AC85" s="997" t="n"/>
      <c r="AD85" s="997" t="n"/>
      <c r="AE85" s="997" t="n"/>
      <c r="AF85" s="997" t="n"/>
      <c r="AG85" s="997" t="n"/>
      <c r="AH85" s="997" t="n"/>
      <c r="AI85" s="997" t="n"/>
      <c r="AJ85" s="997" t="n"/>
      <c r="AK85" s="997" t="n"/>
      <c r="AL85" s="997" t="n"/>
      <c r="AM85" s="997" t="n"/>
      <c r="AN85" s="997" t="n"/>
      <c r="AO85" s="997" t="n"/>
      <c r="AP85" s="997" t="n"/>
      <c r="AQ85" s="997" t="n"/>
      <c r="AR85" s="997" t="n"/>
      <c r="AS85" s="997" t="n"/>
      <c r="AT85" s="997" t="n"/>
      <c r="AU85" s="997" t="n"/>
      <c r="AV85" s="997" t="n"/>
      <c r="AW85" s="997" t="n"/>
      <c r="AX85" s="997" t="n"/>
      <c r="AY85" s="997" t="n"/>
      <c r="AZ85" s="997" t="n"/>
      <c r="BA85" s="997" t="n"/>
      <c r="BB85" s="997" t="n"/>
      <c r="BC85" s="997" t="n"/>
      <c r="BD85" s="997" t="n"/>
      <c r="BE85" s="997" t="n"/>
      <c r="BF85" s="997" t="n"/>
      <c r="BG85" s="997" t="n"/>
      <c r="BH85" s="997" t="n"/>
      <c r="BI85" s="997" t="n"/>
      <c r="BJ85" s="997" t="n"/>
      <c r="BK85" s="997" t="n"/>
      <c r="BL85" s="997" t="n"/>
      <c r="BM85" s="997" t="n"/>
      <c r="BN85" s="997" t="n"/>
      <c r="BO85" s="997" t="n"/>
      <c r="BP85" s="997" t="n"/>
      <c r="BQ85" s="997" t="n"/>
      <c r="BR85" s="997" t="n"/>
      <c r="BS85" s="997" t="n"/>
      <c r="BT85" s="997" t="n"/>
      <c r="BU85" s="997" t="n"/>
      <c r="BV85" s="997" t="n"/>
      <c r="BW85" s="997" t="n"/>
      <c r="BX85" s="997" t="n"/>
      <c r="BY85" s="997" t="n"/>
      <c r="BZ85" s="997" t="n"/>
      <c r="CA85" s="997" t="n"/>
      <c r="CB85" s="997" t="n"/>
      <c r="CC85" s="997" t="n"/>
      <c r="CD85" s="997" t="n"/>
      <c r="CE85" s="997" t="n"/>
      <c r="CF85" s="997" t="n"/>
      <c r="CG85" s="997" t="n"/>
      <c r="CH85" s="997" t="n"/>
      <c r="CI85" s="997" t="n"/>
      <c r="CJ85" s="997" t="n"/>
      <c r="CK85" s="997" t="n"/>
      <c r="CL85" s="997" t="n"/>
      <c r="CM85" s="997" t="n"/>
      <c r="CN85" s="997" t="n"/>
      <c r="CO85" s="997" t="n"/>
      <c r="CP85" s="997" t="n"/>
      <c r="CQ85" s="997" t="n"/>
      <c r="CR85" s="997" t="n"/>
      <c r="CS85" s="997" t="n"/>
      <c r="CT85" s="997" t="n"/>
      <c r="CU85" s="997" t="n"/>
      <c r="CV85" s="997" t="n"/>
      <c r="CW85" s="997" t="n"/>
      <c r="CX85" s="999" t="n"/>
      <c r="CY85" s="997" t="n"/>
    </row>
    <row r="86" ht="11.1" customHeight="1" s="710">
      <c r="A86" s="997" t="n"/>
      <c r="B86" s="998" t="n"/>
      <c r="C86" s="997" t="n"/>
      <c r="D86" s="997" t="n"/>
      <c r="E86" s="997" t="n"/>
      <c r="F86" s="997" t="n"/>
      <c r="G86" s="997" t="n"/>
      <c r="H86" s="997" t="n"/>
      <c r="I86" s="997" t="n"/>
      <c r="J86" s="997" t="n"/>
      <c r="K86" s="997" t="n"/>
      <c r="L86" s="997" t="n"/>
      <c r="M86" s="997" t="n"/>
      <c r="N86" s="997" t="n"/>
      <c r="O86" s="997" t="n"/>
      <c r="P86" s="997" t="n"/>
      <c r="Q86" s="997" t="n"/>
      <c r="R86" s="997" t="n"/>
      <c r="S86" s="997" t="n"/>
      <c r="T86" s="997" t="n"/>
      <c r="U86" s="997" t="n"/>
      <c r="V86" s="997" t="n"/>
      <c r="W86" s="997" t="n"/>
      <c r="X86" s="997" t="n"/>
      <c r="Y86" s="997" t="n"/>
      <c r="Z86" s="997" t="n"/>
      <c r="AA86" s="997" t="n"/>
      <c r="AB86" s="997" t="n"/>
      <c r="AC86" s="997" t="n"/>
      <c r="AD86" s="997" t="n"/>
      <c r="AE86" s="997" t="n"/>
      <c r="AF86" s="997" t="n"/>
      <c r="AG86" s="997" t="n"/>
      <c r="AH86" s="997" t="n"/>
      <c r="AI86" s="997" t="n"/>
      <c r="AJ86" s="997" t="n"/>
      <c r="AK86" s="997" t="n"/>
      <c r="AL86" s="997" t="n"/>
      <c r="AM86" s="997" t="n"/>
      <c r="AN86" s="997" t="n"/>
      <c r="AO86" s="997" t="n"/>
      <c r="AP86" s="997" t="n"/>
      <c r="AQ86" s="997" t="n"/>
      <c r="AR86" s="997" t="n"/>
      <c r="AS86" s="997" t="n"/>
      <c r="AT86" s="997" t="n"/>
      <c r="AU86" s="997" t="n"/>
      <c r="AV86" s="997" t="n"/>
      <c r="AW86" s="997" t="n"/>
      <c r="AX86" s="997" t="n"/>
      <c r="AY86" s="997" t="n"/>
      <c r="AZ86" s="997" t="n"/>
      <c r="BA86" s="997" t="n"/>
      <c r="BB86" s="997" t="n"/>
      <c r="BC86" s="997" t="n"/>
      <c r="BD86" s="997" t="n"/>
      <c r="BE86" s="997" t="n"/>
      <c r="BF86" s="997" t="n"/>
      <c r="BG86" s="997" t="n"/>
      <c r="BH86" s="997" t="n"/>
      <c r="BI86" s="997" t="n"/>
      <c r="BJ86" s="997" t="n"/>
      <c r="BK86" s="997" t="n"/>
      <c r="BL86" s="997" t="n"/>
      <c r="BM86" s="997" t="n"/>
      <c r="BN86" s="997" t="n"/>
      <c r="BO86" s="997" t="n"/>
      <c r="BP86" s="997" t="n"/>
      <c r="BQ86" s="997" t="n"/>
      <c r="BR86" s="997" t="n"/>
      <c r="BS86" s="997" t="n"/>
      <c r="BT86" s="997" t="n"/>
      <c r="BU86" s="997" t="n"/>
      <c r="BV86" s="997" t="n"/>
      <c r="BW86" s="997" t="n"/>
      <c r="BX86" s="997" t="n"/>
      <c r="BY86" s="997" t="n"/>
      <c r="BZ86" s="997" t="n"/>
      <c r="CA86" s="997" t="n"/>
      <c r="CB86" s="997" t="n"/>
      <c r="CC86" s="997" t="n"/>
      <c r="CD86" s="997" t="n"/>
      <c r="CE86" s="997" t="n"/>
      <c r="CF86" s="997" t="n"/>
      <c r="CG86" s="997" t="n"/>
      <c r="CH86" s="997" t="n"/>
      <c r="CI86" s="997" t="n"/>
      <c r="CJ86" s="997" t="n"/>
      <c r="CK86" s="997" t="n"/>
      <c r="CL86" s="997" t="n"/>
      <c r="CM86" s="997" t="n"/>
      <c r="CN86" s="997" t="n"/>
      <c r="CO86" s="997" t="n"/>
      <c r="CP86" s="997" t="n"/>
      <c r="CQ86" s="997" t="n"/>
      <c r="CR86" s="997" t="n"/>
      <c r="CS86" s="997" t="n"/>
      <c r="CT86" s="997" t="n"/>
      <c r="CU86" s="997" t="n"/>
      <c r="CV86" s="997" t="n"/>
      <c r="CW86" s="997" t="n"/>
      <c r="CX86" s="999" t="n"/>
      <c r="CY86" s="997" t="n"/>
    </row>
    <row r="87" ht="11.1" customHeight="1" s="710">
      <c r="A87" s="997" t="n"/>
      <c r="B87" s="998" t="n"/>
      <c r="C87" s="997" t="n"/>
      <c r="D87" s="997" t="n"/>
      <c r="E87" s="997" t="n"/>
      <c r="F87" s="997" t="n"/>
      <c r="G87" s="997" t="n"/>
      <c r="H87" s="997" t="n"/>
      <c r="I87" s="997" t="n"/>
      <c r="J87" s="997" t="n"/>
      <c r="K87" s="997" t="n"/>
      <c r="L87" s="997" t="n"/>
      <c r="M87" s="997" t="n"/>
      <c r="N87" s="997" t="n"/>
      <c r="O87" s="997" t="n"/>
      <c r="P87" s="997" t="n"/>
      <c r="Q87" s="997" t="n"/>
      <c r="R87" s="997" t="n"/>
      <c r="S87" s="997" t="n"/>
      <c r="T87" s="997" t="n"/>
      <c r="U87" s="997" t="n"/>
      <c r="V87" s="997" t="n"/>
      <c r="W87" s="997" t="n"/>
      <c r="X87" s="997" t="n"/>
      <c r="Y87" s="997" t="n"/>
      <c r="Z87" s="997" t="n"/>
      <c r="AA87" s="997" t="n"/>
      <c r="AB87" s="997" t="n"/>
      <c r="AC87" s="997" t="n"/>
      <c r="AD87" s="997" t="n"/>
      <c r="AE87" s="997" t="n"/>
      <c r="AF87" s="997" t="n"/>
      <c r="AG87" s="997" t="n"/>
      <c r="AH87" s="997" t="n"/>
      <c r="AI87" s="997" t="n"/>
      <c r="AJ87" s="997" t="n"/>
      <c r="AK87" s="997" t="n"/>
      <c r="AL87" s="997" t="n"/>
      <c r="AM87" s="997" t="n"/>
      <c r="AN87" s="997" t="n"/>
      <c r="AO87" s="997" t="n"/>
      <c r="AP87" s="997" t="n"/>
      <c r="AQ87" s="997" t="n"/>
      <c r="AR87" s="997" t="n"/>
      <c r="AS87" s="997" t="n"/>
      <c r="AT87" s="997" t="n"/>
      <c r="AU87" s="997" t="n"/>
      <c r="AV87" s="997" t="n"/>
      <c r="AW87" s="997" t="n"/>
      <c r="AX87" s="997" t="n"/>
      <c r="AY87" s="997" t="n"/>
      <c r="AZ87" s="997" t="n"/>
      <c r="BA87" s="997" t="n"/>
      <c r="BB87" s="997" t="n"/>
      <c r="BC87" s="997" t="n"/>
      <c r="BD87" s="997" t="n"/>
      <c r="BE87" s="997" t="n"/>
      <c r="BF87" s="997" t="n"/>
      <c r="BG87" s="997" t="n"/>
      <c r="BH87" s="997" t="n"/>
      <c r="BI87" s="997" t="n"/>
      <c r="BJ87" s="997" t="n"/>
      <c r="BK87" s="997" t="n"/>
      <c r="BL87" s="997" t="n"/>
      <c r="BM87" s="997" t="n"/>
      <c r="BN87" s="997" t="n"/>
      <c r="BO87" s="997" t="n"/>
      <c r="BP87" s="997" t="n"/>
      <c r="BQ87" s="997" t="n"/>
      <c r="BR87" s="997" t="n"/>
      <c r="BS87" s="997" t="n"/>
      <c r="BT87" s="997" t="n"/>
      <c r="BU87" s="997" t="n"/>
      <c r="BV87" s="997" t="n"/>
      <c r="BW87" s="997" t="n"/>
      <c r="BX87" s="997" t="n"/>
      <c r="BY87" s="997" t="n"/>
      <c r="BZ87" s="997" t="n"/>
      <c r="CA87" s="997" t="n"/>
      <c r="CB87" s="997" t="n"/>
      <c r="CC87" s="997" t="n"/>
      <c r="CD87" s="997" t="n"/>
      <c r="CE87" s="997" t="n"/>
      <c r="CF87" s="997" t="n"/>
      <c r="CG87" s="997" t="n"/>
      <c r="CH87" s="997" t="n"/>
      <c r="CI87" s="997" t="n"/>
      <c r="CJ87" s="997" t="n"/>
      <c r="CK87" s="997" t="n"/>
      <c r="CL87" s="997" t="n"/>
      <c r="CM87" s="997" t="n"/>
      <c r="CN87" s="997" t="n"/>
      <c r="CO87" s="997" t="n"/>
      <c r="CP87" s="997" t="n"/>
      <c r="CQ87" s="997" t="n"/>
      <c r="CR87" s="997" t="n"/>
      <c r="CS87" s="997" t="n"/>
      <c r="CT87" s="997" t="n"/>
      <c r="CU87" s="997" t="n"/>
      <c r="CV87" s="997" t="n"/>
      <c r="CW87" s="997" t="n"/>
      <c r="CX87" s="999" t="n"/>
      <c r="CY87" s="997" t="n"/>
    </row>
    <row r="88" ht="11.1" customHeight="1" s="710">
      <c r="A88" s="997" t="n"/>
      <c r="B88" s="998" t="n"/>
      <c r="C88" s="997" t="n"/>
      <c r="D88" s="997" t="n"/>
      <c r="E88" s="997" t="n"/>
      <c r="F88" s="997" t="n"/>
      <c r="G88" s="997" t="n"/>
      <c r="H88" s="997" t="n"/>
      <c r="I88" s="997" t="n"/>
      <c r="J88" s="997" t="n"/>
      <c r="K88" s="997" t="n"/>
      <c r="L88" s="997" t="n"/>
      <c r="M88" s="997" t="n"/>
      <c r="N88" s="997" t="n"/>
      <c r="O88" s="997" t="n"/>
      <c r="P88" s="997" t="n"/>
      <c r="Q88" s="997" t="n"/>
      <c r="R88" s="997" t="n"/>
      <c r="S88" s="997" t="n"/>
      <c r="T88" s="997" t="n"/>
      <c r="U88" s="997" t="n"/>
      <c r="V88" s="997" t="n"/>
      <c r="W88" s="997" t="n"/>
      <c r="X88" s="997" t="n"/>
      <c r="Y88" s="997" t="n"/>
      <c r="Z88" s="997" t="n"/>
      <c r="AA88" s="997" t="n"/>
      <c r="AB88" s="997" t="n"/>
      <c r="AC88" s="997" t="n"/>
      <c r="AD88" s="997" t="n"/>
      <c r="AE88" s="997" t="n"/>
      <c r="AF88" s="997" t="n"/>
      <c r="AG88" s="997" t="n"/>
      <c r="AH88" s="997" t="n"/>
      <c r="AI88" s="997" t="n"/>
      <c r="AJ88" s="997" t="n"/>
      <c r="AK88" s="997" t="n"/>
      <c r="AL88" s="997" t="n"/>
      <c r="AM88" s="997" t="n"/>
      <c r="AN88" s="997" t="n"/>
      <c r="AO88" s="997" t="n"/>
      <c r="AP88" s="997" t="n"/>
      <c r="AQ88" s="997" t="n"/>
      <c r="AR88" s="997" t="n"/>
      <c r="AS88" s="997" t="n"/>
      <c r="AT88" s="997" t="n"/>
      <c r="AU88" s="997" t="n"/>
      <c r="AV88" s="997" t="n"/>
      <c r="AW88" s="997" t="n"/>
      <c r="AX88" s="997" t="n"/>
      <c r="AY88" s="997" t="n"/>
      <c r="AZ88" s="997" t="n"/>
      <c r="BA88" s="997" t="n"/>
      <c r="BB88" s="997" t="n"/>
      <c r="BC88" s="997" t="n"/>
      <c r="BD88" s="997" t="n"/>
      <c r="BE88" s="997" t="n"/>
      <c r="BF88" s="997" t="n"/>
      <c r="BG88" s="997" t="n"/>
      <c r="BH88" s="997" t="n"/>
      <c r="BI88" s="997" t="n"/>
      <c r="BJ88" s="997" t="n"/>
      <c r="BK88" s="997" t="n"/>
      <c r="BL88" s="997" t="n"/>
      <c r="BM88" s="997" t="n"/>
      <c r="BN88" s="997" t="n"/>
      <c r="BO88" s="997" t="n"/>
      <c r="BP88" s="997" t="n"/>
      <c r="BQ88" s="997" t="n"/>
      <c r="BR88" s="997" t="n"/>
      <c r="BS88" s="997" t="n"/>
      <c r="BT88" s="997" t="n"/>
      <c r="BU88" s="997" t="n"/>
      <c r="BV88" s="997" t="n"/>
      <c r="BW88" s="997" t="n"/>
      <c r="BX88" s="997" t="n"/>
      <c r="BY88" s="997" t="n"/>
      <c r="BZ88" s="997" t="n"/>
      <c r="CA88" s="997" t="n"/>
      <c r="CB88" s="997" t="n"/>
      <c r="CC88" s="997" t="n"/>
      <c r="CD88" s="997" t="n"/>
      <c r="CE88" s="997" t="n"/>
      <c r="CF88" s="997" t="n"/>
      <c r="CG88" s="997" t="n"/>
      <c r="CH88" s="997" t="n"/>
      <c r="CI88" s="997" t="n"/>
      <c r="CJ88" s="997" t="n"/>
      <c r="CK88" s="997" t="n"/>
      <c r="CL88" s="997" t="n"/>
      <c r="CM88" s="997" t="n"/>
      <c r="CN88" s="997" t="n"/>
      <c r="CO88" s="997" t="n"/>
      <c r="CP88" s="997" t="n"/>
      <c r="CQ88" s="997" t="n"/>
      <c r="CR88" s="997" t="n"/>
      <c r="CS88" s="997" t="n"/>
      <c r="CT88" s="997" t="n"/>
      <c r="CU88" s="997" t="n"/>
      <c r="CV88" s="997" t="n"/>
      <c r="CW88" s="997" t="n"/>
      <c r="CX88" s="999" t="n"/>
      <c r="CY88" s="997" t="n"/>
    </row>
    <row r="89" ht="11.1" customHeight="1" s="710">
      <c r="A89" s="997" t="n"/>
      <c r="B89" s="998" t="n"/>
      <c r="C89" s="997" t="n"/>
      <c r="D89" s="997" t="n"/>
      <c r="E89" s="997" t="n"/>
      <c r="F89" s="997" t="n"/>
      <c r="G89" s="997" t="n"/>
      <c r="H89" s="997" t="n"/>
      <c r="I89" s="997" t="n"/>
      <c r="J89" s="997" t="n"/>
      <c r="K89" s="997" t="n"/>
      <c r="L89" s="997" t="n"/>
      <c r="M89" s="997" t="n"/>
      <c r="N89" s="997" t="n"/>
      <c r="O89" s="997" t="n"/>
      <c r="P89" s="997" t="n"/>
      <c r="Q89" s="997" t="n"/>
      <c r="R89" s="997" t="n"/>
      <c r="S89" s="997" t="n"/>
      <c r="T89" s="997" t="n"/>
      <c r="U89" s="997" t="n"/>
      <c r="V89" s="997" t="n"/>
      <c r="W89" s="997" t="n"/>
      <c r="X89" s="997" t="n"/>
      <c r="Y89" s="997" t="n"/>
      <c r="Z89" s="997" t="n"/>
      <c r="AA89" s="997" t="n"/>
      <c r="AB89" s="997" t="n"/>
      <c r="AC89" s="997" t="n"/>
      <c r="AD89" s="997" t="n"/>
      <c r="AE89" s="997" t="n"/>
      <c r="AF89" s="997" t="n"/>
      <c r="AG89" s="997" t="n"/>
      <c r="AH89" s="997" t="n"/>
      <c r="AI89" s="997" t="n"/>
      <c r="AJ89" s="997" t="n"/>
      <c r="AK89" s="997" t="n"/>
      <c r="AL89" s="997" t="n"/>
      <c r="AM89" s="997" t="n"/>
      <c r="AN89" s="997" t="n"/>
      <c r="AO89" s="997" t="n"/>
      <c r="AP89" s="997" t="n"/>
      <c r="AQ89" s="997" t="n"/>
      <c r="AR89" s="997" t="n"/>
      <c r="AS89" s="997" t="n"/>
      <c r="AT89" s="997" t="n"/>
      <c r="AU89" s="997" t="n"/>
      <c r="AV89" s="997" t="n"/>
      <c r="AW89" s="997" t="n"/>
      <c r="AX89" s="997" t="n"/>
      <c r="AY89" s="997" t="n"/>
      <c r="AZ89" s="997" t="n"/>
      <c r="BA89" s="997" t="n"/>
      <c r="BB89" s="997" t="n"/>
      <c r="BC89" s="997" t="n"/>
      <c r="BD89" s="997" t="n"/>
      <c r="BE89" s="997" t="n"/>
      <c r="BF89" s="997" t="n"/>
      <c r="BG89" s="997" t="n"/>
      <c r="BH89" s="997" t="n"/>
      <c r="BI89" s="997" t="n"/>
      <c r="BJ89" s="997" t="n"/>
      <c r="BK89" s="997" t="n"/>
      <c r="BL89" s="997" t="n"/>
      <c r="BM89" s="997" t="n"/>
      <c r="BN89" s="997" t="n"/>
      <c r="BO89" s="997" t="n"/>
      <c r="BP89" s="997" t="n"/>
      <c r="BQ89" s="997" t="n"/>
      <c r="BR89" s="997" t="n"/>
      <c r="BS89" s="997" t="n"/>
      <c r="BT89" s="997" t="n"/>
      <c r="BU89" s="997" t="n"/>
      <c r="BV89" s="997" t="n"/>
      <c r="BW89" s="997" t="n"/>
      <c r="BX89" s="997" t="n"/>
      <c r="BY89" s="997" t="n"/>
      <c r="BZ89" s="997" t="n"/>
      <c r="CA89" s="997" t="n"/>
      <c r="CB89" s="997" t="n"/>
      <c r="CC89" s="997" t="n"/>
      <c r="CD89" s="997" t="n"/>
      <c r="CE89" s="997" t="n"/>
      <c r="CF89" s="997" t="n"/>
      <c r="CG89" s="997" t="n"/>
      <c r="CH89" s="997" t="n"/>
      <c r="CI89" s="997" t="n"/>
      <c r="CJ89" s="997" t="n"/>
      <c r="CK89" s="997" t="n"/>
      <c r="CL89" s="997" t="n"/>
      <c r="CM89" s="997" t="n"/>
      <c r="CN89" s="997" t="n"/>
      <c r="CO89" s="997" t="n"/>
      <c r="CP89" s="997" t="n"/>
      <c r="CQ89" s="997" t="n"/>
      <c r="CR89" s="997" t="n"/>
      <c r="CS89" s="997" t="n"/>
      <c r="CT89" s="997" t="n"/>
      <c r="CU89" s="997" t="n"/>
      <c r="CV89" s="997" t="n"/>
      <c r="CW89" s="997" t="n"/>
      <c r="CX89" s="999" t="n"/>
      <c r="CY89" s="997" t="n"/>
    </row>
    <row r="90" ht="11.1" customHeight="1" s="710">
      <c r="A90" s="997" t="n"/>
      <c r="B90" s="1015" t="n"/>
      <c r="C90" s="1016" t="n"/>
      <c r="D90" s="1016" t="n"/>
      <c r="E90" s="1016" t="n"/>
      <c r="F90" s="1016" t="n"/>
      <c r="G90" s="1016" t="n"/>
      <c r="H90" s="1016" t="n"/>
      <c r="I90" s="1016" t="n"/>
      <c r="J90" s="1016" t="n"/>
      <c r="K90" s="1016" t="n"/>
      <c r="L90" s="1016" t="n"/>
      <c r="M90" s="1016" t="n"/>
      <c r="N90" s="1016" t="n"/>
      <c r="O90" s="1016" t="n"/>
      <c r="P90" s="1016" t="n"/>
      <c r="Q90" s="1016" t="n"/>
      <c r="R90" s="1016" t="n"/>
      <c r="S90" s="1016" t="n"/>
      <c r="T90" s="1016" t="n"/>
      <c r="U90" s="1016" t="n"/>
      <c r="V90" s="1016" t="n"/>
      <c r="W90" s="1016" t="n"/>
      <c r="X90" s="1016" t="n"/>
      <c r="Y90" s="1016" t="n"/>
      <c r="Z90" s="1016" t="n"/>
      <c r="AA90" s="1016" t="n"/>
      <c r="AB90" s="1016" t="n"/>
      <c r="AC90" s="1016" t="n"/>
      <c r="AD90" s="1016" t="n"/>
      <c r="AE90" s="1016" t="n"/>
      <c r="AF90" s="1016" t="n"/>
      <c r="AG90" s="1016" t="n"/>
      <c r="AH90" s="1016" t="n"/>
      <c r="AI90" s="1016" t="n"/>
      <c r="AJ90" s="1016" t="n"/>
      <c r="AK90" s="1016" t="n"/>
      <c r="AL90" s="1016" t="n"/>
      <c r="AM90" s="1016" t="n"/>
      <c r="AN90" s="1016" t="n"/>
      <c r="AO90" s="1016" t="n"/>
      <c r="AP90" s="1016" t="n"/>
      <c r="AQ90" s="1016" t="n"/>
      <c r="AR90" s="1016" t="n"/>
      <c r="AS90" s="1016" t="n"/>
      <c r="AT90" s="1016" t="n"/>
      <c r="AU90" s="1016" t="n"/>
      <c r="AV90" s="1016" t="n"/>
      <c r="AW90" s="1016" t="n"/>
      <c r="AX90" s="1016" t="n"/>
      <c r="AY90" s="1016" t="n"/>
      <c r="AZ90" s="1016" t="n"/>
      <c r="BA90" s="1016" t="n"/>
      <c r="BB90" s="1016" t="n"/>
      <c r="BC90" s="1016" t="n"/>
      <c r="BD90" s="1016" t="n"/>
      <c r="BE90" s="1016" t="n"/>
      <c r="BF90" s="1016" t="n"/>
      <c r="BG90" s="1016" t="n"/>
      <c r="BH90" s="1016" t="n"/>
      <c r="BI90" s="1016" t="n"/>
      <c r="BJ90" s="1016" t="n"/>
      <c r="BK90" s="1016" t="n"/>
      <c r="BL90" s="1016" t="n"/>
      <c r="BM90" s="1016" t="n"/>
      <c r="BN90" s="1016" t="n"/>
      <c r="BO90" s="1016" t="n"/>
      <c r="BP90" s="1016" t="n"/>
      <c r="BQ90" s="1016" t="n"/>
      <c r="BR90" s="1016" t="n"/>
      <c r="BS90" s="1016" t="n"/>
      <c r="BT90" s="1016" t="n"/>
      <c r="BU90" s="1016" t="n"/>
      <c r="BV90" s="1016" t="n"/>
      <c r="BW90" s="1016" t="n"/>
      <c r="BX90" s="1016" t="n"/>
      <c r="BY90" s="1016" t="n"/>
      <c r="BZ90" s="1016" t="n"/>
      <c r="CA90" s="1016" t="n"/>
      <c r="CB90" s="1016" t="n"/>
      <c r="CC90" s="1016" t="n"/>
      <c r="CD90" s="1016" t="n"/>
      <c r="CE90" s="1016" t="n"/>
      <c r="CF90" s="1016" t="n"/>
      <c r="CG90" s="1016" t="n"/>
      <c r="CH90" s="1016" t="n"/>
      <c r="CI90" s="1016" t="n"/>
      <c r="CJ90" s="1016" t="n"/>
      <c r="CK90" s="1016" t="n"/>
      <c r="CL90" s="1016" t="n"/>
      <c r="CM90" s="1016" t="n"/>
      <c r="CN90" s="1016" t="n"/>
      <c r="CO90" s="1016" t="n"/>
      <c r="CP90" s="1016" t="n"/>
      <c r="CQ90" s="1016" t="n"/>
      <c r="CR90" s="1016" t="n"/>
      <c r="CS90" s="1016" t="n"/>
      <c r="CT90" s="1016" t="n"/>
      <c r="CU90" s="1016" t="n"/>
      <c r="CV90" s="1016" t="n"/>
      <c r="CW90" s="1016" t="n"/>
      <c r="CX90" s="1017" t="n"/>
      <c r="CY90" s="997" t="n"/>
    </row>
  </sheetData>
  <mergeCells count="293">
    <mergeCell ref="AJ33:AM33"/>
    <mergeCell ref="AG21:AI21"/>
    <mergeCell ref="AN16:CS16"/>
    <mergeCell ref="AG80:AI80"/>
    <mergeCell ref="AN25:CS25"/>
    <mergeCell ref="E36:T36"/>
    <mergeCell ref="AJ79:AM79"/>
    <mergeCell ref="U32:AF32"/>
    <mergeCell ref="AN60:CS60"/>
    <mergeCell ref="AG70:AI70"/>
    <mergeCell ref="AJ16:AM16"/>
    <mergeCell ref="BW3:CB3"/>
    <mergeCell ref="E75:T75"/>
    <mergeCell ref="B6:CX6"/>
    <mergeCell ref="E22:T22"/>
    <mergeCell ref="AN42:CS42"/>
    <mergeCell ref="U71:AF71"/>
    <mergeCell ref="AT3:BV3"/>
    <mergeCell ref="U24:AF24"/>
    <mergeCell ref="AG71:AI71"/>
    <mergeCell ref="U18:AF18"/>
    <mergeCell ref="U58:AF58"/>
    <mergeCell ref="E21:T21"/>
    <mergeCell ref="CK4:CN4"/>
    <mergeCell ref="AN67:CS67"/>
    <mergeCell ref="AG24:AI24"/>
    <mergeCell ref="AJ42:AM42"/>
    <mergeCell ref="E67:T67"/>
    <mergeCell ref="U73:AF73"/>
    <mergeCell ref="AG33:AI33"/>
    <mergeCell ref="E14:T14"/>
    <mergeCell ref="AG42:AI42"/>
    <mergeCell ref="AN37:CS37"/>
    <mergeCell ref="AN69:CS69"/>
    <mergeCell ref="AT4:BV4"/>
    <mergeCell ref="U35:AF35"/>
    <mergeCell ref="AN78:CS78"/>
    <mergeCell ref="AJ67:AM67"/>
    <mergeCell ref="AG35:AI35"/>
    <mergeCell ref="E38:T38"/>
    <mergeCell ref="U44:AF44"/>
    <mergeCell ref="AN30:CS30"/>
    <mergeCell ref="AJ72:AM72"/>
    <mergeCell ref="AN53:CS53"/>
    <mergeCell ref="U34:AF34"/>
    <mergeCell ref="AG25:AI25"/>
    <mergeCell ref="AG34:AI34"/>
    <mergeCell ref="AI3:AS3"/>
    <mergeCell ref="AJ69:AM69"/>
    <mergeCell ref="H2:N2"/>
    <mergeCell ref="E40:T40"/>
    <mergeCell ref="AN80:CS80"/>
    <mergeCell ref="AJ78:AM78"/>
    <mergeCell ref="AN55:CS55"/>
    <mergeCell ref="AJ30:AM30"/>
    <mergeCell ref="U36:AF36"/>
    <mergeCell ref="AJ53:AM53"/>
    <mergeCell ref="U30:AF30"/>
    <mergeCell ref="U45:AF45"/>
    <mergeCell ref="AG59:AI59"/>
    <mergeCell ref="U77:AF77"/>
    <mergeCell ref="AN54:CS54"/>
    <mergeCell ref="AJ80:AM80"/>
    <mergeCell ref="AN32:CS32"/>
    <mergeCell ref="AG76:AI76"/>
    <mergeCell ref="AN41:CS41"/>
    <mergeCell ref="AJ55:AM55"/>
    <mergeCell ref="O3:AH3"/>
    <mergeCell ref="AG52:AI52"/>
    <mergeCell ref="CK3:CN3"/>
    <mergeCell ref="AN56:CS56"/>
    <mergeCell ref="AG75:AI75"/>
    <mergeCell ref="E16:T16"/>
    <mergeCell ref="U37:AF37"/>
    <mergeCell ref="AG53:AI53"/>
    <mergeCell ref="CO3:CX3"/>
    <mergeCell ref="E25:T25"/>
    <mergeCell ref="AJ32:AM32"/>
    <mergeCell ref="AN43:CS43"/>
    <mergeCell ref="AG45:AI45"/>
    <mergeCell ref="AJ54:AM54"/>
    <mergeCell ref="AJ41:AM41"/>
    <mergeCell ref="E76:T76"/>
    <mergeCell ref="U72:AF72"/>
    <mergeCell ref="U21:AF21"/>
    <mergeCell ref="E66:T66"/>
    <mergeCell ref="AN18:CS18"/>
    <mergeCell ref="AG37:AI37"/>
    <mergeCell ref="AN58:CS58"/>
    <mergeCell ref="E18:T18"/>
    <mergeCell ref="E53:T53"/>
    <mergeCell ref="AJ56:AM56"/>
    <mergeCell ref="AG78:AI78"/>
    <mergeCell ref="AN17:CS17"/>
    <mergeCell ref="AJ43:AM43"/>
    <mergeCell ref="B3:N3"/>
    <mergeCell ref="AG39:AI39"/>
    <mergeCell ref="U54:AF54"/>
    <mergeCell ref="AJ40:AM40"/>
    <mergeCell ref="E68:T68"/>
    <mergeCell ref="AJ71:AM71"/>
    <mergeCell ref="U55:AF55"/>
    <mergeCell ref="E55:T55"/>
    <mergeCell ref="AG15:AI15"/>
    <mergeCell ref="AJ58:AM58"/>
    <mergeCell ref="U38:AF38"/>
    <mergeCell ref="AN66:CS66"/>
    <mergeCell ref="E52:T52"/>
    <mergeCell ref="AG23:AI23"/>
    <mergeCell ref="AN19:CS19"/>
    <mergeCell ref="E39:T39"/>
    <mergeCell ref="AJ17:AM17"/>
    <mergeCell ref="AJ73:AM73"/>
    <mergeCell ref="U79:AF79"/>
    <mergeCell ref="AG79:AI79"/>
    <mergeCell ref="E20:T20"/>
    <mergeCell ref="AG73:AI73"/>
    <mergeCell ref="U40:AF40"/>
    <mergeCell ref="E29:T29"/>
    <mergeCell ref="AN68:CS68"/>
    <mergeCell ref="AJ66:AM66"/>
    <mergeCell ref="AG54:AI54"/>
    <mergeCell ref="AJ19:AM19"/>
    <mergeCell ref="AG41:AI41"/>
    <mergeCell ref="AN36:CS36"/>
    <mergeCell ref="E78:T78"/>
    <mergeCell ref="AN45:CS45"/>
    <mergeCell ref="CC3:CJ3"/>
    <mergeCell ref="E31:T31"/>
    <mergeCell ref="AJ34:AM34"/>
    <mergeCell ref="AJ68:AM68"/>
    <mergeCell ref="AG56:AI56"/>
    <mergeCell ref="U74:AF74"/>
    <mergeCell ref="E77:T77"/>
    <mergeCell ref="AN29:CS29"/>
    <mergeCell ref="E15:T15"/>
    <mergeCell ref="E46:T46"/>
    <mergeCell ref="E80:T80"/>
    <mergeCell ref="AJ36:AM36"/>
    <mergeCell ref="U17:AF17"/>
    <mergeCell ref="AJ45:AM45"/>
    <mergeCell ref="AN44:CS44"/>
    <mergeCell ref="U76:AF76"/>
    <mergeCell ref="U25:AF25"/>
    <mergeCell ref="AG36:AI36"/>
    <mergeCell ref="E70:T70"/>
    <mergeCell ref="AN31:CS31"/>
    <mergeCell ref="U57:AF57"/>
    <mergeCell ref="AJ29:AM29"/>
    <mergeCell ref="AG17:AI17"/>
    <mergeCell ref="E57:T57"/>
    <mergeCell ref="U66:AF66"/>
    <mergeCell ref="O2:AA2"/>
    <mergeCell ref="E54:T54"/>
    <mergeCell ref="AN72:CS72"/>
    <mergeCell ref="AN21:CS21"/>
    <mergeCell ref="U53:AF53"/>
    <mergeCell ref="BW4:CB4"/>
    <mergeCell ref="E72:T72"/>
    <mergeCell ref="E41:T41"/>
    <mergeCell ref="U75:AF75"/>
    <mergeCell ref="AJ44:AM44"/>
    <mergeCell ref="CO2:CX2"/>
    <mergeCell ref="AJ31:AM31"/>
    <mergeCell ref="AG19:AI19"/>
    <mergeCell ref="U68:AF68"/>
    <mergeCell ref="AN71:CS71"/>
    <mergeCell ref="E56:T56"/>
    <mergeCell ref="AN23:CS23"/>
    <mergeCell ref="E43:T43"/>
    <mergeCell ref="AJ21:AM21"/>
    <mergeCell ref="E58:T58"/>
    <mergeCell ref="U52:AF52"/>
    <mergeCell ref="E24:T24"/>
    <mergeCell ref="U39:AF39"/>
    <mergeCell ref="AN73:CS73"/>
    <mergeCell ref="AG30:AI30"/>
    <mergeCell ref="E33:T33"/>
    <mergeCell ref="O4:AH4"/>
    <mergeCell ref="AI4:AS4"/>
    <mergeCell ref="AJ14:AM14"/>
    <mergeCell ref="U20:AF20"/>
    <mergeCell ref="E42:T42"/>
    <mergeCell ref="U14:AF14"/>
    <mergeCell ref="AJ23:AM23"/>
    <mergeCell ref="U29:AF29"/>
    <mergeCell ref="AN57:CS57"/>
    <mergeCell ref="AG14:AI14"/>
    <mergeCell ref="E17:T17"/>
    <mergeCell ref="U23:AF23"/>
    <mergeCell ref="AG67:AI67"/>
    <mergeCell ref="CO4:CX4"/>
    <mergeCell ref="E35:T35"/>
    <mergeCell ref="AG55:AI55"/>
    <mergeCell ref="E44:T44"/>
    <mergeCell ref="U22:AF22"/>
    <mergeCell ref="AG69:AI69"/>
    <mergeCell ref="U78:AF78"/>
    <mergeCell ref="AG38:AI38"/>
    <mergeCell ref="U31:AF31"/>
    <mergeCell ref="AN34:CS34"/>
    <mergeCell ref="E19:T19"/>
    <mergeCell ref="CK2:CN2"/>
    <mergeCell ref="AJ57:AM57"/>
    <mergeCell ref="U15:AF15"/>
    <mergeCell ref="AN74:CS74"/>
    <mergeCell ref="E60:T60"/>
    <mergeCell ref="AJ18:AM18"/>
    <mergeCell ref="AG46:AI46"/>
    <mergeCell ref="U80:AF80"/>
    <mergeCell ref="E69:T69"/>
    <mergeCell ref="AG40:AI40"/>
    <mergeCell ref="AJ77:AM77"/>
    <mergeCell ref="AG72:AI72"/>
    <mergeCell ref="E30:T30"/>
    <mergeCell ref="U70:AF70"/>
    <mergeCell ref="E59:T59"/>
    <mergeCell ref="AN20:CS20"/>
    <mergeCell ref="AN76:CS76"/>
    <mergeCell ref="B2:G2"/>
    <mergeCell ref="AJ74:AM74"/>
    <mergeCell ref="E45:T45"/>
    <mergeCell ref="AJ35:AM35"/>
    <mergeCell ref="AG32:AI32"/>
    <mergeCell ref="U16:AF16"/>
    <mergeCell ref="U41:AF41"/>
    <mergeCell ref="AN75:CS75"/>
    <mergeCell ref="AN22:CS22"/>
    <mergeCell ref="AJ20:AM20"/>
    <mergeCell ref="AJ76:AM76"/>
    <mergeCell ref="AJ25:AM25"/>
    <mergeCell ref="U56:AF56"/>
    <mergeCell ref="AN59:CS59"/>
    <mergeCell ref="AG16:AI16"/>
    <mergeCell ref="AB2:CJ2"/>
    <mergeCell ref="AN77:CS77"/>
    <mergeCell ref="U43:AF43"/>
    <mergeCell ref="E32:T32"/>
    <mergeCell ref="AN46:CS46"/>
    <mergeCell ref="AJ60:AM60"/>
    <mergeCell ref="E37:T37"/>
    <mergeCell ref="AG57:AI57"/>
    <mergeCell ref="AJ75:AM75"/>
    <mergeCell ref="AJ22:AM22"/>
    <mergeCell ref="B4:N4"/>
    <mergeCell ref="AN52:CS52"/>
    <mergeCell ref="AG66:AI66"/>
    <mergeCell ref="U33:AF33"/>
    <mergeCell ref="AG18:AI18"/>
    <mergeCell ref="AN14:CS14"/>
    <mergeCell ref="AN39:CS39"/>
    <mergeCell ref="U42:AF42"/>
    <mergeCell ref="AJ59:AM59"/>
    <mergeCell ref="AN70:CS70"/>
    <mergeCell ref="AJ46:AM46"/>
    <mergeCell ref="AG74:AI74"/>
    <mergeCell ref="AG68:AI68"/>
    <mergeCell ref="E71:T71"/>
    <mergeCell ref="AN38:CS38"/>
    <mergeCell ref="AJ52:AM52"/>
    <mergeCell ref="E23:T23"/>
    <mergeCell ref="AG43:AI43"/>
    <mergeCell ref="CC4:CJ4"/>
    <mergeCell ref="AJ39:AM39"/>
    <mergeCell ref="AG58:AI58"/>
    <mergeCell ref="U67:AF67"/>
    <mergeCell ref="AJ70:AM70"/>
    <mergeCell ref="U19:AF19"/>
    <mergeCell ref="E79:T79"/>
    <mergeCell ref="E73:T73"/>
    <mergeCell ref="AN40:CS40"/>
    <mergeCell ref="U60:AF60"/>
    <mergeCell ref="AG20:AI20"/>
    <mergeCell ref="AJ38:AM38"/>
    <mergeCell ref="AG60:AI60"/>
    <mergeCell ref="AN15:CS15"/>
    <mergeCell ref="AG29:AI29"/>
    <mergeCell ref="U69:AF69"/>
    <mergeCell ref="AN24:CS24"/>
    <mergeCell ref="AN33:CS33"/>
    <mergeCell ref="U59:AF59"/>
    <mergeCell ref="AG44:AI44"/>
    <mergeCell ref="AG22:AI22"/>
    <mergeCell ref="U46:AF46"/>
    <mergeCell ref="AN79:CS79"/>
    <mergeCell ref="AG31:AI31"/>
    <mergeCell ref="E34:T34"/>
    <mergeCell ref="AJ37:AM37"/>
    <mergeCell ref="E74:T74"/>
    <mergeCell ref="AJ15:AM15"/>
    <mergeCell ref="AN35:CS35"/>
    <mergeCell ref="AJ24:AM24"/>
    <mergeCell ref="AG77:AI7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FSI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2026-10-21T03:25:53Z</dcterms:modified>
  <cp:lastModifiedBy>anan</cp:lastModifiedBy>
  <cp:revision>0</cp:revision>
  <cp:lastPrinted>2009-01-19T06:29:27Z</cp:lastPrinted>
</cp:coreProperties>
</file>