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Desc'!$A$1:$CX$192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781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7816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7816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7816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7816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16551</xdr:colOff>
      <xdr:row>53</xdr:row>
      <xdr:rowOff>63874</xdr:rowOff>
    </xdr:from>
    <xdr:to>
      <xdr:col>15</xdr:col>
      <xdr:colOff>26076</xdr:colOff>
      <xdr:row>55</xdr:row>
      <xdr:rowOff>57811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7676" y="7495279"/>
          <a:ext cx="1" cy="27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16551</xdr:colOff>
      <xdr:row>57</xdr:row>
      <xdr:rowOff>96286</xdr:rowOff>
    </xdr:from>
    <xdr:to>
      <xdr:col>15</xdr:col>
      <xdr:colOff>26076</xdr:colOff>
      <xdr:row>59</xdr:row>
      <xdr:rowOff>90274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7676" y="8091571"/>
          <a:ext cx="1" cy="2759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16551</xdr:colOff>
      <xdr:row>62</xdr:row>
      <xdr:rowOff>32278</xdr:rowOff>
    </xdr:from>
    <xdr:to>
      <xdr:col>15</xdr:col>
      <xdr:colOff>26076</xdr:colOff>
      <xdr:row>64</xdr:row>
      <xdr:rowOff>26260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7676" y="8732413"/>
          <a:ext cx="1" cy="2759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46844</xdr:colOff>
      <xdr:row>67</xdr:row>
      <xdr:rowOff>66170</xdr:rowOff>
    </xdr:from>
    <xdr:to>
      <xdr:col>15</xdr:col>
      <xdr:colOff>16551</xdr:colOff>
      <xdr:row>70</xdr:row>
      <xdr:rowOff>70495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469" y="9471155"/>
          <a:ext cx="160207" cy="42723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16551</xdr:colOff>
      <xdr:row>67</xdr:row>
      <xdr:rowOff>66170</xdr:rowOff>
    </xdr:from>
    <xdr:to>
      <xdr:col>27</xdr:col>
      <xdr:colOff>75106</xdr:colOff>
      <xdr:row>69</xdr:row>
      <xdr:rowOff>140262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7676" y="9471155"/>
          <a:ext cx="1201555" cy="35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73</xdr:row>
      <xdr:rowOff>39202</xdr:rowOff>
    </xdr:from>
    <xdr:to>
      <xdr:col>27</xdr:col>
      <xdr:colOff>84631</xdr:colOff>
      <xdr:row>75</xdr:row>
      <xdr:rowOff>33133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599231" y="10290007"/>
          <a:ext cx="1" cy="2758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77</xdr:row>
      <xdr:rowOff>71608</xdr:rowOff>
    </xdr:from>
    <xdr:to>
      <xdr:col>27</xdr:col>
      <xdr:colOff>84631</xdr:colOff>
      <xdr:row>80</xdr:row>
      <xdr:rowOff>4743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599231" y="10886293"/>
          <a:ext cx="1" cy="356044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82</xdr:row>
      <xdr:rowOff>43217</xdr:rowOff>
    </xdr:from>
    <xdr:to>
      <xdr:col>27</xdr:col>
      <xdr:colOff>84631</xdr:colOff>
      <xdr:row>84</xdr:row>
      <xdr:rowOff>140648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599231" y="11562752"/>
          <a:ext cx="1" cy="379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59879</xdr:colOff>
      <xdr:row>86</xdr:row>
      <xdr:rowOff>18916</xdr:rowOff>
    </xdr:from>
    <xdr:to>
      <xdr:col>38</xdr:col>
      <xdr:colOff>24231</xdr:colOff>
      <xdr:row>86</xdr:row>
      <xdr:rowOff>31616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155504" y="12102331"/>
          <a:ext cx="44060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75106</xdr:colOff>
      <xdr:row>87</xdr:row>
      <xdr:rowOff>38153</xdr:rowOff>
    </xdr:from>
    <xdr:to>
      <xdr:col>27</xdr:col>
      <xdr:colOff>84631</xdr:colOff>
      <xdr:row>89</xdr:row>
      <xdr:rowOff>55481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599231" y="12262538"/>
          <a:ext cx="1" cy="29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61990</xdr:colOff>
      <xdr:row>51</xdr:row>
      <xdr:rowOff>25399</xdr:rowOff>
    </xdr:from>
    <xdr:to>
      <xdr:col>17</xdr:col>
      <xdr:colOff>66362</xdr:colOff>
      <xdr:row>53</xdr:row>
      <xdr:rowOff>63874</xdr:rowOff>
    </xdr:to>
    <xdr:sp macro="" textlink="">
      <xdr:nvSpPr>
        <xdr:cNvPr id="3" name="Start 3"/>
        <xdr:cNvSpPr/>
      </xdr:nvSpPr>
      <xdr:spPr>
        <a:xfrm>
          <a:off x="1157365" y="7174864"/>
          <a:ext cx="480622" cy="320414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86977</xdr:colOff>
      <xdr:row>55</xdr:row>
      <xdr:rowOff>57811</xdr:rowOff>
    </xdr:from>
    <xdr:to>
      <xdr:col>21</xdr:col>
      <xdr:colOff>41375</xdr:colOff>
      <xdr:row>57</xdr:row>
      <xdr:rowOff>96286</xdr:rowOff>
    </xdr:to>
    <xdr:sp macro="" textlink="">
      <xdr:nvSpPr>
        <xdr:cNvPr id="4" name="Event 4"/>
        <xdr:cNvSpPr/>
      </xdr:nvSpPr>
      <xdr:spPr>
        <a:xfrm>
          <a:off x="801352" y="7771156"/>
          <a:ext cx="1192647" cy="32041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64708</xdr:colOff>
      <xdr:row>59</xdr:row>
      <xdr:rowOff>90274</xdr:rowOff>
    </xdr:from>
    <xdr:to>
      <xdr:col>21</xdr:col>
      <xdr:colOff>63644</xdr:colOff>
      <xdr:row>62</xdr:row>
      <xdr:rowOff>32278</xdr:rowOff>
    </xdr:to>
    <xdr:sp macro="" textlink="">
      <xdr:nvSpPr>
        <xdr:cNvPr id="5" name="Process 5"/>
        <xdr:cNvSpPr/>
      </xdr:nvSpPr>
      <xdr:spPr>
        <a:xfrm>
          <a:off x="779083" y="8367499"/>
          <a:ext cx="1237185" cy="3649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26260</xdr:rowOff>
    </xdr:from>
    <xdr:to>
      <xdr:col>26</xdr:col>
      <xdr:colOff>90253</xdr:colOff>
      <xdr:row>67</xdr:row>
      <xdr:rowOff>66170</xdr:rowOff>
    </xdr:to>
    <xdr:sp macro="" textlink="">
      <xdr:nvSpPr>
        <xdr:cNvPr id="6" name="Decision 6"/>
        <xdr:cNvSpPr/>
      </xdr:nvSpPr>
      <xdr:spPr>
        <a:xfrm>
          <a:off x="276225" y="9008335"/>
          <a:ext cx="2242903" cy="46281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2420</xdr:colOff>
      <xdr:row>70</xdr:row>
      <xdr:rowOff>70495</xdr:rowOff>
    </xdr:from>
    <xdr:to>
      <xdr:col>18</xdr:col>
      <xdr:colOff>91268</xdr:colOff>
      <xdr:row>72</xdr:row>
      <xdr:rowOff>108970</xdr:rowOff>
    </xdr:to>
    <xdr:sp macro="" textlink="">
      <xdr:nvSpPr>
        <xdr:cNvPr id="7" name="Message 7"/>
        <xdr:cNvSpPr/>
      </xdr:nvSpPr>
      <xdr:spPr>
        <a:xfrm>
          <a:off x="716795" y="9898390"/>
          <a:ext cx="1041347" cy="32041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32468</xdr:colOff>
      <xdr:row>69</xdr:row>
      <xdr:rowOff>140262</xdr:rowOff>
    </xdr:from>
    <xdr:to>
      <xdr:col>34</xdr:col>
      <xdr:colOff>22495</xdr:colOff>
      <xdr:row>73</xdr:row>
      <xdr:rowOff>39202</xdr:rowOff>
    </xdr:to>
    <xdr:sp macro="" textlink="">
      <xdr:nvSpPr>
        <xdr:cNvPr id="8" name="Process 8"/>
        <xdr:cNvSpPr/>
      </xdr:nvSpPr>
      <xdr:spPr>
        <a:xfrm>
          <a:off x="1985093" y="9827187"/>
          <a:ext cx="1228277" cy="4628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 up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 a CUT_FLAG Y), Create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ASN: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21</xdr:col>
      <xdr:colOff>41375</xdr:colOff>
      <xdr:row>75</xdr:row>
      <xdr:rowOff>33133</xdr:rowOff>
    </xdr:from>
    <xdr:to>
      <xdr:col>34</xdr:col>
      <xdr:colOff>13588</xdr:colOff>
      <xdr:row>77</xdr:row>
      <xdr:rowOff>71608</xdr:rowOff>
    </xdr:to>
    <xdr:sp macro="" textlink="">
      <xdr:nvSpPr>
        <xdr:cNvPr id="9" name="Process 9"/>
        <xdr:cNvSpPr/>
      </xdr:nvSpPr>
      <xdr:spPr>
        <a:xfrm>
          <a:off x="1994000" y="10565878"/>
          <a:ext cx="1210462" cy="32041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49314</xdr:colOff>
      <xdr:row>80</xdr:row>
      <xdr:rowOff>4743</xdr:rowOff>
    </xdr:from>
    <xdr:to>
      <xdr:col>31</xdr:col>
      <xdr:colOff>5649</xdr:colOff>
      <xdr:row>82</xdr:row>
      <xdr:rowOff>43217</xdr:rowOff>
    </xdr:to>
    <xdr:sp macro="" textlink="">
      <xdr:nvSpPr>
        <xdr:cNvPr id="10" name="Decision 10"/>
        <xdr:cNvSpPr/>
      </xdr:nvSpPr>
      <xdr:spPr>
        <a:xfrm>
          <a:off x="2287689" y="11242338"/>
          <a:ext cx="623084" cy="32041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21</xdr:col>
      <xdr:colOff>90334</xdr:colOff>
      <xdr:row>84</xdr:row>
      <xdr:rowOff>140648</xdr:rowOff>
    </xdr:from>
    <xdr:to>
      <xdr:col>33</xdr:col>
      <xdr:colOff>59879</xdr:colOff>
      <xdr:row>87</xdr:row>
      <xdr:rowOff>38153</xdr:rowOff>
    </xdr:to>
    <xdr:sp macro="" textlink="">
      <xdr:nvSpPr>
        <xdr:cNvPr id="11" name="Process 11"/>
        <xdr:cNvSpPr/>
      </xdr:nvSpPr>
      <xdr:spPr>
        <a:xfrm>
          <a:off x="2042959" y="11942123"/>
          <a:ext cx="1112544" cy="32041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24231</xdr:colOff>
      <xdr:row>84</xdr:row>
      <xdr:rowOff>117284</xdr:rowOff>
    </xdr:from>
    <xdr:to>
      <xdr:col>54</xdr:col>
      <xdr:colOff>66675</xdr:colOff>
      <xdr:row>87</xdr:row>
      <xdr:rowOff>61518</xdr:rowOff>
    </xdr:to>
    <xdr:sp macro="" textlink="">
      <xdr:nvSpPr>
        <xdr:cNvPr id="12" name="Db 12"/>
        <xdr:cNvSpPr/>
      </xdr:nvSpPr>
      <xdr:spPr>
        <a:xfrm>
          <a:off x="3596106" y="11918759"/>
          <a:ext cx="1566443" cy="36714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25295</xdr:colOff>
      <xdr:row>89</xdr:row>
      <xdr:rowOff>55481</xdr:rowOff>
    </xdr:from>
    <xdr:to>
      <xdr:col>30</xdr:col>
      <xdr:colOff>29668</xdr:colOff>
      <xdr:row>91</xdr:row>
      <xdr:rowOff>93955</xdr:rowOff>
    </xdr:to>
    <xdr:sp macro="" textlink="">
      <xdr:nvSpPr>
        <xdr:cNvPr id="13" name="End 13"/>
        <xdr:cNvSpPr/>
      </xdr:nvSpPr>
      <xdr:spPr>
        <a:xfrm>
          <a:off x="2358920" y="12561806"/>
          <a:ext cx="480622" cy="320414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47334</xdr:colOff>
      <xdr:row>68</xdr:row>
      <xdr:rowOff>15461</xdr:rowOff>
    </xdr:from>
    <xdr:to>
      <xdr:col>13</xdr:col>
      <xdr:colOff>69623</xdr:colOff>
      <xdr:row>69</xdr:row>
      <xdr:rowOff>23716</xdr:rowOff>
    </xdr:to>
    <xdr:sp macro="" textlink="">
      <xdr:nvSpPr>
        <xdr:cNvPr id="18" name="Label 18"/>
        <xdr:cNvSpPr txBox="1"/>
      </xdr:nvSpPr>
      <xdr:spPr>
        <a:xfrm>
          <a:off x="1142709" y="956141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34377</xdr:colOff>
      <xdr:row>69</xdr:row>
      <xdr:rowOff>30370</xdr:rowOff>
    </xdr:from>
    <xdr:to>
      <xdr:col>22</xdr:col>
      <xdr:colOff>56665</xdr:colOff>
      <xdr:row>70</xdr:row>
      <xdr:rowOff>38625</xdr:rowOff>
    </xdr:to>
    <xdr:sp macro="" textlink="">
      <xdr:nvSpPr>
        <xdr:cNvPr id="20" name="Label 20"/>
        <xdr:cNvSpPr txBox="1"/>
      </xdr:nvSpPr>
      <xdr:spPr>
        <a:xfrm>
          <a:off x="1987002" y="9717295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8431</xdr:colOff>
      <xdr:row>78</xdr:row>
      <xdr:rowOff>34048</xdr:rowOff>
    </xdr:from>
    <xdr:to>
      <xdr:col>30</xdr:col>
      <xdr:colOff>18147</xdr:colOff>
      <xdr:row>79</xdr:row>
      <xdr:rowOff>42303</xdr:rowOff>
    </xdr:to>
    <xdr:sp macro="" textlink="">
      <xdr:nvSpPr>
        <xdr:cNvPr id="23" name="Label 23"/>
        <xdr:cNvSpPr txBox="1"/>
      </xdr:nvSpPr>
      <xdr:spPr>
        <a:xfrm>
          <a:off x="2627806" y="10989703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8431</xdr:colOff>
      <xdr:row>83</xdr:row>
      <xdr:rowOff>17320</xdr:rowOff>
    </xdr:from>
    <xdr:to>
      <xdr:col>29</xdr:col>
      <xdr:colOff>30720</xdr:colOff>
      <xdr:row>84</xdr:row>
      <xdr:rowOff>25575</xdr:rowOff>
    </xdr:to>
    <xdr:sp macro="" textlink="">
      <xdr:nvSpPr>
        <xdr:cNvPr id="25" name="Label 25"/>
        <xdr:cNvSpPr txBox="1"/>
      </xdr:nvSpPr>
      <xdr:spPr>
        <a:xfrm>
          <a:off x="2627806" y="11677825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 up to a valid cut) of one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Supplier Code + Supplier Plant, map them to their POs (TB_R_INSTRUCTION), review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3) The supplier sees the unit rows and their case rows (with check box); the destination detail,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customer orders and Hold / Release are shown to the D/S team only.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4) Search is enabled when Delivery Date is filled and a Rit is available (message no. 5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otherwise).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5) One ASN is for one Supplier Code + Supplier Plant: the D/S team may tick units of several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suppliers, [Create ASN] then shows message no. 9.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case); Part Number / Status filters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7" t="inlineStr">
        <is>
          <t>c</t>
        </is>
      </c>
      <c r="R62" s="1151" t="n"/>
      <c r="S62" s="1198" t="inlineStr">
        <is>
          <t>Selection bar</t>
        </is>
      </c>
      <c r="T62" s="1153" t="n"/>
      <c r="U62" s="1153" t="n"/>
      <c r="V62" s="1153" t="n"/>
      <c r="W62" s="1153" t="n"/>
      <c r="X62" s="1153" t="n"/>
      <c r="Y62" s="1153" t="n"/>
      <c r="Z62" s="1153" t="n"/>
      <c r="AA62" s="1153" t="n"/>
      <c r="AB62" s="1153" t="n"/>
      <c r="AC62" s="1153" t="n"/>
      <c r="AD62" s="1151" t="n"/>
      <c r="AE62" s="1198" t="inlineStr">
        <is>
          <t>Enabled when Ready units are ticked</t>
        </is>
      </c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3" t="n"/>
      <c r="AW62" s="1153" t="n"/>
      <c r="AX62" s="1151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7" t="n">
        <v>3</v>
      </c>
      <c r="E63" s="1151" t="n"/>
      <c r="F63" s="1198" t="inlineStr">
        <is>
          <t>List Mode - D/S Team</t>
        </is>
      </c>
      <c r="G63" s="1153" t="n"/>
      <c r="H63" s="1153" t="n"/>
      <c r="I63" s="1153" t="n"/>
      <c r="J63" s="1153" t="n"/>
      <c r="K63" s="1153" t="n"/>
      <c r="L63" s="1153" t="n"/>
      <c r="M63" s="1153" t="n"/>
      <c r="N63" s="1153" t="n"/>
      <c r="O63" s="1153" t="n"/>
      <c r="P63" s="1151" t="n"/>
      <c r="Q63" s="1197" t="inlineStr">
        <is>
          <t>a</t>
        </is>
      </c>
      <c r="R63" s="1151" t="n"/>
      <c r="S63" s="1198" t="inlineStr">
        <is>
          <t>Delivery plan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All suppliers (Supplier · Plant column)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plus the destination detail with Hold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Flag; a unit with all destinations on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is listed as On Hold. The D/S team is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super admin: it can also create and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submit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7" t="inlineStr">
        <is>
          <t>b</t>
        </is>
      </c>
      <c r="R69" s="1151" t="n"/>
      <c r="S69" s="1198" t="inlineStr">
        <is>
          <t>Selection bar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8" t="inlineStr">
        <is>
          <t>Refer 2.c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7" t="n">
        <v>4</v>
      </c>
      <c r="E70" s="1151" t="n"/>
      <c r="F70" s="1198" t="inlineStr">
        <is>
          <t>Case List Mode (sub</t>
        </is>
      </c>
      <c r="G70" s="1153" t="n"/>
      <c r="H70" s="1153" t="n"/>
      <c r="I70" s="1153" t="n"/>
      <c r="J70" s="1153" t="n"/>
      <c r="K70" s="1153" t="n"/>
      <c r="L70" s="1153" t="n"/>
      <c r="M70" s="1153" t="n"/>
      <c r="N70" s="1153" t="n"/>
      <c r="O70" s="1153" t="n"/>
      <c r="P70" s="1151" t="n"/>
      <c r="Q70" s="1197" t="inlineStr">
        <is>
          <t>a</t>
        </is>
      </c>
      <c r="R70" s="1151" t="n"/>
      <c r="S70" s="1198" t="inlineStr">
        <is>
          <t>ASN summary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ASN No (assigned on submit), supplier,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9" t="n"/>
      <c r="E71" s="1155" t="n"/>
      <c r="F71" s="1200" t="inlineStr">
        <is>
          <t>screen)</t>
        </is>
      </c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Delivery Date · Rit · Route, Delivery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Qty, cases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7" t="inlineStr">
        <is>
          <t>b</t>
        </is>
      </c>
      <c r="R73" s="1151" t="n"/>
      <c r="S73" s="1198" t="inlineStr">
        <is>
          <t>Case list</t>
        </is>
      </c>
      <c r="T73" s="1153" t="n"/>
      <c r="U73" s="1153" t="n"/>
      <c r="V73" s="1153" t="n"/>
      <c r="W73" s="1153" t="n"/>
      <c r="X73" s="1153" t="n"/>
      <c r="Y73" s="1153" t="n"/>
      <c r="Z73" s="1153" t="n"/>
      <c r="AA73" s="1153" t="n"/>
      <c r="AB73" s="1153" t="n"/>
      <c r="AC73" s="1153" t="n"/>
      <c r="AD73" s="1151" t="n"/>
      <c r="AE73" s="1198" t="inlineStr">
        <is>
          <t>Case Number, Part Number, Qty;</t>
        </is>
      </c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9" t="n"/>
      <c r="R74" s="1155" t="n"/>
      <c r="S74" s="1200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7" t="n"/>
      <c r="AC74" s="1157" t="n"/>
      <c r="AD74" s="1155" t="n"/>
      <c r="AE74" s="1200" t="inlineStr">
        <is>
          <t>expand PO detail</t>
        </is>
      </c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7" t="n"/>
      <c r="AW74" s="1157" t="n"/>
      <c r="AX74" s="1155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7" t="inlineStr">
        <is>
          <t>c</t>
        </is>
      </c>
      <c r="R75" s="1151" t="n"/>
      <c r="S75" s="1198" t="inlineStr">
        <is>
          <t>Footer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8" t="inlineStr">
        <is>
          <t>Submit enabled when there are cases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7" t="n">
        <v>5</v>
      </c>
      <c r="E76" s="1151" t="n"/>
      <c r="F76" s="1198" t="inlineStr">
        <is>
          <t>Confirmation /</t>
        </is>
      </c>
      <c r="G76" s="1153" t="n"/>
      <c r="H76" s="1153" t="n"/>
      <c r="I76" s="1153" t="n"/>
      <c r="J76" s="1153" t="n"/>
      <c r="K76" s="1153" t="n"/>
      <c r="L76" s="1153" t="n"/>
      <c r="M76" s="1153" t="n"/>
      <c r="N76" s="1153" t="n"/>
      <c r="O76" s="1153" t="n"/>
      <c r="P76" s="1151" t="n"/>
      <c r="Q76" s="1197" t="inlineStr">
        <is>
          <t>a</t>
        </is>
      </c>
      <c r="R76" s="1151" t="n"/>
      <c r="S76" s="1198" t="inlineStr">
        <is>
          <t>Submit confirmation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'Submit ASN?' Yes / No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9" t="n"/>
      <c r="E77" s="1155" t="n"/>
      <c r="F77" s="1200" t="inlineStr">
        <is>
          <t>Notification</t>
        </is>
      </c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5" t="n"/>
      <c r="Q77" s="1197" t="inlineStr">
        <is>
          <t>b</t>
        </is>
      </c>
      <c r="R77" s="1151" t="n"/>
      <c r="S77" s="1198" t="inlineStr">
        <is>
          <t>Success notification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Submit ID banner on the delivery plan;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201" t="n"/>
      <c r="E78" s="1185" t="n"/>
      <c r="F78" s="1202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5" t="n"/>
      <c r="Q78" s="1201" t="n"/>
      <c r="R78" s="1185" t="n"/>
      <c r="S78" s="1202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5" t="n"/>
      <c r="AE78" s="1202" t="inlineStr">
        <is>
          <t>result in Log Monitoring</t>
        </is>
      </c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5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3" t="inlineStr">
        <is>
          <t>Remarks :</t>
        </is>
      </c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1) Each unit row shows its supplier case rows in scan order (XD09). The check box of a case</t>
        </is>
      </c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is enabled only when the case and every earlier case have a PO (Ready, message no. 2 as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tooltip otherwise).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2) The ticked cases of a unit always start at case 1 and must end on a case with CUT_FLAG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Y (every destination closes its warehouse case). Ticking case n also ticks the earlier cases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and the later cases up to the next CUT_FLAG Y (message no. 10); unticking case n unticks it,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the later cases and the earlier cases back to the previous CUT_FLAG Y. The unit check box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ticks all Ready cases. Units of different Customer Order Dates and Part Numbers can be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ticked together.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79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case level)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(Pcs/Case, Hold Flag) and customer orders of a destination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destination on hold; the unit is computed again (Ready)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Units of different Customer Order Dates selected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units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n"/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inlineStr">
        <is>
          <t>10. Delivery plan after submit (Created units are no longer listed)</t>
        </is>
      </c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191" t="n"/>
      <c r="C550" s="1190" t="n"/>
      <c r="D550" s="1190" t="n"/>
      <c r="E550" s="1190" t="n"/>
      <c r="F550" s="1190" t="n"/>
      <c r="G550" s="1190" t="n"/>
      <c r="H550" s="1190" t="n"/>
      <c r="I550" s="1190" t="n"/>
      <c r="J550" s="1190" t="n"/>
      <c r="K550" s="1190" t="n"/>
      <c r="L550" s="1190" t="n"/>
      <c r="M550" s="1190" t="n"/>
      <c r="N550" s="1190" t="n"/>
      <c r="O550" s="1190" t="n"/>
      <c r="P550" s="1190" t="n"/>
      <c r="Q550" s="1190" t="n"/>
      <c r="R550" s="1190" t="n"/>
      <c r="S550" s="1190" t="n"/>
      <c r="T550" s="1190" t="n"/>
      <c r="U550" s="1190" t="n"/>
      <c r="V550" s="1190" t="n"/>
      <c r="W550" s="1190" t="n"/>
      <c r="X550" s="1190" t="n"/>
      <c r="Y550" s="1190" t="n"/>
      <c r="Z550" s="1190" t="n"/>
      <c r="AA550" s="1190" t="n"/>
      <c r="AB550" s="1190" t="n"/>
      <c r="AC550" s="1190" t="n"/>
      <c r="AD550" s="1190" t="n"/>
      <c r="AE550" s="1190" t="n"/>
      <c r="AF550" s="1190" t="n"/>
      <c r="AG550" s="1190" t="n"/>
      <c r="AH550" s="1190" t="n"/>
      <c r="AI550" s="1190" t="n"/>
      <c r="AJ550" s="1190" t="n"/>
      <c r="AK550" s="1190" t="n"/>
      <c r="AL550" s="1190" t="n"/>
      <c r="AM550" s="1190" t="n"/>
      <c r="AN550" s="1190" t="n"/>
      <c r="AO550" s="1190" t="n"/>
      <c r="AP550" s="1190" t="n"/>
      <c r="AQ550" s="1190" t="n"/>
      <c r="AR550" s="1190" t="n"/>
      <c r="AS550" s="1190" t="n"/>
      <c r="AT550" s="1190" t="n"/>
      <c r="AU550" s="1190" t="n"/>
      <c r="AV550" s="1190" t="n"/>
      <c r="AW550" s="1190" t="n"/>
      <c r="AX550" s="1190" t="n"/>
      <c r="AY550" s="1190" t="n"/>
      <c r="AZ550" s="1190" t="n"/>
      <c r="BA550" s="1190" t="n"/>
      <c r="BB550" s="1190" t="n"/>
      <c r="BC550" s="1190" t="n"/>
      <c r="BD550" s="1190" t="n"/>
      <c r="BE550" s="1190" t="n"/>
      <c r="BF550" s="1190" t="n"/>
      <c r="BG550" s="1190" t="n"/>
      <c r="BH550" s="1190" t="n"/>
      <c r="BI550" s="1190" t="n"/>
      <c r="BJ550" s="1190" t="n"/>
      <c r="BK550" s="1190" t="n"/>
      <c r="BL550" s="1190" t="n"/>
      <c r="BM550" s="1190" t="n"/>
      <c r="BN550" s="1190" t="n"/>
      <c r="BO550" s="1190" t="n"/>
      <c r="BP550" s="1190" t="n"/>
      <c r="BQ550" s="1190" t="n"/>
      <c r="BR550" s="1190" t="n"/>
      <c r="BS550" s="1190" t="n"/>
      <c r="BT550" s="1190" t="n"/>
      <c r="BU550" s="1190" t="n"/>
      <c r="BV550" s="1190" t="n"/>
      <c r="BW550" s="1190" t="n"/>
      <c r="BX550" s="1190" t="n"/>
      <c r="BY550" s="1190" t="n"/>
      <c r="BZ550" s="1190" t="n"/>
      <c r="CA550" s="1190" t="n"/>
      <c r="CB550" s="1190" t="n"/>
      <c r="CC550" s="1190" t="n"/>
      <c r="CD550" s="1190" t="n"/>
      <c r="CE550" s="1190" t="n"/>
      <c r="CF550" s="1190" t="n"/>
      <c r="CG550" s="1190" t="n"/>
      <c r="CH550" s="1190" t="n"/>
      <c r="CI550" s="1190" t="n"/>
      <c r="CJ550" s="1190" t="n"/>
      <c r="CK550" s="1190" t="n"/>
      <c r="CL550" s="1190" t="n"/>
      <c r="CM550" s="1190" t="n"/>
      <c r="CN550" s="1190" t="n"/>
      <c r="CO550" s="1190" t="n"/>
      <c r="CP550" s="1190" t="n"/>
      <c r="CQ550" s="1190" t="n"/>
      <c r="CR550" s="1190" t="n"/>
      <c r="CS550" s="1190" t="n"/>
      <c r="CT550" s="1190" t="n"/>
      <c r="CU550" s="1190" t="n"/>
      <c r="CV550" s="1190" t="n"/>
      <c r="CW550" s="1190" t="n"/>
      <c r="CX550" s="1192" t="n"/>
      <c r="CY550" s="1190" t="n"/>
    </row>
    <row r="551" ht="11.1" customHeight="1" s="804">
      <c r="A551" s="1190" t="n"/>
      <c r="B551" s="1191" t="n"/>
      <c r="C551" s="1190" t="n"/>
      <c r="D551" s="1190" t="n"/>
      <c r="E551" s="1190" t="n"/>
      <c r="F551" s="1190" t="n"/>
      <c r="G551" s="1190" t="n"/>
      <c r="H551" s="1190" t="n"/>
      <c r="I551" s="1190" t="n"/>
      <c r="J551" s="1190" t="n"/>
      <c r="K551" s="1190" t="n"/>
      <c r="L551" s="1190" t="n"/>
      <c r="M551" s="1190" t="n"/>
      <c r="N551" s="1190" t="n"/>
      <c r="O551" s="1190" t="n"/>
      <c r="P551" s="1190" t="n"/>
      <c r="Q551" s="1190" t="n"/>
      <c r="R551" s="1190" t="n"/>
      <c r="S551" s="1190" t="n"/>
      <c r="T551" s="1190" t="n"/>
      <c r="U551" s="1190" t="n"/>
      <c r="V551" s="1190" t="n"/>
      <c r="W551" s="1190" t="n"/>
      <c r="X551" s="1190" t="n"/>
      <c r="Y551" s="1190" t="n"/>
      <c r="Z551" s="1190" t="n"/>
      <c r="AA551" s="1190" t="n"/>
      <c r="AB551" s="1190" t="n"/>
      <c r="AC551" s="1190" t="n"/>
      <c r="AD551" s="1190" t="n"/>
      <c r="AE551" s="1190" t="n"/>
      <c r="AF551" s="1190" t="n"/>
      <c r="AG551" s="1190" t="n"/>
      <c r="AH551" s="1190" t="n"/>
      <c r="AI551" s="1190" t="n"/>
      <c r="AJ551" s="1190" t="n"/>
      <c r="AK551" s="1190" t="n"/>
      <c r="AL551" s="1190" t="n"/>
      <c r="AM551" s="1190" t="n"/>
      <c r="AN551" s="1190" t="n"/>
      <c r="AO551" s="1190" t="n"/>
      <c r="AP551" s="1190" t="n"/>
      <c r="AQ551" s="1190" t="n"/>
      <c r="AR551" s="1190" t="n"/>
      <c r="AS551" s="1190" t="n"/>
      <c r="AT551" s="1190" t="n"/>
      <c r="AU551" s="1190" t="n"/>
      <c r="AV551" s="1190" t="n"/>
      <c r="AW551" s="1190" t="n"/>
      <c r="AX551" s="1190" t="n"/>
      <c r="AY551" s="1190" t="n"/>
      <c r="AZ551" s="1190" t="n"/>
      <c r="BA551" s="1190" t="n"/>
      <c r="BB551" s="1190" t="n"/>
      <c r="BC551" s="1190" t="n"/>
      <c r="BD551" s="1190" t="n"/>
      <c r="BE551" s="1190" t="n"/>
      <c r="BF551" s="1190" t="n"/>
      <c r="BG551" s="1190" t="n"/>
      <c r="BH551" s="1190" t="n"/>
      <c r="BI551" s="1190" t="n"/>
      <c r="BJ551" s="1190" t="n"/>
      <c r="BK551" s="1190" t="n"/>
      <c r="BL551" s="1190" t="n"/>
      <c r="BM551" s="1190" t="n"/>
      <c r="BN551" s="1190" t="n"/>
      <c r="BO551" s="1190" t="n"/>
      <c r="BP551" s="1190" t="n"/>
      <c r="BQ551" s="1190" t="n"/>
      <c r="BR551" s="1190" t="n"/>
      <c r="BS551" s="1190" t="n"/>
      <c r="BT551" s="1190" t="n"/>
      <c r="BU551" s="1190" t="n"/>
      <c r="BV551" s="1190" t="n"/>
      <c r="BW551" s="1190" t="n"/>
      <c r="BX551" s="1190" t="n"/>
      <c r="BY551" s="1190" t="n"/>
      <c r="BZ551" s="1190" t="n"/>
      <c r="CA551" s="1190" t="n"/>
      <c r="CB551" s="1190" t="n"/>
      <c r="CC551" s="1190" t="n"/>
      <c r="CD551" s="1190" t="n"/>
      <c r="CE551" s="1190" t="n"/>
      <c r="CF551" s="1190" t="n"/>
      <c r="CG551" s="1190" t="n"/>
      <c r="CH551" s="1190" t="n"/>
      <c r="CI551" s="1190" t="n"/>
      <c r="CJ551" s="1190" t="n"/>
      <c r="CK551" s="1190" t="n"/>
      <c r="CL551" s="1190" t="n"/>
      <c r="CM551" s="1190" t="n"/>
      <c r="CN551" s="1190" t="n"/>
      <c r="CO551" s="1190" t="n"/>
      <c r="CP551" s="1190" t="n"/>
      <c r="CQ551" s="1190" t="n"/>
      <c r="CR551" s="1190" t="n"/>
      <c r="CS551" s="1190" t="n"/>
      <c r="CT551" s="1190" t="n"/>
      <c r="CU551" s="1190" t="n"/>
      <c r="CV551" s="1190" t="n"/>
      <c r="CW551" s="1190" t="n"/>
      <c r="CX551" s="1192" t="n"/>
      <c r="CY551" s="1190" t="n"/>
    </row>
    <row r="552" ht="11.1" customHeight="1" s="804">
      <c r="A552" s="1190" t="n"/>
      <c r="B552" s="1191" t="n"/>
      <c r="C552" s="1190" t="n"/>
      <c r="D552" s="1190" t="n"/>
      <c r="E552" s="1190" t="n"/>
      <c r="F552" s="1190" t="n"/>
      <c r="G552" s="1190" t="n"/>
      <c r="H552" s="1190" t="n"/>
      <c r="I552" s="1190" t="n"/>
      <c r="J552" s="1190" t="n"/>
      <c r="K552" s="1190" t="n"/>
      <c r="L552" s="1190" t="n"/>
      <c r="M552" s="1190" t="n"/>
      <c r="N552" s="1190" t="n"/>
      <c r="O552" s="1190" t="n"/>
      <c r="P552" s="1190" t="n"/>
      <c r="Q552" s="1190" t="n"/>
      <c r="R552" s="1190" t="n"/>
      <c r="S552" s="1190" t="n"/>
      <c r="T552" s="1190" t="n"/>
      <c r="U552" s="1190" t="n"/>
      <c r="V552" s="1190" t="n"/>
      <c r="W552" s="1190" t="n"/>
      <c r="X552" s="1190" t="n"/>
      <c r="Y552" s="1190" t="n"/>
      <c r="Z552" s="1190" t="n"/>
      <c r="AA552" s="1190" t="n"/>
      <c r="AB552" s="1190" t="n"/>
      <c r="AC552" s="1190" t="n"/>
      <c r="AD552" s="1190" t="n"/>
      <c r="AE552" s="1190" t="n"/>
      <c r="AF552" s="1190" t="n"/>
      <c r="AG552" s="1190" t="n"/>
      <c r="AH552" s="1190" t="n"/>
      <c r="AI552" s="1190" t="n"/>
      <c r="AJ552" s="1190" t="n"/>
      <c r="AK552" s="1190" t="n"/>
      <c r="AL552" s="1190" t="n"/>
      <c r="AM552" s="1190" t="n"/>
      <c r="AN552" s="1190" t="n"/>
      <c r="AO552" s="1190" t="n"/>
      <c r="AP552" s="1190" t="n"/>
      <c r="AQ552" s="1190" t="n"/>
      <c r="AR552" s="1190" t="n"/>
      <c r="AS552" s="1190" t="n"/>
      <c r="AT552" s="1190" t="n"/>
      <c r="AU552" s="1190" t="n"/>
      <c r="AV552" s="1190" t="n"/>
      <c r="AW552" s="1190" t="n"/>
      <c r="AX552" s="1190" t="n"/>
      <c r="AY552" s="1190" t="n"/>
      <c r="AZ552" s="1190" t="n"/>
      <c r="BA552" s="1190" t="n"/>
      <c r="BB552" s="1190" t="n"/>
      <c r="BC552" s="1190" t="n"/>
      <c r="BD552" s="1190" t="n"/>
      <c r="BE552" s="1190" t="n"/>
      <c r="BF552" s="1190" t="n"/>
      <c r="BG552" s="1190" t="n"/>
      <c r="BH552" s="1190" t="n"/>
      <c r="BI552" s="1190" t="n"/>
      <c r="BJ552" s="1190" t="n"/>
      <c r="BK552" s="1190" t="n"/>
      <c r="BL552" s="1190" t="n"/>
      <c r="BM552" s="1190" t="n"/>
      <c r="BN552" s="1190" t="n"/>
      <c r="BO552" s="1190" t="n"/>
      <c r="BP552" s="1190" t="n"/>
      <c r="BQ552" s="1190" t="n"/>
      <c r="BR552" s="1190" t="n"/>
      <c r="BS552" s="1190" t="n"/>
      <c r="BT552" s="1190" t="n"/>
      <c r="BU552" s="1190" t="n"/>
      <c r="BV552" s="1190" t="n"/>
      <c r="BW552" s="1190" t="n"/>
      <c r="BX552" s="1190" t="n"/>
      <c r="BY552" s="1190" t="n"/>
      <c r="BZ552" s="1190" t="n"/>
      <c r="CA552" s="1190" t="n"/>
      <c r="CB552" s="1190" t="n"/>
      <c r="CC552" s="1190" t="n"/>
      <c r="CD552" s="1190" t="n"/>
      <c r="CE552" s="1190" t="n"/>
      <c r="CF552" s="1190" t="n"/>
      <c r="CG552" s="1190" t="n"/>
      <c r="CH552" s="1190" t="n"/>
      <c r="CI552" s="1190" t="n"/>
      <c r="CJ552" s="1190" t="n"/>
      <c r="CK552" s="1190" t="n"/>
      <c r="CL552" s="1190" t="n"/>
      <c r="CM552" s="1190" t="n"/>
      <c r="CN552" s="1190" t="n"/>
      <c r="CO552" s="1190" t="n"/>
      <c r="CP552" s="1190" t="n"/>
      <c r="CQ552" s="1190" t="n"/>
      <c r="CR552" s="1190" t="n"/>
      <c r="CS552" s="1190" t="n"/>
      <c r="CT552" s="1190" t="n"/>
      <c r="CU552" s="1190" t="n"/>
      <c r="CV552" s="1190" t="n"/>
      <c r="CW552" s="1190" t="n"/>
      <c r="CX552" s="1192" t="n"/>
      <c r="CY552" s="1190" t="n"/>
    </row>
    <row r="553" ht="11.1" customHeight="1" s="804">
      <c r="A553" s="1190" t="n"/>
      <c r="B553" s="1191" t="n"/>
      <c r="C553" s="1190" t="n"/>
      <c r="D553" s="1190" t="n"/>
      <c r="E553" s="1190" t="n"/>
      <c r="F553" s="1190" t="n"/>
      <c r="G553" s="1190" t="n"/>
      <c r="H553" s="1190" t="n"/>
      <c r="I553" s="1190" t="n"/>
      <c r="J553" s="1190" t="n"/>
      <c r="K553" s="1190" t="n"/>
      <c r="L553" s="1190" t="n"/>
      <c r="M553" s="1190" t="n"/>
      <c r="N553" s="1190" t="n"/>
      <c r="O553" s="1190" t="n"/>
      <c r="P553" s="1190" t="n"/>
      <c r="Q553" s="1190" t="n"/>
      <c r="R553" s="1190" t="n"/>
      <c r="S553" s="1190" t="n"/>
      <c r="T553" s="1190" t="n"/>
      <c r="U553" s="1190" t="n"/>
      <c r="V553" s="1190" t="n"/>
      <c r="W553" s="1190" t="n"/>
      <c r="X553" s="1190" t="n"/>
      <c r="Y553" s="1190" t="n"/>
      <c r="Z553" s="1190" t="n"/>
      <c r="AA553" s="1190" t="n"/>
      <c r="AB553" s="1190" t="n"/>
      <c r="AC553" s="1190" t="n"/>
      <c r="AD553" s="1190" t="n"/>
      <c r="AE553" s="1190" t="n"/>
      <c r="AF553" s="1190" t="n"/>
      <c r="AG553" s="1190" t="n"/>
      <c r="AH553" s="1190" t="n"/>
      <c r="AI553" s="1190" t="n"/>
      <c r="AJ553" s="1190" t="n"/>
      <c r="AK553" s="1190" t="n"/>
      <c r="AL553" s="1190" t="n"/>
      <c r="AM553" s="1190" t="n"/>
      <c r="AN553" s="1190" t="n"/>
      <c r="AO553" s="1190" t="n"/>
      <c r="AP553" s="1190" t="n"/>
      <c r="AQ553" s="1190" t="n"/>
      <c r="AR553" s="1190" t="n"/>
      <c r="AS553" s="1190" t="n"/>
      <c r="AT553" s="1190" t="n"/>
      <c r="AU553" s="1190" t="n"/>
      <c r="AV553" s="1190" t="n"/>
      <c r="AW553" s="1190" t="n"/>
      <c r="AX553" s="1190" t="n"/>
      <c r="AY553" s="1190" t="n"/>
      <c r="AZ553" s="1190" t="n"/>
      <c r="BA553" s="1190" t="n"/>
      <c r="BB553" s="1190" t="n"/>
      <c r="BC553" s="1190" t="n"/>
      <c r="BD553" s="1190" t="n"/>
      <c r="BE553" s="1190" t="n"/>
      <c r="BF553" s="1190" t="n"/>
      <c r="BG553" s="1190" t="n"/>
      <c r="BH553" s="1190" t="n"/>
      <c r="BI553" s="1190" t="n"/>
      <c r="BJ553" s="1190" t="n"/>
      <c r="BK553" s="1190" t="n"/>
      <c r="BL553" s="1190" t="n"/>
      <c r="BM553" s="1190" t="n"/>
      <c r="BN553" s="1190" t="n"/>
      <c r="BO553" s="1190" t="n"/>
      <c r="BP553" s="1190" t="n"/>
      <c r="BQ553" s="1190" t="n"/>
      <c r="BR553" s="1190" t="n"/>
      <c r="BS553" s="1190" t="n"/>
      <c r="BT553" s="1190" t="n"/>
      <c r="BU553" s="1190" t="n"/>
      <c r="BV553" s="1190" t="n"/>
      <c r="BW553" s="1190" t="n"/>
      <c r="BX553" s="1190" t="n"/>
      <c r="BY553" s="1190" t="n"/>
      <c r="BZ553" s="1190" t="n"/>
      <c r="CA553" s="1190" t="n"/>
      <c r="CB553" s="1190" t="n"/>
      <c r="CC553" s="1190" t="n"/>
      <c r="CD553" s="1190" t="n"/>
      <c r="CE553" s="1190" t="n"/>
      <c r="CF553" s="1190" t="n"/>
      <c r="CG553" s="1190" t="n"/>
      <c r="CH553" s="1190" t="n"/>
      <c r="CI553" s="1190" t="n"/>
      <c r="CJ553" s="1190" t="n"/>
      <c r="CK553" s="1190" t="n"/>
      <c r="CL553" s="1190" t="n"/>
      <c r="CM553" s="1190" t="n"/>
      <c r="CN553" s="1190" t="n"/>
      <c r="CO553" s="1190" t="n"/>
      <c r="CP553" s="1190" t="n"/>
      <c r="CQ553" s="1190" t="n"/>
      <c r="CR553" s="1190" t="n"/>
      <c r="CS553" s="1190" t="n"/>
      <c r="CT553" s="1190" t="n"/>
      <c r="CU553" s="1190" t="n"/>
      <c r="CV553" s="1190" t="n"/>
      <c r="CW553" s="1190" t="n"/>
      <c r="CX553" s="1192" t="n"/>
      <c r="CY553" s="1190" t="n"/>
    </row>
    <row r="554" ht="11.1" customHeight="1" s="804">
      <c r="A554" s="1190" t="n"/>
      <c r="B554" s="1191" t="n"/>
      <c r="C554" s="1190" t="n"/>
      <c r="D554" s="1190" t="n"/>
      <c r="E554" s="1190" t="n"/>
      <c r="F554" s="1190" t="n"/>
      <c r="G554" s="1190" t="n"/>
      <c r="H554" s="1190" t="n"/>
      <c r="I554" s="1190" t="n"/>
      <c r="J554" s="1190" t="n"/>
      <c r="K554" s="1190" t="n"/>
      <c r="L554" s="1190" t="n"/>
      <c r="M554" s="1190" t="n"/>
      <c r="N554" s="1190" t="n"/>
      <c r="O554" s="1190" t="n"/>
      <c r="P554" s="1190" t="n"/>
      <c r="Q554" s="1190" t="n"/>
      <c r="R554" s="1190" t="n"/>
      <c r="S554" s="1190" t="n"/>
      <c r="T554" s="1190" t="n"/>
      <c r="U554" s="1190" t="n"/>
      <c r="V554" s="1190" t="n"/>
      <c r="W554" s="1190" t="n"/>
      <c r="X554" s="1190" t="n"/>
      <c r="Y554" s="1190" t="n"/>
      <c r="Z554" s="1190" t="n"/>
      <c r="AA554" s="1190" t="n"/>
      <c r="AB554" s="1190" t="n"/>
      <c r="AC554" s="1190" t="n"/>
      <c r="AD554" s="1190" t="n"/>
      <c r="AE554" s="1190" t="n"/>
      <c r="AF554" s="1190" t="n"/>
      <c r="AG554" s="1190" t="n"/>
      <c r="AH554" s="1190" t="n"/>
      <c r="AI554" s="1190" t="n"/>
      <c r="AJ554" s="1190" t="n"/>
      <c r="AK554" s="1190" t="n"/>
      <c r="AL554" s="1190" t="n"/>
      <c r="AM554" s="1190" t="n"/>
      <c r="AN554" s="1190" t="n"/>
      <c r="AO554" s="1190" t="n"/>
      <c r="AP554" s="1190" t="n"/>
      <c r="AQ554" s="1190" t="n"/>
      <c r="AR554" s="1190" t="n"/>
      <c r="AS554" s="1190" t="n"/>
      <c r="AT554" s="1190" t="n"/>
      <c r="AU554" s="1190" t="n"/>
      <c r="AV554" s="1190" t="n"/>
      <c r="AW554" s="1190" t="n"/>
      <c r="AX554" s="1190" t="n"/>
      <c r="AY554" s="1190" t="n"/>
      <c r="AZ554" s="1190" t="n"/>
      <c r="BA554" s="1190" t="n"/>
      <c r="BB554" s="1190" t="n"/>
      <c r="BC554" s="1190" t="n"/>
      <c r="BD554" s="1190" t="n"/>
      <c r="BE554" s="1190" t="n"/>
      <c r="BF554" s="1190" t="n"/>
      <c r="BG554" s="1190" t="n"/>
      <c r="BH554" s="1190" t="n"/>
      <c r="BI554" s="1190" t="n"/>
      <c r="BJ554" s="1190" t="n"/>
      <c r="BK554" s="1190" t="n"/>
      <c r="BL554" s="1190" t="n"/>
      <c r="BM554" s="1190" t="n"/>
      <c r="BN554" s="1190" t="n"/>
      <c r="BO554" s="1190" t="n"/>
      <c r="BP554" s="1190" t="n"/>
      <c r="BQ554" s="1190" t="n"/>
      <c r="BR554" s="1190" t="n"/>
      <c r="BS554" s="1190" t="n"/>
      <c r="BT554" s="1190" t="n"/>
      <c r="BU554" s="1190" t="n"/>
      <c r="BV554" s="1190" t="n"/>
      <c r="BW554" s="1190" t="n"/>
      <c r="BX554" s="1190" t="n"/>
      <c r="BY554" s="1190" t="n"/>
      <c r="BZ554" s="1190" t="n"/>
      <c r="CA554" s="1190" t="n"/>
      <c r="CB554" s="1190" t="n"/>
      <c r="CC554" s="1190" t="n"/>
      <c r="CD554" s="1190" t="n"/>
      <c r="CE554" s="1190" t="n"/>
      <c r="CF554" s="1190" t="n"/>
      <c r="CG554" s="1190" t="n"/>
      <c r="CH554" s="1190" t="n"/>
      <c r="CI554" s="1190" t="n"/>
      <c r="CJ554" s="1190" t="n"/>
      <c r="CK554" s="1190" t="n"/>
      <c r="CL554" s="1190" t="n"/>
      <c r="CM554" s="1190" t="n"/>
      <c r="CN554" s="1190" t="n"/>
      <c r="CO554" s="1190" t="n"/>
      <c r="CP554" s="1190" t="n"/>
      <c r="CQ554" s="1190" t="n"/>
      <c r="CR554" s="1190" t="n"/>
      <c r="CS554" s="1190" t="n"/>
      <c r="CT554" s="1190" t="n"/>
      <c r="CU554" s="1190" t="n"/>
      <c r="CV554" s="1190" t="n"/>
      <c r="CW554" s="1190" t="n"/>
      <c r="CX554" s="1192" t="n"/>
      <c r="CY554" s="1190" t="n"/>
    </row>
    <row r="555" ht="11.1" customHeight="1" s="804">
      <c r="A555" s="1190" t="n"/>
      <c r="B555" s="1191" t="n"/>
      <c r="C555" s="1190" t="n"/>
      <c r="D555" s="1190" t="n"/>
      <c r="E555" s="1190" t="n"/>
      <c r="F555" s="1190" t="n"/>
      <c r="G555" s="1190" t="n"/>
      <c r="H555" s="1190" t="n"/>
      <c r="I555" s="1190" t="n"/>
      <c r="J555" s="1190" t="n"/>
      <c r="K555" s="1190" t="n"/>
      <c r="L555" s="1190" t="n"/>
      <c r="M555" s="1190" t="n"/>
      <c r="N555" s="1190" t="n"/>
      <c r="O555" s="1190" t="n"/>
      <c r="P555" s="1190" t="n"/>
      <c r="Q555" s="1190" t="n"/>
      <c r="R555" s="1190" t="n"/>
      <c r="S555" s="1190" t="n"/>
      <c r="T555" s="1190" t="n"/>
      <c r="U555" s="1190" t="n"/>
      <c r="V555" s="1190" t="n"/>
      <c r="W555" s="1190" t="n"/>
      <c r="X555" s="1190" t="n"/>
      <c r="Y555" s="1190" t="n"/>
      <c r="Z555" s="1190" t="n"/>
      <c r="AA555" s="1190" t="n"/>
      <c r="AB555" s="1190" t="n"/>
      <c r="AC555" s="1190" t="n"/>
      <c r="AD555" s="1190" t="n"/>
      <c r="AE555" s="1190" t="n"/>
      <c r="AF555" s="1190" t="n"/>
      <c r="AG555" s="1190" t="n"/>
      <c r="AH555" s="1190" t="n"/>
      <c r="AI555" s="1190" t="n"/>
      <c r="AJ555" s="1190" t="n"/>
      <c r="AK555" s="1190" t="n"/>
      <c r="AL555" s="1190" t="n"/>
      <c r="AM555" s="1190" t="n"/>
      <c r="AN555" s="1190" t="n"/>
      <c r="AO555" s="1190" t="n"/>
      <c r="AP555" s="1190" t="n"/>
      <c r="AQ555" s="1190" t="n"/>
      <c r="AR555" s="1190" t="n"/>
      <c r="AS555" s="1190" t="n"/>
      <c r="AT555" s="1190" t="n"/>
      <c r="AU555" s="1190" t="n"/>
      <c r="AV555" s="1190" t="n"/>
      <c r="AW555" s="1190" t="n"/>
      <c r="AX555" s="1190" t="n"/>
      <c r="AY555" s="1190" t="n"/>
      <c r="AZ555" s="1190" t="n"/>
      <c r="BA555" s="1190" t="n"/>
      <c r="BB555" s="1190" t="n"/>
      <c r="BC555" s="1190" t="n"/>
      <c r="BD555" s="1190" t="n"/>
      <c r="BE555" s="1190" t="n"/>
      <c r="BF555" s="1190" t="n"/>
      <c r="BG555" s="1190" t="n"/>
      <c r="BH555" s="1190" t="n"/>
      <c r="BI555" s="1190" t="n"/>
      <c r="BJ555" s="1190" t="n"/>
      <c r="BK555" s="1190" t="n"/>
      <c r="BL555" s="1190" t="n"/>
      <c r="BM555" s="1190" t="n"/>
      <c r="BN555" s="1190" t="n"/>
      <c r="BO555" s="1190" t="n"/>
      <c r="BP555" s="1190" t="n"/>
      <c r="BQ555" s="1190" t="n"/>
      <c r="BR555" s="1190" t="n"/>
      <c r="BS555" s="1190" t="n"/>
      <c r="BT555" s="1190" t="n"/>
      <c r="BU555" s="1190" t="n"/>
      <c r="BV555" s="1190" t="n"/>
      <c r="BW555" s="1190" t="n"/>
      <c r="BX555" s="1190" t="n"/>
      <c r="BY555" s="1190" t="n"/>
      <c r="BZ555" s="1190" t="n"/>
      <c r="CA555" s="1190" t="n"/>
      <c r="CB555" s="1190" t="n"/>
      <c r="CC555" s="1190" t="n"/>
      <c r="CD555" s="1190" t="n"/>
      <c r="CE555" s="1190" t="n"/>
      <c r="CF555" s="1190" t="n"/>
      <c r="CG555" s="1190" t="n"/>
      <c r="CH555" s="1190" t="n"/>
      <c r="CI555" s="1190" t="n"/>
      <c r="CJ555" s="1190" t="n"/>
      <c r="CK555" s="1190" t="n"/>
      <c r="CL555" s="1190" t="n"/>
      <c r="CM555" s="1190" t="n"/>
      <c r="CN555" s="1190" t="n"/>
      <c r="CO555" s="1190" t="n"/>
      <c r="CP555" s="1190" t="n"/>
      <c r="CQ555" s="1190" t="n"/>
      <c r="CR555" s="1190" t="n"/>
      <c r="CS555" s="1190" t="n"/>
      <c r="CT555" s="1190" t="n"/>
      <c r="CU555" s="1190" t="n"/>
      <c r="CV555" s="1190" t="n"/>
      <c r="CW555" s="1190" t="n"/>
      <c r="CX555" s="1192" t="n"/>
      <c r="CY555" s="1190" t="n"/>
    </row>
    <row r="556" ht="11.1" customHeight="1" s="804">
      <c r="A556" s="1190" t="n"/>
      <c r="B556" s="1191" t="n"/>
      <c r="C556" s="1190" t="n"/>
      <c r="D556" s="1190" t="n"/>
      <c r="E556" s="1190" t="n"/>
      <c r="F556" s="1190" t="n"/>
      <c r="G556" s="1190" t="n"/>
      <c r="H556" s="1190" t="n"/>
      <c r="I556" s="1190" t="n"/>
      <c r="J556" s="1190" t="n"/>
      <c r="K556" s="1190" t="n"/>
      <c r="L556" s="1190" t="n"/>
      <c r="M556" s="1190" t="n"/>
      <c r="N556" s="1190" t="n"/>
      <c r="O556" s="1190" t="n"/>
      <c r="P556" s="1190" t="n"/>
      <c r="Q556" s="1190" t="n"/>
      <c r="R556" s="1190" t="n"/>
      <c r="S556" s="1190" t="n"/>
      <c r="T556" s="1190" t="n"/>
      <c r="U556" s="1190" t="n"/>
      <c r="V556" s="1190" t="n"/>
      <c r="W556" s="1190" t="n"/>
      <c r="X556" s="1190" t="n"/>
      <c r="Y556" s="1190" t="n"/>
      <c r="Z556" s="1190" t="n"/>
      <c r="AA556" s="1190" t="n"/>
      <c r="AB556" s="1190" t="n"/>
      <c r="AC556" s="1190" t="n"/>
      <c r="AD556" s="1190" t="n"/>
      <c r="AE556" s="1190" t="n"/>
      <c r="AF556" s="1190" t="n"/>
      <c r="AG556" s="1190" t="n"/>
      <c r="AH556" s="1190" t="n"/>
      <c r="AI556" s="1190" t="n"/>
      <c r="AJ556" s="1190" t="n"/>
      <c r="AK556" s="1190" t="n"/>
      <c r="AL556" s="1190" t="n"/>
      <c r="AM556" s="1190" t="n"/>
      <c r="AN556" s="1190" t="n"/>
      <c r="AO556" s="1190" t="n"/>
      <c r="AP556" s="1190" t="n"/>
      <c r="AQ556" s="1190" t="n"/>
      <c r="AR556" s="1190" t="n"/>
      <c r="AS556" s="1190" t="n"/>
      <c r="AT556" s="1190" t="n"/>
      <c r="AU556" s="1190" t="n"/>
      <c r="AV556" s="1190" t="n"/>
      <c r="AW556" s="1190" t="n"/>
      <c r="AX556" s="1190" t="n"/>
      <c r="AY556" s="1190" t="n"/>
      <c r="AZ556" s="1190" t="n"/>
      <c r="BA556" s="1190" t="n"/>
      <c r="BB556" s="1190" t="n"/>
      <c r="BC556" s="1190" t="n"/>
      <c r="BD556" s="1190" t="n"/>
      <c r="BE556" s="1190" t="n"/>
      <c r="BF556" s="1190" t="n"/>
      <c r="BG556" s="1190" t="n"/>
      <c r="BH556" s="1190" t="n"/>
      <c r="BI556" s="1190" t="n"/>
      <c r="BJ556" s="1190" t="n"/>
      <c r="BK556" s="1190" t="n"/>
      <c r="BL556" s="1190" t="n"/>
      <c r="BM556" s="1190" t="n"/>
      <c r="BN556" s="1190" t="n"/>
      <c r="BO556" s="1190" t="n"/>
      <c r="BP556" s="1190" t="n"/>
      <c r="BQ556" s="1190" t="n"/>
      <c r="BR556" s="1190" t="n"/>
      <c r="BS556" s="1190" t="n"/>
      <c r="BT556" s="1190" t="n"/>
      <c r="BU556" s="1190" t="n"/>
      <c r="BV556" s="1190" t="n"/>
      <c r="BW556" s="1190" t="n"/>
      <c r="BX556" s="1190" t="n"/>
      <c r="BY556" s="1190" t="n"/>
      <c r="BZ556" s="1190" t="n"/>
      <c r="CA556" s="1190" t="n"/>
      <c r="CB556" s="1190" t="n"/>
      <c r="CC556" s="1190" t="n"/>
      <c r="CD556" s="1190" t="n"/>
      <c r="CE556" s="1190" t="n"/>
      <c r="CF556" s="1190" t="n"/>
      <c r="CG556" s="1190" t="n"/>
      <c r="CH556" s="1190" t="n"/>
      <c r="CI556" s="1190" t="n"/>
      <c r="CJ556" s="1190" t="n"/>
      <c r="CK556" s="1190" t="n"/>
      <c r="CL556" s="1190" t="n"/>
      <c r="CM556" s="1190" t="n"/>
      <c r="CN556" s="1190" t="n"/>
      <c r="CO556" s="1190" t="n"/>
      <c r="CP556" s="1190" t="n"/>
      <c r="CQ556" s="1190" t="n"/>
      <c r="CR556" s="1190" t="n"/>
      <c r="CS556" s="1190" t="n"/>
      <c r="CT556" s="1190" t="n"/>
      <c r="CU556" s="1190" t="n"/>
      <c r="CV556" s="1190" t="n"/>
      <c r="CW556" s="1190" t="n"/>
      <c r="CX556" s="1192" t="n"/>
      <c r="CY556" s="1190" t="n"/>
    </row>
    <row r="557" ht="11.1" customHeight="1" s="804">
      <c r="A557" s="1190" t="n"/>
      <c r="B557" s="1191" t="n"/>
      <c r="C557" s="1190" t="n"/>
      <c r="D557" s="1190" t="n"/>
      <c r="E557" s="1190" t="n"/>
      <c r="F557" s="1190" t="n"/>
      <c r="G557" s="1190" t="n"/>
      <c r="H557" s="1190" t="n"/>
      <c r="I557" s="1190" t="n"/>
      <c r="J557" s="1190" t="n"/>
      <c r="K557" s="1190" t="n"/>
      <c r="L557" s="1190" t="n"/>
      <c r="M557" s="1190" t="n"/>
      <c r="N557" s="1190" t="n"/>
      <c r="O557" s="1190" t="n"/>
      <c r="P557" s="1190" t="n"/>
      <c r="Q557" s="1190" t="n"/>
      <c r="R557" s="1190" t="n"/>
      <c r="S557" s="1190" t="n"/>
      <c r="T557" s="1190" t="n"/>
      <c r="U557" s="1190" t="n"/>
      <c r="V557" s="1190" t="n"/>
      <c r="W557" s="1190" t="n"/>
      <c r="X557" s="1190" t="n"/>
      <c r="Y557" s="1190" t="n"/>
      <c r="Z557" s="1190" t="n"/>
      <c r="AA557" s="1190" t="n"/>
      <c r="AB557" s="1190" t="n"/>
      <c r="AC557" s="1190" t="n"/>
      <c r="AD557" s="1190" t="n"/>
      <c r="AE557" s="1190" t="n"/>
      <c r="AF557" s="1190" t="n"/>
      <c r="AG557" s="1190" t="n"/>
      <c r="AH557" s="1190" t="n"/>
      <c r="AI557" s="1190" t="n"/>
      <c r="AJ557" s="1190" t="n"/>
      <c r="AK557" s="1190" t="n"/>
      <c r="AL557" s="1190" t="n"/>
      <c r="AM557" s="1190" t="n"/>
      <c r="AN557" s="1190" t="n"/>
      <c r="AO557" s="1190" t="n"/>
      <c r="AP557" s="1190" t="n"/>
      <c r="AQ557" s="1190" t="n"/>
      <c r="AR557" s="1190" t="n"/>
      <c r="AS557" s="1190" t="n"/>
      <c r="AT557" s="1190" t="n"/>
      <c r="AU557" s="1190" t="n"/>
      <c r="AV557" s="1190" t="n"/>
      <c r="AW557" s="1190" t="n"/>
      <c r="AX557" s="1190" t="n"/>
      <c r="AY557" s="1190" t="n"/>
      <c r="AZ557" s="1190" t="n"/>
      <c r="BA557" s="1190" t="n"/>
      <c r="BB557" s="1190" t="n"/>
      <c r="BC557" s="1190" t="n"/>
      <c r="BD557" s="1190" t="n"/>
      <c r="BE557" s="1190" t="n"/>
      <c r="BF557" s="1190" t="n"/>
      <c r="BG557" s="1190" t="n"/>
      <c r="BH557" s="1190" t="n"/>
      <c r="BI557" s="1190" t="n"/>
      <c r="BJ557" s="1190" t="n"/>
      <c r="BK557" s="1190" t="n"/>
      <c r="BL557" s="1190" t="n"/>
      <c r="BM557" s="1190" t="n"/>
      <c r="BN557" s="1190" t="n"/>
      <c r="BO557" s="1190" t="n"/>
      <c r="BP557" s="1190" t="n"/>
      <c r="BQ557" s="1190" t="n"/>
      <c r="BR557" s="1190" t="n"/>
      <c r="BS557" s="1190" t="n"/>
      <c r="BT557" s="1190" t="n"/>
      <c r="BU557" s="1190" t="n"/>
      <c r="BV557" s="1190" t="n"/>
      <c r="BW557" s="1190" t="n"/>
      <c r="BX557" s="1190" t="n"/>
      <c r="BY557" s="1190" t="n"/>
      <c r="BZ557" s="1190" t="n"/>
      <c r="CA557" s="1190" t="n"/>
      <c r="CB557" s="1190" t="n"/>
      <c r="CC557" s="1190" t="n"/>
      <c r="CD557" s="1190" t="n"/>
      <c r="CE557" s="1190" t="n"/>
      <c r="CF557" s="1190" t="n"/>
      <c r="CG557" s="1190" t="n"/>
      <c r="CH557" s="1190" t="n"/>
      <c r="CI557" s="1190" t="n"/>
      <c r="CJ557" s="1190" t="n"/>
      <c r="CK557" s="1190" t="n"/>
      <c r="CL557" s="1190" t="n"/>
      <c r="CM557" s="1190" t="n"/>
      <c r="CN557" s="1190" t="n"/>
      <c r="CO557" s="1190" t="n"/>
      <c r="CP557" s="1190" t="n"/>
      <c r="CQ557" s="1190" t="n"/>
      <c r="CR557" s="1190" t="n"/>
      <c r="CS557" s="1190" t="n"/>
      <c r="CT557" s="1190" t="n"/>
      <c r="CU557" s="1190" t="n"/>
      <c r="CV557" s="1190" t="n"/>
      <c r="CW557" s="1190" t="n"/>
      <c r="CX557" s="1192" t="n"/>
      <c r="CY557" s="1190" t="n"/>
    </row>
    <row r="558" ht="11.1" customHeight="1" s="804">
      <c r="A558" s="1190" t="n"/>
      <c r="B558" s="1191" t="n"/>
      <c r="C558" s="1190" t="n"/>
      <c r="D558" s="1190" t="n"/>
      <c r="E558" s="1190" t="n"/>
      <c r="F558" s="1190" t="n"/>
      <c r="G558" s="1190" t="n"/>
      <c r="H558" s="1190" t="n"/>
      <c r="I558" s="1190" t="n"/>
      <c r="J558" s="1190" t="n"/>
      <c r="K558" s="1190" t="n"/>
      <c r="L558" s="1190" t="n"/>
      <c r="M558" s="1190" t="n"/>
      <c r="N558" s="1190" t="n"/>
      <c r="O558" s="1190" t="n"/>
      <c r="P558" s="1190" t="n"/>
      <c r="Q558" s="1190" t="n"/>
      <c r="R558" s="1190" t="n"/>
      <c r="S558" s="1190" t="n"/>
      <c r="T558" s="1190" t="n"/>
      <c r="U558" s="1190" t="n"/>
      <c r="V558" s="1190" t="n"/>
      <c r="W558" s="1190" t="n"/>
      <c r="X558" s="1190" t="n"/>
      <c r="Y558" s="1190" t="n"/>
      <c r="Z558" s="1190" t="n"/>
      <c r="AA558" s="1190" t="n"/>
      <c r="AB558" s="1190" t="n"/>
      <c r="AC558" s="1190" t="n"/>
      <c r="AD558" s="1190" t="n"/>
      <c r="AE558" s="1190" t="n"/>
      <c r="AF558" s="1190" t="n"/>
      <c r="AG558" s="1190" t="n"/>
      <c r="AH558" s="1190" t="n"/>
      <c r="AI558" s="1190" t="n"/>
      <c r="AJ558" s="1190" t="n"/>
      <c r="AK558" s="1190" t="n"/>
      <c r="AL558" s="1190" t="n"/>
      <c r="AM558" s="1190" t="n"/>
      <c r="AN558" s="1190" t="n"/>
      <c r="AO558" s="1190" t="n"/>
      <c r="AP558" s="1190" t="n"/>
      <c r="AQ558" s="1190" t="n"/>
      <c r="AR558" s="1190" t="n"/>
      <c r="AS558" s="1190" t="n"/>
      <c r="AT558" s="1190" t="n"/>
      <c r="AU558" s="1190" t="n"/>
      <c r="AV558" s="1190" t="n"/>
      <c r="AW558" s="1190" t="n"/>
      <c r="AX558" s="1190" t="n"/>
      <c r="AY558" s="1190" t="n"/>
      <c r="AZ558" s="1190" t="n"/>
      <c r="BA558" s="1190" t="n"/>
      <c r="BB558" s="1190" t="n"/>
      <c r="BC558" s="1190" t="n"/>
      <c r="BD558" s="1190" t="n"/>
      <c r="BE558" s="1190" t="n"/>
      <c r="BF558" s="1190" t="n"/>
      <c r="BG558" s="1190" t="n"/>
      <c r="BH558" s="1190" t="n"/>
      <c r="BI558" s="1190" t="n"/>
      <c r="BJ558" s="1190" t="n"/>
      <c r="BK558" s="1190" t="n"/>
      <c r="BL558" s="1190" t="n"/>
      <c r="BM558" s="1190" t="n"/>
      <c r="BN558" s="1190" t="n"/>
      <c r="BO558" s="1190" t="n"/>
      <c r="BP558" s="1190" t="n"/>
      <c r="BQ558" s="1190" t="n"/>
      <c r="BR558" s="1190" t="n"/>
      <c r="BS558" s="1190" t="n"/>
      <c r="BT558" s="1190" t="n"/>
      <c r="BU558" s="1190" t="n"/>
      <c r="BV558" s="1190" t="n"/>
      <c r="BW558" s="1190" t="n"/>
      <c r="BX558" s="1190" t="n"/>
      <c r="BY558" s="1190" t="n"/>
      <c r="BZ558" s="1190" t="n"/>
      <c r="CA558" s="1190" t="n"/>
      <c r="CB558" s="1190" t="n"/>
      <c r="CC558" s="1190" t="n"/>
      <c r="CD558" s="1190" t="n"/>
      <c r="CE558" s="1190" t="n"/>
      <c r="CF558" s="1190" t="n"/>
      <c r="CG558" s="1190" t="n"/>
      <c r="CH558" s="1190" t="n"/>
      <c r="CI558" s="1190" t="n"/>
      <c r="CJ558" s="1190" t="n"/>
      <c r="CK558" s="1190" t="n"/>
      <c r="CL558" s="1190" t="n"/>
      <c r="CM558" s="1190" t="n"/>
      <c r="CN558" s="1190" t="n"/>
      <c r="CO558" s="1190" t="n"/>
      <c r="CP558" s="1190" t="n"/>
      <c r="CQ558" s="1190" t="n"/>
      <c r="CR558" s="1190" t="n"/>
      <c r="CS558" s="1190" t="n"/>
      <c r="CT558" s="1190" t="n"/>
      <c r="CU558" s="1190" t="n"/>
      <c r="CV558" s="1190" t="n"/>
      <c r="CW558" s="1190" t="n"/>
      <c r="CX558" s="1192" t="n"/>
      <c r="CY558" s="1190" t="n"/>
    </row>
    <row r="559" ht="11.1" customHeight="1" s="804">
      <c r="A559" s="1190" t="n"/>
      <c r="B559" s="1191" t="n"/>
      <c r="C559" s="1190" t="n"/>
      <c r="D559" s="1190" t="n"/>
      <c r="E559" s="1190" t="n"/>
      <c r="F559" s="1190" t="n"/>
      <c r="G559" s="1190" t="n"/>
      <c r="H559" s="1190" t="n"/>
      <c r="I559" s="1190" t="n"/>
      <c r="J559" s="1190" t="n"/>
      <c r="K559" s="1190" t="n"/>
      <c r="L559" s="1190" t="n"/>
      <c r="M559" s="1190" t="n"/>
      <c r="N559" s="1190" t="n"/>
      <c r="O559" s="1190" t="n"/>
      <c r="P559" s="1190" t="n"/>
      <c r="Q559" s="1190" t="n"/>
      <c r="R559" s="1190" t="n"/>
      <c r="S559" s="1190" t="n"/>
      <c r="T559" s="1190" t="n"/>
      <c r="U559" s="1190" t="n"/>
      <c r="V559" s="1190" t="n"/>
      <c r="W559" s="1190" t="n"/>
      <c r="X559" s="1190" t="n"/>
      <c r="Y559" s="1190" t="n"/>
      <c r="Z559" s="1190" t="n"/>
      <c r="AA559" s="1190" t="n"/>
      <c r="AB559" s="1190" t="n"/>
      <c r="AC559" s="1190" t="n"/>
      <c r="AD559" s="1190" t="n"/>
      <c r="AE559" s="1190" t="n"/>
      <c r="AF559" s="1190" t="n"/>
      <c r="AG559" s="1190" t="n"/>
      <c r="AH559" s="1190" t="n"/>
      <c r="AI559" s="1190" t="n"/>
      <c r="AJ559" s="1190" t="n"/>
      <c r="AK559" s="1190" t="n"/>
      <c r="AL559" s="1190" t="n"/>
      <c r="AM559" s="1190" t="n"/>
      <c r="AN559" s="1190" t="n"/>
      <c r="AO559" s="1190" t="n"/>
      <c r="AP559" s="1190" t="n"/>
      <c r="AQ559" s="1190" t="n"/>
      <c r="AR559" s="1190" t="n"/>
      <c r="AS559" s="1190" t="n"/>
      <c r="AT559" s="1190" t="n"/>
      <c r="AU559" s="1190" t="n"/>
      <c r="AV559" s="1190" t="n"/>
      <c r="AW559" s="1190" t="n"/>
      <c r="AX559" s="1190" t="n"/>
      <c r="AY559" s="1190" t="n"/>
      <c r="AZ559" s="1190" t="n"/>
      <c r="BA559" s="1190" t="n"/>
      <c r="BB559" s="1190" t="n"/>
      <c r="BC559" s="1190" t="n"/>
      <c r="BD559" s="1190" t="n"/>
      <c r="BE559" s="1190" t="n"/>
      <c r="BF559" s="1190" t="n"/>
      <c r="BG559" s="1190" t="n"/>
      <c r="BH559" s="1190" t="n"/>
      <c r="BI559" s="1190" t="n"/>
      <c r="BJ559" s="1190" t="n"/>
      <c r="BK559" s="1190" t="n"/>
      <c r="BL559" s="1190" t="n"/>
      <c r="BM559" s="1190" t="n"/>
      <c r="BN559" s="1190" t="n"/>
      <c r="BO559" s="1190" t="n"/>
      <c r="BP559" s="1190" t="n"/>
      <c r="BQ559" s="1190" t="n"/>
      <c r="BR559" s="1190" t="n"/>
      <c r="BS559" s="1190" t="n"/>
      <c r="BT559" s="1190" t="n"/>
      <c r="BU559" s="1190" t="n"/>
      <c r="BV559" s="1190" t="n"/>
      <c r="BW559" s="1190" t="n"/>
      <c r="BX559" s="1190" t="n"/>
      <c r="BY559" s="1190" t="n"/>
      <c r="BZ559" s="1190" t="n"/>
      <c r="CA559" s="1190" t="n"/>
      <c r="CB559" s="1190" t="n"/>
      <c r="CC559" s="1190" t="n"/>
      <c r="CD559" s="1190" t="n"/>
      <c r="CE559" s="1190" t="n"/>
      <c r="CF559" s="1190" t="n"/>
      <c r="CG559" s="1190" t="n"/>
      <c r="CH559" s="1190" t="n"/>
      <c r="CI559" s="1190" t="n"/>
      <c r="CJ559" s="1190" t="n"/>
      <c r="CK559" s="1190" t="n"/>
      <c r="CL559" s="1190" t="n"/>
      <c r="CM559" s="1190" t="n"/>
      <c r="CN559" s="1190" t="n"/>
      <c r="CO559" s="1190" t="n"/>
      <c r="CP559" s="1190" t="n"/>
      <c r="CQ559" s="1190" t="n"/>
      <c r="CR559" s="1190" t="n"/>
      <c r="CS559" s="1190" t="n"/>
      <c r="CT559" s="1190" t="n"/>
      <c r="CU559" s="1190" t="n"/>
      <c r="CV559" s="1190" t="n"/>
      <c r="CW559" s="1190" t="n"/>
      <c r="CX559" s="1192" t="n"/>
      <c r="CY559" s="1190" t="n"/>
    </row>
    <row r="560" ht="11.1" customHeight="1" s="804">
      <c r="A560" s="1190" t="n"/>
      <c r="B560" s="1191" t="n"/>
      <c r="C560" s="1190" t="n"/>
      <c r="D560" s="1190" t="n"/>
      <c r="E560" s="1190" t="n"/>
      <c r="F560" s="1190" t="n"/>
      <c r="G560" s="1190" t="n"/>
      <c r="H560" s="1190" t="n"/>
      <c r="I560" s="1190" t="n"/>
      <c r="J560" s="1190" t="n"/>
      <c r="K560" s="1190" t="n"/>
      <c r="L560" s="1190" t="n"/>
      <c r="M560" s="1190" t="n"/>
      <c r="N560" s="1190" t="n"/>
      <c r="O560" s="1190" t="n"/>
      <c r="P560" s="1190" t="n"/>
      <c r="Q560" s="1190" t="n"/>
      <c r="R560" s="1190" t="n"/>
      <c r="S560" s="1190" t="n"/>
      <c r="T560" s="1190" t="n"/>
      <c r="U560" s="1190" t="n"/>
      <c r="V560" s="1190" t="n"/>
      <c r="W560" s="1190" t="n"/>
      <c r="X560" s="1190" t="n"/>
      <c r="Y560" s="1190" t="n"/>
      <c r="Z560" s="1190" t="n"/>
      <c r="AA560" s="1190" t="n"/>
      <c r="AB560" s="1190" t="n"/>
      <c r="AC560" s="1190" t="n"/>
      <c r="AD560" s="1190" t="n"/>
      <c r="AE560" s="1190" t="n"/>
      <c r="AF560" s="1190" t="n"/>
      <c r="AG560" s="1190" t="n"/>
      <c r="AH560" s="1190" t="n"/>
      <c r="AI560" s="1190" t="n"/>
      <c r="AJ560" s="1190" t="n"/>
      <c r="AK560" s="1190" t="n"/>
      <c r="AL560" s="1190" t="n"/>
      <c r="AM560" s="1190" t="n"/>
      <c r="AN560" s="1190" t="n"/>
      <c r="AO560" s="1190" t="n"/>
      <c r="AP560" s="1190" t="n"/>
      <c r="AQ560" s="1190" t="n"/>
      <c r="AR560" s="1190" t="n"/>
      <c r="AS560" s="1190" t="n"/>
      <c r="AT560" s="1190" t="n"/>
      <c r="AU560" s="1190" t="n"/>
      <c r="AV560" s="1190" t="n"/>
      <c r="AW560" s="1190" t="n"/>
      <c r="AX560" s="1190" t="n"/>
      <c r="AY560" s="1190" t="n"/>
      <c r="AZ560" s="1190" t="n"/>
      <c r="BA560" s="1190" t="n"/>
      <c r="BB560" s="1190" t="n"/>
      <c r="BC560" s="1190" t="n"/>
      <c r="BD560" s="1190" t="n"/>
      <c r="BE560" s="1190" t="n"/>
      <c r="BF560" s="1190" t="n"/>
      <c r="BG560" s="1190" t="n"/>
      <c r="BH560" s="1190" t="n"/>
      <c r="BI560" s="1190" t="n"/>
      <c r="BJ560" s="1190" t="n"/>
      <c r="BK560" s="1190" t="n"/>
      <c r="BL560" s="1190" t="n"/>
      <c r="BM560" s="1190" t="n"/>
      <c r="BN560" s="1190" t="n"/>
      <c r="BO560" s="1190" t="n"/>
      <c r="BP560" s="1190" t="n"/>
      <c r="BQ560" s="1190" t="n"/>
      <c r="BR560" s="1190" t="n"/>
      <c r="BS560" s="1190" t="n"/>
      <c r="BT560" s="1190" t="n"/>
      <c r="BU560" s="1190" t="n"/>
      <c r="BV560" s="1190" t="n"/>
      <c r="BW560" s="1190" t="n"/>
      <c r="BX560" s="1190" t="n"/>
      <c r="BY560" s="1190" t="n"/>
      <c r="BZ560" s="1190" t="n"/>
      <c r="CA560" s="1190" t="n"/>
      <c r="CB560" s="1190" t="n"/>
      <c r="CC560" s="1190" t="n"/>
      <c r="CD560" s="1190" t="n"/>
      <c r="CE560" s="1190" t="n"/>
      <c r="CF560" s="1190" t="n"/>
      <c r="CG560" s="1190" t="n"/>
      <c r="CH560" s="1190" t="n"/>
      <c r="CI560" s="1190" t="n"/>
      <c r="CJ560" s="1190" t="n"/>
      <c r="CK560" s="1190" t="n"/>
      <c r="CL560" s="1190" t="n"/>
      <c r="CM560" s="1190" t="n"/>
      <c r="CN560" s="1190" t="n"/>
      <c r="CO560" s="1190" t="n"/>
      <c r="CP560" s="1190" t="n"/>
      <c r="CQ560" s="1190" t="n"/>
      <c r="CR560" s="1190" t="n"/>
      <c r="CS560" s="1190" t="n"/>
      <c r="CT560" s="1190" t="n"/>
      <c r="CU560" s="1190" t="n"/>
      <c r="CV560" s="1190" t="n"/>
      <c r="CW560" s="1190" t="n"/>
      <c r="CX560" s="1192" t="n"/>
      <c r="CY560" s="1190" t="n"/>
    </row>
    <row r="561" ht="11.1" customHeight="1" s="804">
      <c r="A561" s="1190" t="n"/>
      <c r="B561" s="1191" t="n"/>
      <c r="C561" s="1190" t="n"/>
      <c r="D561" s="1190" t="n"/>
      <c r="E561" s="1190" t="n"/>
      <c r="F561" s="1190" t="n"/>
      <c r="G561" s="1190" t="n"/>
      <c r="H561" s="1190" t="n"/>
      <c r="I561" s="1190" t="n"/>
      <c r="J561" s="1190" t="n"/>
      <c r="K561" s="1190" t="n"/>
      <c r="L561" s="1190" t="n"/>
      <c r="M561" s="1190" t="n"/>
      <c r="N561" s="1190" t="n"/>
      <c r="O561" s="1190" t="n"/>
      <c r="P561" s="1190" t="n"/>
      <c r="Q561" s="1190" t="n"/>
      <c r="R561" s="1190" t="n"/>
      <c r="S561" s="1190" t="n"/>
      <c r="T561" s="1190" t="n"/>
      <c r="U561" s="1190" t="n"/>
      <c r="V561" s="1190" t="n"/>
      <c r="W561" s="1190" t="n"/>
      <c r="X561" s="1190" t="n"/>
      <c r="Y561" s="1190" t="n"/>
      <c r="Z561" s="1190" t="n"/>
      <c r="AA561" s="1190" t="n"/>
      <c r="AB561" s="1190" t="n"/>
      <c r="AC561" s="1190" t="n"/>
      <c r="AD561" s="1190" t="n"/>
      <c r="AE561" s="1190" t="n"/>
      <c r="AF561" s="1190" t="n"/>
      <c r="AG561" s="1190" t="n"/>
      <c r="AH561" s="1190" t="n"/>
      <c r="AI561" s="1190" t="n"/>
      <c r="AJ561" s="1190" t="n"/>
      <c r="AK561" s="1190" t="n"/>
      <c r="AL561" s="1190" t="n"/>
      <c r="AM561" s="1190" t="n"/>
      <c r="AN561" s="1190" t="n"/>
      <c r="AO561" s="1190" t="n"/>
      <c r="AP561" s="1190" t="n"/>
      <c r="AQ561" s="1190" t="n"/>
      <c r="AR561" s="1190" t="n"/>
      <c r="AS561" s="1190" t="n"/>
      <c r="AT561" s="1190" t="n"/>
      <c r="AU561" s="1190" t="n"/>
      <c r="AV561" s="1190" t="n"/>
      <c r="AW561" s="1190" t="n"/>
      <c r="AX561" s="1190" t="n"/>
      <c r="AY561" s="1190" t="n"/>
      <c r="AZ561" s="1190" t="n"/>
      <c r="BA561" s="1190" t="n"/>
      <c r="BB561" s="1190" t="n"/>
      <c r="BC561" s="1190" t="n"/>
      <c r="BD561" s="1190" t="n"/>
      <c r="BE561" s="1190" t="n"/>
      <c r="BF561" s="1190" t="n"/>
      <c r="BG561" s="1190" t="n"/>
      <c r="BH561" s="1190" t="n"/>
      <c r="BI561" s="1190" t="n"/>
      <c r="BJ561" s="1190" t="n"/>
      <c r="BK561" s="1190" t="n"/>
      <c r="BL561" s="1190" t="n"/>
      <c r="BM561" s="1190" t="n"/>
      <c r="BN561" s="1190" t="n"/>
      <c r="BO561" s="1190" t="n"/>
      <c r="BP561" s="1190" t="n"/>
      <c r="BQ561" s="1190" t="n"/>
      <c r="BR561" s="1190" t="n"/>
      <c r="BS561" s="1190" t="n"/>
      <c r="BT561" s="1190" t="n"/>
      <c r="BU561" s="1190" t="n"/>
      <c r="BV561" s="1190" t="n"/>
      <c r="BW561" s="1190" t="n"/>
      <c r="BX561" s="1190" t="n"/>
      <c r="BY561" s="1190" t="n"/>
      <c r="BZ561" s="1190" t="n"/>
      <c r="CA561" s="1190" t="n"/>
      <c r="CB561" s="1190" t="n"/>
      <c r="CC561" s="1190" t="n"/>
      <c r="CD561" s="1190" t="n"/>
      <c r="CE561" s="1190" t="n"/>
      <c r="CF561" s="1190" t="n"/>
      <c r="CG561" s="1190" t="n"/>
      <c r="CH561" s="1190" t="n"/>
      <c r="CI561" s="1190" t="n"/>
      <c r="CJ561" s="1190" t="n"/>
      <c r="CK561" s="1190" t="n"/>
      <c r="CL561" s="1190" t="n"/>
      <c r="CM561" s="1190" t="n"/>
      <c r="CN561" s="1190" t="n"/>
      <c r="CO561" s="1190" t="n"/>
      <c r="CP561" s="1190" t="n"/>
      <c r="CQ561" s="1190" t="n"/>
      <c r="CR561" s="1190" t="n"/>
      <c r="CS561" s="1190" t="n"/>
      <c r="CT561" s="1190" t="n"/>
      <c r="CU561" s="1190" t="n"/>
      <c r="CV561" s="1190" t="n"/>
      <c r="CW561" s="1190" t="n"/>
      <c r="CX561" s="1192" t="n"/>
      <c r="CY561" s="1190" t="n"/>
    </row>
    <row r="562" ht="11.1" customHeight="1" s="804">
      <c r="A562" s="1190" t="n"/>
      <c r="B562" s="1191" t="n"/>
      <c r="C562" s="1190" t="n"/>
      <c r="D562" s="1190" t="n"/>
      <c r="E562" s="1190" t="n"/>
      <c r="F562" s="1190" t="n"/>
      <c r="G562" s="1190" t="n"/>
      <c r="H562" s="1190" t="n"/>
      <c r="I562" s="1190" t="n"/>
      <c r="J562" s="1190" t="n"/>
      <c r="K562" s="1190" t="n"/>
      <c r="L562" s="1190" t="n"/>
      <c r="M562" s="1190" t="n"/>
      <c r="N562" s="1190" t="n"/>
      <c r="O562" s="1190" t="n"/>
      <c r="P562" s="1190" t="n"/>
      <c r="Q562" s="1190" t="n"/>
      <c r="R562" s="1190" t="n"/>
      <c r="S562" s="1190" t="n"/>
      <c r="T562" s="1190" t="n"/>
      <c r="U562" s="1190" t="n"/>
      <c r="V562" s="1190" t="n"/>
      <c r="W562" s="1190" t="n"/>
      <c r="X562" s="1190" t="n"/>
      <c r="Y562" s="1190" t="n"/>
      <c r="Z562" s="1190" t="n"/>
      <c r="AA562" s="1190" t="n"/>
      <c r="AB562" s="1190" t="n"/>
      <c r="AC562" s="1190" t="n"/>
      <c r="AD562" s="1190" t="n"/>
      <c r="AE562" s="1190" t="n"/>
      <c r="AF562" s="1190" t="n"/>
      <c r="AG562" s="1190" t="n"/>
      <c r="AH562" s="1190" t="n"/>
      <c r="AI562" s="1190" t="n"/>
      <c r="AJ562" s="1190" t="n"/>
      <c r="AK562" s="1190" t="n"/>
      <c r="AL562" s="1190" t="n"/>
      <c r="AM562" s="1190" t="n"/>
      <c r="AN562" s="1190" t="n"/>
      <c r="AO562" s="1190" t="n"/>
      <c r="AP562" s="1190" t="n"/>
      <c r="AQ562" s="1190" t="n"/>
      <c r="AR562" s="1190" t="n"/>
      <c r="AS562" s="1190" t="n"/>
      <c r="AT562" s="1190" t="n"/>
      <c r="AU562" s="1190" t="n"/>
      <c r="AV562" s="1190" t="n"/>
      <c r="AW562" s="1190" t="n"/>
      <c r="AX562" s="1190" t="n"/>
      <c r="AY562" s="1190" t="n"/>
      <c r="AZ562" s="1190" t="n"/>
      <c r="BA562" s="1190" t="n"/>
      <c r="BB562" s="1190" t="n"/>
      <c r="BC562" s="1190" t="n"/>
      <c r="BD562" s="1190" t="n"/>
      <c r="BE562" s="1190" t="n"/>
      <c r="BF562" s="1190" t="n"/>
      <c r="BG562" s="1190" t="n"/>
      <c r="BH562" s="1190" t="n"/>
      <c r="BI562" s="1190" t="n"/>
      <c r="BJ562" s="1190" t="n"/>
      <c r="BK562" s="1190" t="n"/>
      <c r="BL562" s="1190" t="n"/>
      <c r="BM562" s="1190" t="n"/>
      <c r="BN562" s="1190" t="n"/>
      <c r="BO562" s="1190" t="n"/>
      <c r="BP562" s="1190" t="n"/>
      <c r="BQ562" s="1190" t="n"/>
      <c r="BR562" s="1190" t="n"/>
      <c r="BS562" s="1190" t="n"/>
      <c r="BT562" s="1190" t="n"/>
      <c r="BU562" s="1190" t="n"/>
      <c r="BV562" s="1190" t="n"/>
      <c r="BW562" s="1190" t="n"/>
      <c r="BX562" s="1190" t="n"/>
      <c r="BY562" s="1190" t="n"/>
      <c r="BZ562" s="1190" t="n"/>
      <c r="CA562" s="1190" t="n"/>
      <c r="CB562" s="1190" t="n"/>
      <c r="CC562" s="1190" t="n"/>
      <c r="CD562" s="1190" t="n"/>
      <c r="CE562" s="1190" t="n"/>
      <c r="CF562" s="1190" t="n"/>
      <c r="CG562" s="1190" t="n"/>
      <c r="CH562" s="1190" t="n"/>
      <c r="CI562" s="1190" t="n"/>
      <c r="CJ562" s="1190" t="n"/>
      <c r="CK562" s="1190" t="n"/>
      <c r="CL562" s="1190" t="n"/>
      <c r="CM562" s="1190" t="n"/>
      <c r="CN562" s="1190" t="n"/>
      <c r="CO562" s="1190" t="n"/>
      <c r="CP562" s="1190" t="n"/>
      <c r="CQ562" s="1190" t="n"/>
      <c r="CR562" s="1190" t="n"/>
      <c r="CS562" s="1190" t="n"/>
      <c r="CT562" s="1190" t="n"/>
      <c r="CU562" s="1190" t="n"/>
      <c r="CV562" s="1190" t="n"/>
      <c r="CW562" s="1190" t="n"/>
      <c r="CX562" s="1192" t="n"/>
      <c r="CY562" s="1190" t="n"/>
    </row>
    <row r="563" ht="11.1" customHeight="1" s="804">
      <c r="A563" s="1190" t="n"/>
      <c r="B563" s="1191" t="n"/>
      <c r="C563" s="1190" t="n"/>
      <c r="D563" s="1190" t="n"/>
      <c r="E563" s="1190" t="n"/>
      <c r="F563" s="1190" t="n"/>
      <c r="G563" s="1190" t="n"/>
      <c r="H563" s="1190" t="n"/>
      <c r="I563" s="1190" t="n"/>
      <c r="J563" s="1190" t="n"/>
      <c r="K563" s="1190" t="n"/>
      <c r="L563" s="1190" t="n"/>
      <c r="M563" s="1190" t="n"/>
      <c r="N563" s="1190" t="n"/>
      <c r="O563" s="1190" t="n"/>
      <c r="P563" s="1190" t="n"/>
      <c r="Q563" s="1190" t="n"/>
      <c r="R563" s="1190" t="n"/>
      <c r="S563" s="1190" t="n"/>
      <c r="T563" s="1190" t="n"/>
      <c r="U563" s="1190" t="n"/>
      <c r="V563" s="1190" t="n"/>
      <c r="W563" s="1190" t="n"/>
      <c r="X563" s="1190" t="n"/>
      <c r="Y563" s="1190" t="n"/>
      <c r="Z563" s="1190" t="n"/>
      <c r="AA563" s="1190" t="n"/>
      <c r="AB563" s="1190" t="n"/>
      <c r="AC563" s="1190" t="n"/>
      <c r="AD563" s="1190" t="n"/>
      <c r="AE563" s="1190" t="n"/>
      <c r="AF563" s="1190" t="n"/>
      <c r="AG563" s="1190" t="n"/>
      <c r="AH563" s="1190" t="n"/>
      <c r="AI563" s="1190" t="n"/>
      <c r="AJ563" s="1190" t="n"/>
      <c r="AK563" s="1190" t="n"/>
      <c r="AL563" s="1190" t="n"/>
      <c r="AM563" s="1190" t="n"/>
      <c r="AN563" s="1190" t="n"/>
      <c r="AO563" s="1190" t="n"/>
      <c r="AP563" s="1190" t="n"/>
      <c r="AQ563" s="1190" t="n"/>
      <c r="AR563" s="1190" t="n"/>
      <c r="AS563" s="1190" t="n"/>
      <c r="AT563" s="1190" t="n"/>
      <c r="AU563" s="1190" t="n"/>
      <c r="AV563" s="1190" t="n"/>
      <c r="AW563" s="1190" t="n"/>
      <c r="AX563" s="1190" t="n"/>
      <c r="AY563" s="1190" t="n"/>
      <c r="AZ563" s="1190" t="n"/>
      <c r="BA563" s="1190" t="n"/>
      <c r="BB563" s="1190" t="n"/>
      <c r="BC563" s="1190" t="n"/>
      <c r="BD563" s="1190" t="n"/>
      <c r="BE563" s="1190" t="n"/>
      <c r="BF563" s="1190" t="n"/>
      <c r="BG563" s="1190" t="n"/>
      <c r="BH563" s="1190" t="n"/>
      <c r="BI563" s="1190" t="n"/>
      <c r="BJ563" s="1190" t="n"/>
      <c r="BK563" s="1190" t="n"/>
      <c r="BL563" s="1190" t="n"/>
      <c r="BM563" s="1190" t="n"/>
      <c r="BN563" s="1190" t="n"/>
      <c r="BO563" s="1190" t="n"/>
      <c r="BP563" s="1190" t="n"/>
      <c r="BQ563" s="1190" t="n"/>
      <c r="BR563" s="1190" t="n"/>
      <c r="BS563" s="1190" t="n"/>
      <c r="BT563" s="1190" t="n"/>
      <c r="BU563" s="1190" t="n"/>
      <c r="BV563" s="1190" t="n"/>
      <c r="BW563" s="1190" t="n"/>
      <c r="BX563" s="1190" t="n"/>
      <c r="BY563" s="1190" t="n"/>
      <c r="BZ563" s="1190" t="n"/>
      <c r="CA563" s="1190" t="n"/>
      <c r="CB563" s="1190" t="n"/>
      <c r="CC563" s="1190" t="n"/>
      <c r="CD563" s="1190" t="n"/>
      <c r="CE563" s="1190" t="n"/>
      <c r="CF563" s="1190" t="n"/>
      <c r="CG563" s="1190" t="n"/>
      <c r="CH563" s="1190" t="n"/>
      <c r="CI563" s="1190" t="n"/>
      <c r="CJ563" s="1190" t="n"/>
      <c r="CK563" s="1190" t="n"/>
      <c r="CL563" s="1190" t="n"/>
      <c r="CM563" s="1190" t="n"/>
      <c r="CN563" s="1190" t="n"/>
      <c r="CO563" s="1190" t="n"/>
      <c r="CP563" s="1190" t="n"/>
      <c r="CQ563" s="1190" t="n"/>
      <c r="CR563" s="1190" t="n"/>
      <c r="CS563" s="1190" t="n"/>
      <c r="CT563" s="1190" t="n"/>
      <c r="CU563" s="1190" t="n"/>
      <c r="CV563" s="1190" t="n"/>
      <c r="CW563" s="1190" t="n"/>
      <c r="CX563" s="1192" t="n"/>
      <c r="CY563" s="1190" t="n"/>
    </row>
    <row r="564" ht="11.1" customHeight="1" s="804">
      <c r="A564" s="1190" t="n"/>
      <c r="B564" s="1191" t="n"/>
      <c r="C564" s="1190" t="n"/>
      <c r="D564" s="1190" t="n"/>
      <c r="E564" s="1190" t="n"/>
      <c r="F564" s="1190" t="n"/>
      <c r="G564" s="1190" t="n"/>
      <c r="H564" s="1190" t="n"/>
      <c r="I564" s="1190" t="n"/>
      <c r="J564" s="1190" t="n"/>
      <c r="K564" s="1190" t="n"/>
      <c r="L564" s="1190" t="n"/>
      <c r="M564" s="1190" t="n"/>
      <c r="N564" s="1190" t="n"/>
      <c r="O564" s="1190" t="n"/>
      <c r="P564" s="1190" t="n"/>
      <c r="Q564" s="1190" t="n"/>
      <c r="R564" s="1190" t="n"/>
      <c r="S564" s="1190" t="n"/>
      <c r="T564" s="1190" t="n"/>
      <c r="U564" s="1190" t="n"/>
      <c r="V564" s="1190" t="n"/>
      <c r="W564" s="1190" t="n"/>
      <c r="X564" s="1190" t="n"/>
      <c r="Y564" s="1190" t="n"/>
      <c r="Z564" s="1190" t="n"/>
      <c r="AA564" s="1190" t="n"/>
      <c r="AB564" s="1190" t="n"/>
      <c r="AC564" s="1190" t="n"/>
      <c r="AD564" s="1190" t="n"/>
      <c r="AE564" s="1190" t="n"/>
      <c r="AF564" s="1190" t="n"/>
      <c r="AG564" s="1190" t="n"/>
      <c r="AH564" s="1190" t="n"/>
      <c r="AI564" s="1190" t="n"/>
      <c r="AJ564" s="1190" t="n"/>
      <c r="AK564" s="1190" t="n"/>
      <c r="AL564" s="1190" t="n"/>
      <c r="AM564" s="1190" t="n"/>
      <c r="AN564" s="1190" t="n"/>
      <c r="AO564" s="1190" t="n"/>
      <c r="AP564" s="1190" t="n"/>
      <c r="AQ564" s="1190" t="n"/>
      <c r="AR564" s="1190" t="n"/>
      <c r="AS564" s="1190" t="n"/>
      <c r="AT564" s="1190" t="n"/>
      <c r="AU564" s="1190" t="n"/>
      <c r="AV564" s="1190" t="n"/>
      <c r="AW564" s="1190" t="n"/>
      <c r="AX564" s="1190" t="n"/>
      <c r="AY564" s="1190" t="n"/>
      <c r="AZ564" s="1190" t="n"/>
      <c r="BA564" s="1190" t="n"/>
      <c r="BB564" s="1190" t="n"/>
      <c r="BC564" s="1190" t="n"/>
      <c r="BD564" s="1190" t="n"/>
      <c r="BE564" s="1190" t="n"/>
      <c r="BF564" s="1190" t="n"/>
      <c r="BG564" s="1190" t="n"/>
      <c r="BH564" s="1190" t="n"/>
      <c r="BI564" s="1190" t="n"/>
      <c r="BJ564" s="1190" t="n"/>
      <c r="BK564" s="1190" t="n"/>
      <c r="BL564" s="1190" t="n"/>
      <c r="BM564" s="1190" t="n"/>
      <c r="BN564" s="1190" t="n"/>
      <c r="BO564" s="1190" t="n"/>
      <c r="BP564" s="1190" t="n"/>
      <c r="BQ564" s="1190" t="n"/>
      <c r="BR564" s="1190" t="n"/>
      <c r="BS564" s="1190" t="n"/>
      <c r="BT564" s="1190" t="n"/>
      <c r="BU564" s="1190" t="n"/>
      <c r="BV564" s="1190" t="n"/>
      <c r="BW564" s="1190" t="n"/>
      <c r="BX564" s="1190" t="n"/>
      <c r="BY564" s="1190" t="n"/>
      <c r="BZ564" s="1190" t="n"/>
      <c r="CA564" s="1190" t="n"/>
      <c r="CB564" s="1190" t="n"/>
      <c r="CC564" s="1190" t="n"/>
      <c r="CD564" s="1190" t="n"/>
      <c r="CE564" s="1190" t="n"/>
      <c r="CF564" s="1190" t="n"/>
      <c r="CG564" s="1190" t="n"/>
      <c r="CH564" s="1190" t="n"/>
      <c r="CI564" s="1190" t="n"/>
      <c r="CJ564" s="1190" t="n"/>
      <c r="CK564" s="1190" t="n"/>
      <c r="CL564" s="1190" t="n"/>
      <c r="CM564" s="1190" t="n"/>
      <c r="CN564" s="1190" t="n"/>
      <c r="CO564" s="1190" t="n"/>
      <c r="CP564" s="1190" t="n"/>
      <c r="CQ564" s="1190" t="n"/>
      <c r="CR564" s="1190" t="n"/>
      <c r="CS564" s="1190" t="n"/>
      <c r="CT564" s="1190" t="n"/>
      <c r="CU564" s="1190" t="n"/>
      <c r="CV564" s="1190" t="n"/>
      <c r="CW564" s="1190" t="n"/>
      <c r="CX564" s="1192" t="n"/>
      <c r="CY564" s="1190" t="n"/>
    </row>
    <row r="565" ht="11.1" customHeight="1" s="804">
      <c r="A565" s="1190" t="n"/>
      <c r="B565" s="1191" t="n"/>
      <c r="C565" s="1190" t="n"/>
      <c r="D565" s="1190" t="n"/>
      <c r="E565" s="1190" t="n"/>
      <c r="F565" s="1190" t="n"/>
      <c r="G565" s="1190" t="n"/>
      <c r="H565" s="1190" t="n"/>
      <c r="I565" s="1190" t="n"/>
      <c r="J565" s="1190" t="n"/>
      <c r="K565" s="1190" t="n"/>
      <c r="L565" s="1190" t="n"/>
      <c r="M565" s="1190" t="n"/>
      <c r="N565" s="1190" t="n"/>
      <c r="O565" s="1190" t="n"/>
      <c r="P565" s="1190" t="n"/>
      <c r="Q565" s="1190" t="n"/>
      <c r="R565" s="1190" t="n"/>
      <c r="S565" s="1190" t="n"/>
      <c r="T565" s="1190" t="n"/>
      <c r="U565" s="1190" t="n"/>
      <c r="V565" s="1190" t="n"/>
      <c r="W565" s="1190" t="n"/>
      <c r="X565" s="1190" t="n"/>
      <c r="Y565" s="1190" t="n"/>
      <c r="Z565" s="1190" t="n"/>
      <c r="AA565" s="1190" t="n"/>
      <c r="AB565" s="1190" t="n"/>
      <c r="AC565" s="1190" t="n"/>
      <c r="AD565" s="1190" t="n"/>
      <c r="AE565" s="1190" t="n"/>
      <c r="AF565" s="1190" t="n"/>
      <c r="AG565" s="1190" t="n"/>
      <c r="AH565" s="1190" t="n"/>
      <c r="AI565" s="1190" t="n"/>
      <c r="AJ565" s="1190" t="n"/>
      <c r="AK565" s="1190" t="n"/>
      <c r="AL565" s="1190" t="n"/>
      <c r="AM565" s="1190" t="n"/>
      <c r="AN565" s="1190" t="n"/>
      <c r="AO565" s="1190" t="n"/>
      <c r="AP565" s="1190" t="n"/>
      <c r="AQ565" s="1190" t="n"/>
      <c r="AR565" s="1190" t="n"/>
      <c r="AS565" s="1190" t="n"/>
      <c r="AT565" s="1190" t="n"/>
      <c r="AU565" s="1190" t="n"/>
      <c r="AV565" s="1190" t="n"/>
      <c r="AW565" s="1190" t="n"/>
      <c r="AX565" s="1190" t="n"/>
      <c r="AY565" s="1190" t="n"/>
      <c r="AZ565" s="1190" t="n"/>
      <c r="BA565" s="1190" t="n"/>
      <c r="BB565" s="1190" t="n"/>
      <c r="BC565" s="1190" t="n"/>
      <c r="BD565" s="1190" t="n"/>
      <c r="BE565" s="1190" t="n"/>
      <c r="BF565" s="1190" t="n"/>
      <c r="BG565" s="1190" t="n"/>
      <c r="BH565" s="1190" t="n"/>
      <c r="BI565" s="1190" t="n"/>
      <c r="BJ565" s="1190" t="n"/>
      <c r="BK565" s="1190" t="n"/>
      <c r="BL565" s="1190" t="n"/>
      <c r="BM565" s="1190" t="n"/>
      <c r="BN565" s="1190" t="n"/>
      <c r="BO565" s="1190" t="n"/>
      <c r="BP565" s="1190" t="n"/>
      <c r="BQ565" s="1190" t="n"/>
      <c r="BR565" s="1190" t="n"/>
      <c r="BS565" s="1190" t="n"/>
      <c r="BT565" s="1190" t="n"/>
      <c r="BU565" s="1190" t="n"/>
      <c r="BV565" s="1190" t="n"/>
      <c r="BW565" s="1190" t="n"/>
      <c r="BX565" s="1190" t="n"/>
      <c r="BY565" s="1190" t="n"/>
      <c r="BZ565" s="1190" t="n"/>
      <c r="CA565" s="1190" t="n"/>
      <c r="CB565" s="1190" t="n"/>
      <c r="CC565" s="1190" t="n"/>
      <c r="CD565" s="1190" t="n"/>
      <c r="CE565" s="1190" t="n"/>
      <c r="CF565" s="1190" t="n"/>
      <c r="CG565" s="1190" t="n"/>
      <c r="CH565" s="1190" t="n"/>
      <c r="CI565" s="1190" t="n"/>
      <c r="CJ565" s="1190" t="n"/>
      <c r="CK565" s="1190" t="n"/>
      <c r="CL565" s="1190" t="n"/>
      <c r="CM565" s="1190" t="n"/>
      <c r="CN565" s="1190" t="n"/>
      <c r="CO565" s="1190" t="n"/>
      <c r="CP565" s="1190" t="n"/>
      <c r="CQ565" s="1190" t="n"/>
      <c r="CR565" s="1190" t="n"/>
      <c r="CS565" s="1190" t="n"/>
      <c r="CT565" s="1190" t="n"/>
      <c r="CU565" s="1190" t="n"/>
      <c r="CV565" s="1190" t="n"/>
      <c r="CW565" s="1190" t="n"/>
      <c r="CX565" s="1192" t="n"/>
      <c r="CY565" s="1190" t="n"/>
    </row>
    <row r="566" ht="11.1" customHeight="1" s="804">
      <c r="A566" s="1190" t="n"/>
      <c r="B566" s="1191" t="n"/>
      <c r="C566" s="1190" t="n"/>
      <c r="D566" s="1190" t="n"/>
      <c r="E566" s="1190" t="n"/>
      <c r="F566" s="1190" t="n"/>
      <c r="G566" s="1190" t="n"/>
      <c r="H566" s="1190" t="n"/>
      <c r="I566" s="1190" t="n"/>
      <c r="J566" s="1190" t="n"/>
      <c r="K566" s="1190" t="n"/>
      <c r="L566" s="1190" t="n"/>
      <c r="M566" s="1190" t="n"/>
      <c r="N566" s="1190" t="n"/>
      <c r="O566" s="1190" t="n"/>
      <c r="P566" s="1190" t="n"/>
      <c r="Q566" s="1190" t="n"/>
      <c r="R566" s="1190" t="n"/>
      <c r="S566" s="1190" t="n"/>
      <c r="T566" s="1190" t="n"/>
      <c r="U566" s="1190" t="n"/>
      <c r="V566" s="1190" t="n"/>
      <c r="W566" s="1190" t="n"/>
      <c r="X566" s="1190" t="n"/>
      <c r="Y566" s="1190" t="n"/>
      <c r="Z566" s="1190" t="n"/>
      <c r="AA566" s="1190" t="n"/>
      <c r="AB566" s="1190" t="n"/>
      <c r="AC566" s="1190" t="n"/>
      <c r="AD566" s="1190" t="n"/>
      <c r="AE566" s="1190" t="n"/>
      <c r="AF566" s="1190" t="n"/>
      <c r="AG566" s="1190" t="n"/>
      <c r="AH566" s="1190" t="n"/>
      <c r="AI566" s="1190" t="n"/>
      <c r="AJ566" s="1190" t="n"/>
      <c r="AK566" s="1190" t="n"/>
      <c r="AL566" s="1190" t="n"/>
      <c r="AM566" s="1190" t="n"/>
      <c r="AN566" s="1190" t="n"/>
      <c r="AO566" s="1190" t="n"/>
      <c r="AP566" s="1190" t="n"/>
      <c r="AQ566" s="1190" t="n"/>
      <c r="AR566" s="1190" t="n"/>
      <c r="AS566" s="1190" t="n"/>
      <c r="AT566" s="1190" t="n"/>
      <c r="AU566" s="1190" t="n"/>
      <c r="AV566" s="1190" t="n"/>
      <c r="AW566" s="1190" t="n"/>
      <c r="AX566" s="1190" t="n"/>
      <c r="AY566" s="1190" t="n"/>
      <c r="AZ566" s="1190" t="n"/>
      <c r="BA566" s="1190" t="n"/>
      <c r="BB566" s="1190" t="n"/>
      <c r="BC566" s="1190" t="n"/>
      <c r="BD566" s="1190" t="n"/>
      <c r="BE566" s="1190" t="n"/>
      <c r="BF566" s="1190" t="n"/>
      <c r="BG566" s="1190" t="n"/>
      <c r="BH566" s="1190" t="n"/>
      <c r="BI566" s="1190" t="n"/>
      <c r="BJ566" s="1190" t="n"/>
      <c r="BK566" s="1190" t="n"/>
      <c r="BL566" s="1190" t="n"/>
      <c r="BM566" s="1190" t="n"/>
      <c r="BN566" s="1190" t="n"/>
      <c r="BO566" s="1190" t="n"/>
      <c r="BP566" s="1190" t="n"/>
      <c r="BQ566" s="1190" t="n"/>
      <c r="BR566" s="1190" t="n"/>
      <c r="BS566" s="1190" t="n"/>
      <c r="BT566" s="1190" t="n"/>
      <c r="BU566" s="1190" t="n"/>
      <c r="BV566" s="1190" t="n"/>
      <c r="BW566" s="1190" t="n"/>
      <c r="BX566" s="1190" t="n"/>
      <c r="BY566" s="1190" t="n"/>
      <c r="BZ566" s="1190" t="n"/>
      <c r="CA566" s="1190" t="n"/>
      <c r="CB566" s="1190" t="n"/>
      <c r="CC566" s="1190" t="n"/>
      <c r="CD566" s="1190" t="n"/>
      <c r="CE566" s="1190" t="n"/>
      <c r="CF566" s="1190" t="n"/>
      <c r="CG566" s="1190" t="n"/>
      <c r="CH566" s="1190" t="n"/>
      <c r="CI566" s="1190" t="n"/>
      <c r="CJ566" s="1190" t="n"/>
      <c r="CK566" s="1190" t="n"/>
      <c r="CL566" s="1190" t="n"/>
      <c r="CM566" s="1190" t="n"/>
      <c r="CN566" s="1190" t="n"/>
      <c r="CO566" s="1190" t="n"/>
      <c r="CP566" s="1190" t="n"/>
      <c r="CQ566" s="1190" t="n"/>
      <c r="CR566" s="1190" t="n"/>
      <c r="CS566" s="1190" t="n"/>
      <c r="CT566" s="1190" t="n"/>
      <c r="CU566" s="1190" t="n"/>
      <c r="CV566" s="1190" t="n"/>
      <c r="CW566" s="1190" t="n"/>
      <c r="CX566" s="1192" t="n"/>
      <c r="CY566" s="1190" t="n"/>
    </row>
    <row r="567" ht="11.1" customHeight="1" s="804">
      <c r="A567" s="1190" t="n"/>
      <c r="B567" s="1191" t="n"/>
      <c r="C567" s="1190" t="n"/>
      <c r="D567" s="1190" t="n"/>
      <c r="E567" s="1190" t="n"/>
      <c r="F567" s="1190" t="n"/>
      <c r="G567" s="1190" t="n"/>
      <c r="H567" s="1190" t="n"/>
      <c r="I567" s="1190" t="n"/>
      <c r="J567" s="1190" t="n"/>
      <c r="K567" s="1190" t="n"/>
      <c r="L567" s="1190" t="n"/>
      <c r="M567" s="1190" t="n"/>
      <c r="N567" s="1190" t="n"/>
      <c r="O567" s="1190" t="n"/>
      <c r="P567" s="1190" t="n"/>
      <c r="Q567" s="1190" t="n"/>
      <c r="R567" s="1190" t="n"/>
      <c r="S567" s="1190" t="n"/>
      <c r="T567" s="1190" t="n"/>
      <c r="U567" s="1190" t="n"/>
      <c r="V567" s="1190" t="n"/>
      <c r="W567" s="1190" t="n"/>
      <c r="X567" s="1190" t="n"/>
      <c r="Y567" s="1190" t="n"/>
      <c r="Z567" s="1190" t="n"/>
      <c r="AA567" s="1190" t="n"/>
      <c r="AB567" s="1190" t="n"/>
      <c r="AC567" s="1190" t="n"/>
      <c r="AD567" s="1190" t="n"/>
      <c r="AE567" s="1190" t="n"/>
      <c r="AF567" s="1190" t="n"/>
      <c r="AG567" s="1190" t="n"/>
      <c r="AH567" s="1190" t="n"/>
      <c r="AI567" s="1190" t="n"/>
      <c r="AJ567" s="1190" t="n"/>
      <c r="AK567" s="1190" t="n"/>
      <c r="AL567" s="1190" t="n"/>
      <c r="AM567" s="1190" t="n"/>
      <c r="AN567" s="1190" t="n"/>
      <c r="AO567" s="1190" t="n"/>
      <c r="AP567" s="1190" t="n"/>
      <c r="AQ567" s="1190" t="n"/>
      <c r="AR567" s="1190" t="n"/>
      <c r="AS567" s="1190" t="n"/>
      <c r="AT567" s="1190" t="n"/>
      <c r="AU567" s="1190" t="n"/>
      <c r="AV567" s="1190" t="n"/>
      <c r="AW567" s="1190" t="n"/>
      <c r="AX567" s="1190" t="n"/>
      <c r="AY567" s="1190" t="n"/>
      <c r="AZ567" s="1190" t="n"/>
      <c r="BA567" s="1190" t="n"/>
      <c r="BB567" s="1190" t="n"/>
      <c r="BC567" s="1190" t="n"/>
      <c r="BD567" s="1190" t="n"/>
      <c r="BE567" s="1190" t="n"/>
      <c r="BF567" s="1190" t="n"/>
      <c r="BG567" s="1190" t="n"/>
      <c r="BH567" s="1190" t="n"/>
      <c r="BI567" s="1190" t="n"/>
      <c r="BJ567" s="1190" t="n"/>
      <c r="BK567" s="1190" t="n"/>
      <c r="BL567" s="1190" t="n"/>
      <c r="BM567" s="1190" t="n"/>
      <c r="BN567" s="1190" t="n"/>
      <c r="BO567" s="1190" t="n"/>
      <c r="BP567" s="1190" t="n"/>
      <c r="BQ567" s="1190" t="n"/>
      <c r="BR567" s="1190" t="n"/>
      <c r="BS567" s="1190" t="n"/>
      <c r="BT567" s="1190" t="n"/>
      <c r="BU567" s="1190" t="n"/>
      <c r="BV567" s="1190" t="n"/>
      <c r="BW567" s="1190" t="n"/>
      <c r="BX567" s="1190" t="n"/>
      <c r="BY567" s="1190" t="n"/>
      <c r="BZ567" s="1190" t="n"/>
      <c r="CA567" s="1190" t="n"/>
      <c r="CB567" s="1190" t="n"/>
      <c r="CC567" s="1190" t="n"/>
      <c r="CD567" s="1190" t="n"/>
      <c r="CE567" s="1190" t="n"/>
      <c r="CF567" s="1190" t="n"/>
      <c r="CG567" s="1190" t="n"/>
      <c r="CH567" s="1190" t="n"/>
      <c r="CI567" s="1190" t="n"/>
      <c r="CJ567" s="1190" t="n"/>
      <c r="CK567" s="1190" t="n"/>
      <c r="CL567" s="1190" t="n"/>
      <c r="CM567" s="1190" t="n"/>
      <c r="CN567" s="1190" t="n"/>
      <c r="CO567" s="1190" t="n"/>
      <c r="CP567" s="1190" t="n"/>
      <c r="CQ567" s="1190" t="n"/>
      <c r="CR567" s="1190" t="n"/>
      <c r="CS567" s="1190" t="n"/>
      <c r="CT567" s="1190" t="n"/>
      <c r="CU567" s="1190" t="n"/>
      <c r="CV567" s="1190" t="n"/>
      <c r="CW567" s="1190" t="n"/>
      <c r="CX567" s="1192" t="n"/>
      <c r="CY567" s="1190" t="n"/>
    </row>
    <row r="568" ht="11.1" customHeight="1" s="804">
      <c r="A568" s="1190" t="n"/>
      <c r="B568" s="1215" t="n"/>
      <c r="C568" s="1216" t="n"/>
      <c r="D568" s="1216" t="n"/>
      <c r="E568" s="1216" t="n"/>
      <c r="F568" s="1216" t="n"/>
      <c r="G568" s="1216" t="n"/>
      <c r="H568" s="1216" t="n"/>
      <c r="I568" s="1216" t="n"/>
      <c r="J568" s="1216" t="n"/>
      <c r="K568" s="1216" t="n"/>
      <c r="L568" s="1216" t="n"/>
      <c r="M568" s="1216" t="n"/>
      <c r="N568" s="1216" t="n"/>
      <c r="O568" s="1216" t="n"/>
      <c r="P568" s="1216" t="n"/>
      <c r="Q568" s="1216" t="n"/>
      <c r="R568" s="1216" t="n"/>
      <c r="S568" s="1216" t="n"/>
      <c r="T568" s="1216" t="n"/>
      <c r="U568" s="1216" t="n"/>
      <c r="V568" s="1216" t="n"/>
      <c r="W568" s="1216" t="n"/>
      <c r="X568" s="1216" t="n"/>
      <c r="Y568" s="1216" t="n"/>
      <c r="Z568" s="1216" t="n"/>
      <c r="AA568" s="1216" t="n"/>
      <c r="AB568" s="1216" t="n"/>
      <c r="AC568" s="1216" t="n"/>
      <c r="AD568" s="1216" t="n"/>
      <c r="AE568" s="1216" t="n"/>
      <c r="AF568" s="1216" t="n"/>
      <c r="AG568" s="1216" t="n"/>
      <c r="AH568" s="1216" t="n"/>
      <c r="AI568" s="1216" t="n"/>
      <c r="AJ568" s="1216" t="n"/>
      <c r="AK568" s="1216" t="n"/>
      <c r="AL568" s="1216" t="n"/>
      <c r="AM568" s="1216" t="n"/>
      <c r="AN568" s="1216" t="n"/>
      <c r="AO568" s="1216" t="n"/>
      <c r="AP568" s="1216" t="n"/>
      <c r="AQ568" s="1216" t="n"/>
      <c r="AR568" s="1216" t="n"/>
      <c r="AS568" s="1216" t="n"/>
      <c r="AT568" s="1216" t="n"/>
      <c r="AU568" s="1216" t="n"/>
      <c r="AV568" s="1216" t="n"/>
      <c r="AW568" s="1216" t="n"/>
      <c r="AX568" s="1216" t="n"/>
      <c r="AY568" s="1216" t="n"/>
      <c r="AZ568" s="1216" t="n"/>
      <c r="BA568" s="1216" t="n"/>
      <c r="BB568" s="1216" t="n"/>
      <c r="BC568" s="1216" t="n"/>
      <c r="BD568" s="1216" t="n"/>
      <c r="BE568" s="1216" t="n"/>
      <c r="BF568" s="1216" t="n"/>
      <c r="BG568" s="1216" t="n"/>
      <c r="BH568" s="1216" t="n"/>
      <c r="BI568" s="1216" t="n"/>
      <c r="BJ568" s="1216" t="n"/>
      <c r="BK568" s="1216" t="n"/>
      <c r="BL568" s="1216" t="n"/>
      <c r="BM568" s="1216" t="n"/>
      <c r="BN568" s="1216" t="n"/>
      <c r="BO568" s="1216" t="n"/>
      <c r="BP568" s="1216" t="n"/>
      <c r="BQ568" s="1216" t="n"/>
      <c r="BR568" s="1216" t="n"/>
      <c r="BS568" s="1216" t="n"/>
      <c r="BT568" s="1216" t="n"/>
      <c r="BU568" s="1216" t="n"/>
      <c r="BV568" s="1216" t="n"/>
      <c r="BW568" s="1216" t="n"/>
      <c r="BX568" s="1216" t="n"/>
      <c r="BY568" s="1216" t="n"/>
      <c r="BZ568" s="1216" t="n"/>
      <c r="CA568" s="1216" t="n"/>
      <c r="CB568" s="1216" t="n"/>
      <c r="CC568" s="1216" t="n"/>
      <c r="CD568" s="1216" t="n"/>
      <c r="CE568" s="1216" t="n"/>
      <c r="CF568" s="1216" t="n"/>
      <c r="CG568" s="1216" t="n"/>
      <c r="CH568" s="1216" t="n"/>
      <c r="CI568" s="1216" t="n"/>
      <c r="CJ568" s="1216" t="n"/>
      <c r="CK568" s="1216" t="n"/>
      <c r="CL568" s="1216" t="n"/>
      <c r="CM568" s="1216" t="n"/>
      <c r="CN568" s="1216" t="n"/>
      <c r="CO568" s="1216" t="n"/>
      <c r="CP568" s="1216" t="n"/>
      <c r="CQ568" s="1216" t="n"/>
      <c r="CR568" s="1216" t="n"/>
      <c r="CS568" s="1216" t="n"/>
      <c r="CT568" s="1216" t="n"/>
      <c r="CU568" s="1216" t="n"/>
      <c r="CV568" s="1216" t="n"/>
      <c r="CW568" s="1216" t="n"/>
      <c r="CX568" s="1217" t="n"/>
      <c r="CY568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(up to the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last Ready CUT_FLAG Y;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partly ticked when only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4" t="n"/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4" t="n"/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some cases are ticked).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3" t="n"/>
      <c r="C34" s="1155" t="n"/>
      <c r="D34" s="1244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4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4" t="n"/>
      <c r="AD34" s="1157" t="n"/>
      <c r="AE34" s="1157" t="n"/>
      <c r="AF34" s="1157" t="n"/>
      <c r="AG34" s="1157" t="n"/>
      <c r="AH34" s="1157" t="n"/>
      <c r="AI34" s="1155" t="n"/>
      <c r="AJ34" s="1243" t="n"/>
      <c r="AK34" s="1157" t="n"/>
      <c r="AL34" s="1157" t="n"/>
      <c r="AM34" s="1157" t="n"/>
      <c r="AN34" s="1157" t="n"/>
      <c r="AO34" s="1155" t="n"/>
      <c r="AP34" s="1245" t="n"/>
      <c r="AQ34" s="1157" t="n"/>
      <c r="AR34" s="1155" t="n"/>
      <c r="AS34" s="1243" t="n"/>
      <c r="AT34" s="1157" t="n"/>
      <c r="AU34" s="1155" t="n"/>
      <c r="AV34" s="1243" t="n"/>
      <c r="AW34" s="1157" t="n"/>
      <c r="AX34" s="1157" t="n"/>
      <c r="AY34" s="1157" t="n"/>
      <c r="AZ34" s="1157" t="n"/>
      <c r="BA34" s="1157" t="n"/>
      <c r="BB34" s="1155" t="n"/>
      <c r="BC34" s="1245" t="n"/>
      <c r="BD34" s="1157" t="n"/>
      <c r="BE34" s="1157" t="n"/>
      <c r="BF34" s="1157" t="n"/>
      <c r="BG34" s="1155" t="n"/>
      <c r="BH34" s="1243" t="n"/>
      <c r="BI34" s="1157" t="n"/>
      <c r="BJ34" s="1157" t="n"/>
      <c r="BK34" s="1157" t="n"/>
      <c r="BL34" s="1157" t="n"/>
      <c r="BM34" s="1157" t="n"/>
      <c r="BN34" s="1155" t="n"/>
      <c r="BO34" s="1245" t="n"/>
      <c r="BP34" s="1157" t="n"/>
      <c r="BQ34" s="1157" t="n"/>
      <c r="BR34" s="1155" t="n"/>
      <c r="BS34" s="1244" t="n"/>
      <c r="BT34" s="1157" t="n"/>
      <c r="BU34" s="1157" t="n"/>
      <c r="BV34" s="1157" t="n"/>
      <c r="BW34" s="1157" t="n"/>
      <c r="BX34" s="1157" t="n"/>
      <c r="BY34" s="1155" t="n"/>
      <c r="BZ34" s="1244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Refer Screen Mode remark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4" t="inlineStr">
        <is>
          <t>2).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7" t="n">
        <v>9</v>
      </c>
      <c r="C36" s="1238" t="n"/>
      <c r="D36" s="1241" t="inlineStr">
        <is>
          <t>Supplier · Plant (D/S)</t>
        </is>
      </c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2" t="inlineStr">
        <is>
          <t>#TEMP_INSTRUCTION</t>
        </is>
      </c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inlineStr">
        <is>
          <t>SUPPLIER_</t>
        </is>
      </c>
      <c r="AD36" s="1240" t="n"/>
      <c r="AE36" s="1240" t="n"/>
      <c r="AF36" s="1240" t="n"/>
      <c r="AG36" s="1240" t="n"/>
      <c r="AH36" s="1240" t="n"/>
      <c r="AI36" s="1238" t="n"/>
      <c r="AJ36" s="1239" t="inlineStr">
        <is>
          <t>Char</t>
        </is>
      </c>
      <c r="AK36" s="1240" t="n"/>
      <c r="AL36" s="1240" t="n"/>
      <c r="AM36" s="1240" t="n"/>
      <c r="AN36" s="1240" t="n"/>
      <c r="AO36" s="1238" t="n"/>
      <c r="AP36" s="1237" t="inlineStr">
        <is>
          <t>-</t>
        </is>
      </c>
      <c r="AQ36" s="1240" t="n"/>
      <c r="AR36" s="1238" t="n"/>
      <c r="AS36" s="1237" t="inlineStr">
        <is>
          <t>O</t>
        </is>
      </c>
      <c r="AT36" s="1240" t="n"/>
      <c r="AU36" s="1238" t="n"/>
      <c r="AV36" s="1239" t="inlineStr">
        <is>
          <t>Label</t>
        </is>
      </c>
      <c r="AW36" s="1240" t="n"/>
      <c r="AX36" s="1240" t="n"/>
      <c r="AY36" s="1240" t="n"/>
      <c r="AZ36" s="1240" t="n"/>
      <c r="BA36" s="1240" t="n"/>
      <c r="BB36" s="1238" t="n"/>
      <c r="BC36" s="1237" t="inlineStr">
        <is>
          <t>Left</t>
        </is>
      </c>
      <c r="BD36" s="1240" t="n"/>
      <c r="BE36" s="1240" t="n"/>
      <c r="BF36" s="1240" t="n"/>
      <c r="BG36" s="1238" t="n"/>
      <c r="BH36" s="1239" t="inlineStr">
        <is>
          <t>-</t>
        </is>
      </c>
      <c r="BI36" s="1240" t="n"/>
      <c r="BJ36" s="1240" t="n"/>
      <c r="BK36" s="1240" t="n"/>
      <c r="BL36" s="1240" t="n"/>
      <c r="BM36" s="1240" t="n"/>
      <c r="BN36" s="1238" t="n"/>
      <c r="BO36" s="1237" t="inlineStr">
        <is>
          <t>N</t>
        </is>
      </c>
      <c r="BP36" s="1240" t="n"/>
      <c r="BQ36" s="1240" t="n"/>
      <c r="BR36" s="1238" t="n"/>
      <c r="BS36" s="1241" t="inlineStr">
        <is>
          <t>{code} ·</t>
        </is>
      </c>
      <c r="BT36" s="1240" t="n"/>
      <c r="BU36" s="1240" t="n"/>
      <c r="BV36" s="1240" t="n"/>
      <c r="BW36" s="1240" t="n"/>
      <c r="BX36" s="1240" t="n"/>
      <c r="BY36" s="1238" t="n"/>
      <c r="BZ36" s="1241" t="inlineStr">
        <is>
          <t>-</t>
        </is>
      </c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41" t="inlineStr">
        <is>
          <t>D/S team only (all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3" t="n"/>
      <c r="C37" s="1155" t="n"/>
      <c r="D37" s="1244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4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7" t="inlineStr">
        <is>
          <t>CD /</t>
        </is>
      </c>
      <c r="AD37" s="1157" t="n"/>
      <c r="AE37" s="1157" t="n"/>
      <c r="AF37" s="1157" t="n"/>
      <c r="AG37" s="1157" t="n"/>
      <c r="AH37" s="1157" t="n"/>
      <c r="AI37" s="1155" t="n"/>
      <c r="AJ37" s="1243" t="n"/>
      <c r="AK37" s="1157" t="n"/>
      <c r="AL37" s="1157" t="n"/>
      <c r="AM37" s="1157" t="n"/>
      <c r="AN37" s="1157" t="n"/>
      <c r="AO37" s="1155" t="n"/>
      <c r="AP37" s="1245" t="n"/>
      <c r="AQ37" s="1157" t="n"/>
      <c r="AR37" s="1155" t="n"/>
      <c r="AS37" s="1243" t="n"/>
      <c r="AT37" s="1157" t="n"/>
      <c r="AU37" s="1155" t="n"/>
      <c r="AV37" s="1243" t="n"/>
      <c r="AW37" s="1157" t="n"/>
      <c r="AX37" s="1157" t="n"/>
      <c r="AY37" s="1157" t="n"/>
      <c r="AZ37" s="1157" t="n"/>
      <c r="BA37" s="1157" t="n"/>
      <c r="BB37" s="1155" t="n"/>
      <c r="BC37" s="1245" t="n"/>
      <c r="BD37" s="1157" t="n"/>
      <c r="BE37" s="1157" t="n"/>
      <c r="BF37" s="1157" t="n"/>
      <c r="BG37" s="1155" t="n"/>
      <c r="BH37" s="1243" t="n"/>
      <c r="BI37" s="1157" t="n"/>
      <c r="BJ37" s="1157" t="n"/>
      <c r="BK37" s="1157" t="n"/>
      <c r="BL37" s="1157" t="n"/>
      <c r="BM37" s="1157" t="n"/>
      <c r="BN37" s="1155" t="n"/>
      <c r="BO37" s="1245" t="n"/>
      <c r="BP37" s="1157" t="n"/>
      <c r="BQ37" s="1157" t="n"/>
      <c r="BR37" s="1155" t="n"/>
      <c r="BS37" s="1247" t="inlineStr">
        <is>
          <t>{plant}</t>
        </is>
      </c>
      <c r="BT37" s="1157" t="n"/>
      <c r="BU37" s="1157" t="n"/>
      <c r="BV37" s="1157" t="n"/>
      <c r="BW37" s="1157" t="n"/>
      <c r="BX37" s="1157" t="n"/>
      <c r="BY37" s="1155" t="n"/>
      <c r="BZ37" s="1244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suppliers). The supplier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3" t="n"/>
      <c r="C38" s="1155" t="n"/>
      <c r="D38" s="1244" t="n"/>
      <c r="E38" s="1157" t="n"/>
      <c r="F38" s="1157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7" t="n"/>
      <c r="P38" s="1157" t="n"/>
      <c r="Q38" s="1157" t="n"/>
      <c r="R38" s="1155" t="n"/>
      <c r="S38" s="1244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5" t="n"/>
      <c r="AC38" s="1247" t="inlineStr">
        <is>
          <t>SUPPLIER_</t>
        </is>
      </c>
      <c r="AD38" s="1157" t="n"/>
      <c r="AE38" s="1157" t="n"/>
      <c r="AF38" s="1157" t="n"/>
      <c r="AG38" s="1157" t="n"/>
      <c r="AH38" s="1157" t="n"/>
      <c r="AI38" s="1155" t="n"/>
      <c r="AJ38" s="1243" t="n"/>
      <c r="AK38" s="1157" t="n"/>
      <c r="AL38" s="1157" t="n"/>
      <c r="AM38" s="1157" t="n"/>
      <c r="AN38" s="1157" t="n"/>
      <c r="AO38" s="1155" t="n"/>
      <c r="AP38" s="1245" t="n"/>
      <c r="AQ38" s="1157" t="n"/>
      <c r="AR38" s="1155" t="n"/>
      <c r="AS38" s="1243" t="n"/>
      <c r="AT38" s="1157" t="n"/>
      <c r="AU38" s="1155" t="n"/>
      <c r="AV38" s="1243" t="n"/>
      <c r="AW38" s="1157" t="n"/>
      <c r="AX38" s="1157" t="n"/>
      <c r="AY38" s="1157" t="n"/>
      <c r="AZ38" s="1157" t="n"/>
      <c r="BA38" s="1157" t="n"/>
      <c r="BB38" s="1155" t="n"/>
      <c r="BC38" s="1245" t="n"/>
      <c r="BD38" s="1157" t="n"/>
      <c r="BE38" s="1157" t="n"/>
      <c r="BF38" s="1157" t="n"/>
      <c r="BG38" s="1155" t="n"/>
      <c r="BH38" s="1243" t="n"/>
      <c r="BI38" s="1157" t="n"/>
      <c r="BJ38" s="1157" t="n"/>
      <c r="BK38" s="1157" t="n"/>
      <c r="BL38" s="1157" t="n"/>
      <c r="BM38" s="1157" t="n"/>
      <c r="BN38" s="1155" t="n"/>
      <c r="BO38" s="1245" t="n"/>
      <c r="BP38" s="1157" t="n"/>
      <c r="BQ38" s="1157" t="n"/>
      <c r="BR38" s="1155" t="n"/>
      <c r="BS38" s="1244" t="n"/>
      <c r="BT38" s="1157" t="n"/>
      <c r="BU38" s="1157" t="n"/>
      <c r="BV38" s="1157" t="n"/>
      <c r="BW38" s="1157" t="n"/>
      <c r="BX38" s="1157" t="n"/>
      <c r="BY38" s="1155" t="n"/>
      <c r="BZ38" s="1244" t="n"/>
      <c r="CA38" s="1157" t="n"/>
      <c r="CB38" s="1157" t="n"/>
      <c r="CC38" s="1157" t="n"/>
      <c r="CD38" s="1157" t="n"/>
      <c r="CE38" s="1157" t="n"/>
      <c r="CF38" s="1157" t="n"/>
      <c r="CG38" s="1157" t="n"/>
      <c r="CH38" s="1157" t="n"/>
      <c r="CI38" s="1157" t="n"/>
      <c r="CJ38" s="1155" t="n"/>
      <c r="CK38" s="1247" t="inlineStr">
        <is>
          <t>sees its own Supplier Code</t>
        </is>
      </c>
      <c r="CL38" s="1157" t="n"/>
      <c r="CM38" s="1157" t="n"/>
      <c r="CN38" s="1157" t="n"/>
      <c r="CO38" s="1157" t="n"/>
      <c r="CP38" s="1157" t="n"/>
      <c r="CQ38" s="1157" t="n"/>
      <c r="CR38" s="1157" t="n"/>
      <c r="CS38" s="1157" t="n"/>
      <c r="CT38" s="1157" t="n"/>
      <c r="CU38" s="1157" t="n"/>
      <c r="CV38" s="1157" t="n"/>
      <c r="CW38" s="1157" t="n"/>
      <c r="CX38" s="1155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4" t="inlineStr">
        <is>
          <t>PLANT</t>
        </is>
      </c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+ Plant only.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10</v>
      </c>
      <c r="C40" s="1238" t="n"/>
      <c r="D40" s="1241" t="inlineStr">
        <is>
          <t>Customer Order Date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ORDER_DT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Date</t>
        </is>
      </c>
      <c r="AK40" s="1240" t="n"/>
      <c r="AL40" s="1240" t="n"/>
      <c r="AM40" s="1240" t="n"/>
      <c r="AN40" s="1240" t="n"/>
      <c r="AO40" s="1238" t="n"/>
      <c r="AP40" s="1237" t="inlineStr">
        <is>
          <t>-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2" t="inlineStr">
        <is>
          <t>DD-Mon-YYYY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Customer Order Date of the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8" t="n"/>
      <c r="C41" s="1249" t="n"/>
      <c r="D41" s="1251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9" t="n"/>
      <c r="S41" s="1251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9" t="n"/>
      <c r="AC41" s="1251" t="n"/>
      <c r="AD41" s="1250" t="n"/>
      <c r="AE41" s="1250" t="n"/>
      <c r="AF41" s="1250" t="n"/>
      <c r="AG41" s="1250" t="n"/>
      <c r="AH41" s="1250" t="n"/>
      <c r="AI41" s="1249" t="n"/>
      <c r="AJ41" s="1248" t="n"/>
      <c r="AK41" s="1250" t="n"/>
      <c r="AL41" s="1250" t="n"/>
      <c r="AM41" s="1250" t="n"/>
      <c r="AN41" s="1250" t="n"/>
      <c r="AO41" s="1249" t="n"/>
      <c r="AP41" s="1252" t="n"/>
      <c r="AQ41" s="1250" t="n"/>
      <c r="AR41" s="1249" t="n"/>
      <c r="AS41" s="1248" t="n"/>
      <c r="AT41" s="1250" t="n"/>
      <c r="AU41" s="1249" t="n"/>
      <c r="AV41" s="1248" t="n"/>
      <c r="AW41" s="1250" t="n"/>
      <c r="AX41" s="1250" t="n"/>
      <c r="AY41" s="1250" t="n"/>
      <c r="AZ41" s="1250" t="n"/>
      <c r="BA41" s="1250" t="n"/>
      <c r="BB41" s="1249" t="n"/>
      <c r="BC41" s="1252" t="n"/>
      <c r="BD41" s="1250" t="n"/>
      <c r="BE41" s="1250" t="n"/>
      <c r="BF41" s="1250" t="n"/>
      <c r="BG41" s="1249" t="n"/>
      <c r="BH41" s="1248" t="n"/>
      <c r="BI41" s="1250" t="n"/>
      <c r="BJ41" s="1250" t="n"/>
      <c r="BK41" s="1250" t="n"/>
      <c r="BL41" s="1250" t="n"/>
      <c r="BM41" s="1250" t="n"/>
      <c r="BN41" s="1249" t="n"/>
      <c r="BO41" s="1252" t="n"/>
      <c r="BP41" s="1250" t="n"/>
      <c r="BQ41" s="1250" t="n"/>
      <c r="BR41" s="1249" t="n"/>
      <c r="BS41" s="1251" t="n"/>
      <c r="BT41" s="1250" t="n"/>
      <c r="BU41" s="1250" t="n"/>
      <c r="BV41" s="1250" t="n"/>
      <c r="BW41" s="1250" t="n"/>
      <c r="BX41" s="1250" t="n"/>
      <c r="BY41" s="1249" t="n"/>
      <c r="BZ41" s="1251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9" t="n"/>
      <c r="CK41" s="1254" t="inlineStr">
        <is>
          <t>unit.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9" t="n"/>
    </row>
    <row r="42" ht="11.1" customHeight="1" s="804">
      <c r="B42" s="1237" t="n">
        <v>11</v>
      </c>
      <c r="C42" s="1238" t="n"/>
      <c r="D42" s="1241" t="inlineStr">
        <is>
          <t>Part Number</t>
        </is>
      </c>
      <c r="E42" s="1240" t="n"/>
      <c r="F42" s="1240" t="n"/>
      <c r="G42" s="1240" t="n"/>
      <c r="H42" s="1240" t="n"/>
      <c r="I42" s="1240" t="n"/>
      <c r="J42" s="1240" t="n"/>
      <c r="K42" s="1240" t="n"/>
      <c r="L42" s="1240" t="n"/>
      <c r="M42" s="1240" t="n"/>
      <c r="N42" s="1240" t="n"/>
      <c r="O42" s="1240" t="n"/>
      <c r="P42" s="1240" t="n"/>
      <c r="Q42" s="1240" t="n"/>
      <c r="R42" s="1238" t="n"/>
      <c r="S42" s="1242" t="inlineStr">
        <is>
          <t>#TEMP_INSTRUCTION</t>
        </is>
      </c>
      <c r="T42" s="1240" t="n"/>
      <c r="U42" s="1240" t="n"/>
      <c r="V42" s="1240" t="n"/>
      <c r="W42" s="1240" t="n"/>
      <c r="X42" s="1240" t="n"/>
      <c r="Y42" s="1240" t="n"/>
      <c r="Z42" s="1240" t="n"/>
      <c r="AA42" s="1240" t="n"/>
      <c r="AB42" s="1238" t="n"/>
      <c r="AC42" s="1241" t="inlineStr">
        <is>
          <t>PART_NO</t>
        </is>
      </c>
      <c r="AD42" s="1240" t="n"/>
      <c r="AE42" s="1240" t="n"/>
      <c r="AF42" s="1240" t="n"/>
      <c r="AG42" s="1240" t="n"/>
      <c r="AH42" s="1240" t="n"/>
      <c r="AI42" s="1238" t="n"/>
      <c r="AJ42" s="1239" t="inlineStr">
        <is>
          <t>Char</t>
        </is>
      </c>
      <c r="AK42" s="1240" t="n"/>
      <c r="AL42" s="1240" t="n"/>
      <c r="AM42" s="1240" t="n"/>
      <c r="AN42" s="1240" t="n"/>
      <c r="AO42" s="1238" t="n"/>
      <c r="AP42" s="1237" t="inlineStr">
        <is>
          <t>15</t>
        </is>
      </c>
      <c r="AQ42" s="1240" t="n"/>
      <c r="AR42" s="1238" t="n"/>
      <c r="AS42" s="1237" t="inlineStr">
        <is>
          <t>O</t>
        </is>
      </c>
      <c r="AT42" s="1240" t="n"/>
      <c r="AU42" s="1238" t="n"/>
      <c r="AV42" s="1239" t="inlineStr">
        <is>
          <t>Label</t>
        </is>
      </c>
      <c r="AW42" s="1240" t="n"/>
      <c r="AX42" s="1240" t="n"/>
      <c r="AY42" s="1240" t="n"/>
      <c r="AZ42" s="1240" t="n"/>
      <c r="BA42" s="1240" t="n"/>
      <c r="BB42" s="1238" t="n"/>
      <c r="BC42" s="1237" t="inlineStr">
        <is>
          <t>Left</t>
        </is>
      </c>
      <c r="BD42" s="1240" t="n"/>
      <c r="BE42" s="1240" t="n"/>
      <c r="BF42" s="1240" t="n"/>
      <c r="BG42" s="1238" t="n"/>
      <c r="BH42" s="1239" t="inlineStr">
        <is>
          <t>-</t>
        </is>
      </c>
      <c r="BI42" s="1240" t="n"/>
      <c r="BJ42" s="1240" t="n"/>
      <c r="BK42" s="1240" t="n"/>
      <c r="BL42" s="1240" t="n"/>
      <c r="BM42" s="1240" t="n"/>
      <c r="BN42" s="1238" t="n"/>
      <c r="BO42" s="1237" t="inlineStr">
        <is>
          <t>N</t>
        </is>
      </c>
      <c r="BP42" s="1240" t="n"/>
      <c r="BQ42" s="1240" t="n"/>
      <c r="BR42" s="1238" t="n"/>
      <c r="BS42" s="1241" t="inlineStr">
        <is>
          <t>-</t>
        </is>
      </c>
      <c r="BT42" s="1240" t="n"/>
      <c r="BU42" s="1240" t="n"/>
      <c r="BV42" s="1240" t="n"/>
      <c r="BW42" s="1240" t="n"/>
      <c r="BX42" s="1240" t="n"/>
      <c r="BY42" s="1238" t="n"/>
      <c r="BZ42" s="1241" t="inlineStr">
        <is>
          <t>-</t>
        </is>
      </c>
      <c r="CA42" s="1240" t="n"/>
      <c r="CB42" s="1240" t="n"/>
      <c r="CC42" s="1240" t="n"/>
      <c r="CD42" s="1240" t="n"/>
      <c r="CE42" s="1240" t="n"/>
      <c r="CF42" s="1240" t="n"/>
      <c r="CG42" s="1240" t="n"/>
      <c r="CH42" s="1240" t="n"/>
      <c r="CI42" s="1240" t="n"/>
      <c r="CJ42" s="1238" t="n"/>
      <c r="CK42" s="1241" t="inlineStr">
        <is>
          <t>Part number of the unit</t>
        </is>
      </c>
      <c r="CL42" s="1240" t="n"/>
      <c r="CM42" s="1240" t="n"/>
      <c r="CN42" s="1240" t="n"/>
      <c r="CO42" s="1240" t="n"/>
      <c r="CP42" s="1240" t="n"/>
      <c r="CQ42" s="1240" t="n"/>
      <c r="CR42" s="1240" t="n"/>
      <c r="CS42" s="1240" t="n"/>
      <c r="CT42" s="1240" t="n"/>
      <c r="CU42" s="1240" t="n"/>
      <c r="CV42" s="1240" t="n"/>
      <c r="CW42" s="1240" t="n"/>
      <c r="CX42" s="1238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(distinct per Customer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3" t="n"/>
      <c r="C44" s="1155" t="n"/>
      <c r="D44" s="1244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4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4" t="n"/>
      <c r="AD44" s="1157" t="n"/>
      <c r="AE44" s="1157" t="n"/>
      <c r="AF44" s="1157" t="n"/>
      <c r="AG44" s="1157" t="n"/>
      <c r="AH44" s="1157" t="n"/>
      <c r="AI44" s="1155" t="n"/>
      <c r="AJ44" s="1243" t="n"/>
      <c r="AK44" s="1157" t="n"/>
      <c r="AL44" s="1157" t="n"/>
      <c r="AM44" s="1157" t="n"/>
      <c r="AN44" s="1157" t="n"/>
      <c r="AO44" s="1155" t="n"/>
      <c r="AP44" s="1245" t="n"/>
      <c r="AQ44" s="1157" t="n"/>
      <c r="AR44" s="1155" t="n"/>
      <c r="AS44" s="1243" t="n"/>
      <c r="AT44" s="1157" t="n"/>
      <c r="AU44" s="1155" t="n"/>
      <c r="AV44" s="1243" t="n"/>
      <c r="AW44" s="1157" t="n"/>
      <c r="AX44" s="1157" t="n"/>
      <c r="AY44" s="1157" t="n"/>
      <c r="AZ44" s="1157" t="n"/>
      <c r="BA44" s="1157" t="n"/>
      <c r="BB44" s="1155" t="n"/>
      <c r="BC44" s="1245" t="n"/>
      <c r="BD44" s="1157" t="n"/>
      <c r="BE44" s="1157" t="n"/>
      <c r="BF44" s="1157" t="n"/>
      <c r="BG44" s="1155" t="n"/>
      <c r="BH44" s="1243" t="n"/>
      <c r="BI44" s="1157" t="n"/>
      <c r="BJ44" s="1157" t="n"/>
      <c r="BK44" s="1157" t="n"/>
      <c r="BL44" s="1157" t="n"/>
      <c r="BM44" s="1157" t="n"/>
      <c r="BN44" s="1155" t="n"/>
      <c r="BO44" s="1245" t="n"/>
      <c r="BP44" s="1157" t="n"/>
      <c r="BQ44" s="1157" t="n"/>
      <c r="BR44" s="1155" t="n"/>
      <c r="BS44" s="1244" t="n"/>
      <c r="BT44" s="1157" t="n"/>
      <c r="BU44" s="1157" t="n"/>
      <c r="BV44" s="1157" t="n"/>
      <c r="BW44" s="1157" t="n"/>
      <c r="BX44" s="1157" t="n"/>
      <c r="BY44" s="1155" t="n"/>
      <c r="BZ44" s="1244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Order Date). Part name is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4" t="inlineStr">
        <is>
          <t>not shown.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1237" t="n">
        <v>12</v>
      </c>
      <c r="C46" s="1238" t="n"/>
      <c r="D46" s="1241" t="inlineStr">
        <is>
          <t>Case Qty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inlineStr">
        <is>
          <t>Computed</t>
        </is>
      </c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inlineStr">
        <is>
          <t>-</t>
        </is>
      </c>
      <c r="AD46" s="1240" t="n"/>
      <c r="AE46" s="1240" t="n"/>
      <c r="AF46" s="1240" t="n"/>
      <c r="AG46" s="1240" t="n"/>
      <c r="AH46" s="1240" t="n"/>
      <c r="AI46" s="1238" t="n"/>
      <c r="AJ46" s="1239" t="inlineStr">
        <is>
          <t>Number</t>
        </is>
      </c>
      <c r="AK46" s="1240" t="n"/>
      <c r="AL46" s="1240" t="n"/>
      <c r="AM46" s="1240" t="n"/>
      <c r="AN46" s="1240" t="n"/>
      <c r="AO46" s="1238" t="n"/>
      <c r="AP46" s="1237" t="inlineStr">
        <is>
          <t>-</t>
        </is>
      </c>
      <c r="AQ46" s="1240" t="n"/>
      <c r="AR46" s="1238" t="n"/>
      <c r="AS46" s="1237" t="inlineStr">
        <is>
          <t>O</t>
        </is>
      </c>
      <c r="AT46" s="1240" t="n"/>
      <c r="AU46" s="1238" t="n"/>
      <c r="AV46" s="1239" t="inlineStr">
        <is>
          <t>Label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Right</t>
        </is>
      </c>
      <c r="BD46" s="1240" t="n"/>
      <c r="BE46" s="1240" t="n"/>
      <c r="BF46" s="1240" t="n"/>
      <c r="BG46" s="1238" t="n"/>
      <c r="BH46" s="1239" t="inlineStr">
        <is>
          <t>-</t>
        </is>
      </c>
      <c r="BI46" s="1240" t="n"/>
      <c r="BJ46" s="1240" t="n"/>
      <c r="BK46" s="1240" t="n"/>
      <c r="BL46" s="1240" t="n"/>
      <c r="BM46" s="1240" t="n"/>
      <c r="BN46" s="1238" t="n"/>
      <c r="BO46" s="1237" t="inlineStr">
        <is>
          <t>N</t>
        </is>
      </c>
      <c r="BP46" s="1240" t="n"/>
      <c r="BQ46" s="1240" t="n"/>
      <c r="BR46" s="1238" t="n"/>
      <c r="BS46" s="1241" t="inlineStr">
        <is>
          <t>ZZ9</t>
        </is>
      </c>
      <c r="BT46" s="1240" t="n"/>
      <c r="BU46" s="1240" t="n"/>
      <c r="BV46" s="1240" t="n"/>
      <c r="BW46" s="1240" t="n"/>
      <c r="BX46" s="1240" t="n"/>
      <c r="BY46" s="1238" t="n"/>
      <c r="BZ46" s="1241" t="inlineStr">
        <is>
          <t>-</t>
        </is>
      </c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1" t="inlineStr">
        <is>
          <t>Number of supplier cases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of the unit: open qty /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pcs/case, cut in scan order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(e.g. 30 pcs, 6 pcs/case = 5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3" t="n"/>
      <c r="C50" s="1155" t="n"/>
      <c r="D50" s="1258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4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4" t="n"/>
      <c r="AD50" s="1157" t="n"/>
      <c r="AE50" s="1157" t="n"/>
      <c r="AF50" s="1157" t="n"/>
      <c r="AG50" s="1157" t="n"/>
      <c r="AH50" s="1157" t="n"/>
      <c r="AI50" s="1155" t="n"/>
      <c r="AJ50" s="1259" t="n"/>
      <c r="AK50" s="1157" t="n"/>
      <c r="AL50" s="1157" t="n"/>
      <c r="AM50" s="1157" t="n"/>
      <c r="AN50" s="1157" t="n"/>
      <c r="AO50" s="1155" t="n"/>
      <c r="AP50" s="1260" t="n"/>
      <c r="AQ50" s="1157" t="n"/>
      <c r="AR50" s="1155" t="n"/>
      <c r="AS50" s="1245" t="n"/>
      <c r="AT50" s="1157" t="n"/>
      <c r="AU50" s="1155" t="n"/>
      <c r="AV50" s="1259" t="n"/>
      <c r="AW50" s="1157" t="n"/>
      <c r="AX50" s="1157" t="n"/>
      <c r="AY50" s="1157" t="n"/>
      <c r="AZ50" s="1157" t="n"/>
      <c r="BA50" s="1157" t="n"/>
      <c r="BB50" s="1155" t="n"/>
      <c r="BC50" s="1259" t="n"/>
      <c r="BD50" s="1157" t="n"/>
      <c r="BE50" s="1157" t="n"/>
      <c r="BF50" s="1157" t="n"/>
      <c r="BG50" s="1155" t="n"/>
      <c r="BH50" s="1259" t="n"/>
      <c r="BI50" s="1157" t="n"/>
      <c r="BJ50" s="1157" t="n"/>
      <c r="BK50" s="1157" t="n"/>
      <c r="BL50" s="1157" t="n"/>
      <c r="BM50" s="1157" t="n"/>
      <c r="BN50" s="1155" t="n"/>
      <c r="BO50" s="1259" t="n"/>
      <c r="BP50" s="1157" t="n"/>
      <c r="BQ50" s="1157" t="n"/>
      <c r="BR50" s="1155" t="n"/>
      <c r="BS50" s="1244" t="n"/>
      <c r="BT50" s="1157" t="n"/>
      <c r="BU50" s="1157" t="n"/>
      <c r="BV50" s="1157" t="n"/>
      <c r="BW50" s="1157" t="n"/>
      <c r="BX50" s="1157" t="n"/>
      <c r="BY50" s="1155" t="n"/>
      <c r="BZ50" s="1244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cases); a case can hold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1" t="n"/>
      <c r="E51" s="1250" t="n"/>
      <c r="F51" s="1250" t="n"/>
      <c r="G51" s="1250" t="n"/>
      <c r="H51" s="1250" t="n"/>
      <c r="I51" s="1250" t="n"/>
      <c r="J51" s="1250" t="n"/>
      <c r="K51" s="1250" t="n"/>
      <c r="L51" s="1250" t="n"/>
      <c r="M51" s="1250" t="n"/>
      <c r="N51" s="1250" t="n"/>
      <c r="O51" s="1250" t="n"/>
      <c r="P51" s="1250" t="n"/>
      <c r="Q51" s="1250" t="n"/>
      <c r="R51" s="1249" t="n"/>
      <c r="S51" s="1251" t="n"/>
      <c r="T51" s="1250" t="n"/>
      <c r="U51" s="1250" t="n"/>
      <c r="V51" s="1250" t="n"/>
      <c r="W51" s="1250" t="n"/>
      <c r="X51" s="1250" t="n"/>
      <c r="Y51" s="1250" t="n"/>
      <c r="Z51" s="1250" t="n"/>
      <c r="AA51" s="1250" t="n"/>
      <c r="AB51" s="1249" t="n"/>
      <c r="AC51" s="1251" t="n"/>
      <c r="AD51" s="1250" t="n"/>
      <c r="AE51" s="1250" t="n"/>
      <c r="AF51" s="1250" t="n"/>
      <c r="AG51" s="1250" t="n"/>
      <c r="AH51" s="1250" t="n"/>
      <c r="AI51" s="1249" t="n"/>
      <c r="AJ51" s="1262" t="n"/>
      <c r="AK51" s="1250" t="n"/>
      <c r="AL51" s="1250" t="n"/>
      <c r="AM51" s="1250" t="n"/>
      <c r="AN51" s="1250" t="n"/>
      <c r="AO51" s="1249" t="n"/>
      <c r="AP51" s="1263" t="n"/>
      <c r="AQ51" s="1250" t="n"/>
      <c r="AR51" s="1249" t="n"/>
      <c r="AS51" s="1252" t="n"/>
      <c r="AT51" s="1250" t="n"/>
      <c r="AU51" s="1249" t="n"/>
      <c r="AV51" s="1262" t="n"/>
      <c r="AW51" s="1250" t="n"/>
      <c r="AX51" s="1250" t="n"/>
      <c r="AY51" s="1250" t="n"/>
      <c r="AZ51" s="1250" t="n"/>
      <c r="BA51" s="1250" t="n"/>
      <c r="BB51" s="1249" t="n"/>
      <c r="BC51" s="1262" t="n"/>
      <c r="BD51" s="1250" t="n"/>
      <c r="BE51" s="1250" t="n"/>
      <c r="BF51" s="1250" t="n"/>
      <c r="BG51" s="1249" t="n"/>
      <c r="BH51" s="1262" t="n"/>
      <c r="BI51" s="1250" t="n"/>
      <c r="BJ51" s="1250" t="n"/>
      <c r="BK51" s="1250" t="n"/>
      <c r="BL51" s="1250" t="n"/>
      <c r="BM51" s="1250" t="n"/>
      <c r="BN51" s="1249" t="n"/>
      <c r="BO51" s="1262" t="n"/>
      <c r="BP51" s="1250" t="n"/>
      <c r="BQ51" s="1250" t="n"/>
      <c r="BR51" s="1249" t="n"/>
      <c r="BS51" s="1251" t="n"/>
      <c r="BT51" s="1250" t="n"/>
      <c r="BU51" s="1250" t="n"/>
      <c r="BV51" s="1250" t="n"/>
      <c r="BW51" s="1250" t="n"/>
      <c r="BX51" s="1250" t="n"/>
      <c r="BY51" s="1249" t="n"/>
      <c r="BZ51" s="1251" t="n"/>
      <c r="CA51" s="1250" t="n"/>
      <c r="CB51" s="1250" t="n"/>
      <c r="CC51" s="1250" t="n"/>
      <c r="CD51" s="1250" t="n"/>
      <c r="CE51" s="1250" t="n"/>
      <c r="CF51" s="1250" t="n"/>
      <c r="CG51" s="1250" t="n"/>
      <c r="CH51" s="1250" t="n"/>
      <c r="CI51" s="1250" t="n"/>
      <c r="CJ51" s="1249" t="n"/>
      <c r="CK51" s="1254" t="inlineStr">
        <is>
          <t>several destinations.</t>
        </is>
      </c>
      <c r="CL51" s="1250" t="n"/>
      <c r="CM51" s="1250" t="n"/>
      <c r="CN51" s="1250" t="n"/>
      <c r="CO51" s="1250" t="n"/>
      <c r="CP51" s="1250" t="n"/>
      <c r="CQ51" s="1250" t="n"/>
      <c r="CR51" s="1250" t="n"/>
      <c r="CS51" s="1250" t="n"/>
      <c r="CT51" s="1250" t="n"/>
      <c r="CU51" s="1250" t="n"/>
      <c r="CV51" s="1250" t="n"/>
      <c r="CW51" s="1250" t="n"/>
      <c r="CX51" s="1249" t="n"/>
    </row>
    <row r="52" ht="11.1" customHeight="1" s="804">
      <c r="B52" s="1237" t="n">
        <v>13</v>
      </c>
      <c r="C52" s="1238" t="n"/>
      <c r="D52" s="1239" t="inlineStr">
        <is>
          <t>PO Readiness (case)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inlineStr">
        <is>
          <t>Computed</t>
        </is>
      </c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inlineStr">
        <is>
          <t>-</t>
        </is>
      </c>
      <c r="AD52" s="1240" t="n"/>
      <c r="AE52" s="1240" t="n"/>
      <c r="AF52" s="1240" t="n"/>
      <c r="AG52" s="1240" t="n"/>
      <c r="AH52" s="1240" t="n"/>
      <c r="AI52" s="1238" t="n"/>
      <c r="AJ52" s="1239" t="inlineStr">
        <is>
          <t>Number</t>
        </is>
      </c>
      <c r="AK52" s="1240" t="n"/>
      <c r="AL52" s="1240" t="n"/>
      <c r="AM52" s="1240" t="n"/>
      <c r="AN52" s="1240" t="n"/>
      <c r="AO52" s="1238" t="n"/>
      <c r="AP52" s="1237" t="inlineStr">
        <is>
          <t>-</t>
        </is>
      </c>
      <c r="AQ52" s="1240" t="n"/>
      <c r="AR52" s="1238" t="n"/>
      <c r="AS52" s="1237" t="inlineStr">
        <is>
          <t>O</t>
        </is>
      </c>
      <c r="AT52" s="1240" t="n"/>
      <c r="AU52" s="1238" t="n"/>
      <c r="AV52" s="1239" t="inlineStr">
        <is>
          <t>Label</t>
        </is>
      </c>
      <c r="AW52" s="1240" t="n"/>
      <c r="AX52" s="1240" t="n"/>
      <c r="AY52" s="1240" t="n"/>
      <c r="AZ52" s="1240" t="n"/>
      <c r="BA52" s="1240" t="n"/>
      <c r="BB52" s="1238" t="n"/>
      <c r="BC52" s="1237" t="inlineStr">
        <is>
          <t>Right</t>
        </is>
      </c>
      <c r="BD52" s="1240" t="n"/>
      <c r="BE52" s="1240" t="n"/>
      <c r="BF52" s="1240" t="n"/>
      <c r="BG52" s="1238" t="n"/>
      <c r="BH52" s="1239" t="inlineStr">
        <is>
          <t>-</t>
        </is>
      </c>
      <c r="BI52" s="1240" t="n"/>
      <c r="BJ52" s="1240" t="n"/>
      <c r="BK52" s="1240" t="n"/>
      <c r="BL52" s="1240" t="n"/>
      <c r="BM52" s="1240" t="n"/>
      <c r="BN52" s="1238" t="n"/>
      <c r="BO52" s="1237" t="inlineStr">
        <is>
          <t>N</t>
        </is>
      </c>
      <c r="BP52" s="1240" t="n"/>
      <c r="BQ52" s="1240" t="n"/>
      <c r="BR52" s="1238" t="n"/>
      <c r="BS52" s="1241" t="inlineStr">
        <is>
          <t>ZZ9</t>
        </is>
      </c>
      <c r="BT52" s="1240" t="n"/>
      <c r="BU52" s="1240" t="n"/>
      <c r="BV52" s="1240" t="n"/>
      <c r="BW52" s="1240" t="n"/>
      <c r="BX52" s="1240" t="n"/>
      <c r="BY52" s="1238" t="n"/>
      <c r="BZ52" s="1241" t="inlineStr">
        <is>
          <t>-</t>
        </is>
      </c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inlineStr">
        <is>
          <t>Cases whose whole qty is</t>
        </is>
      </c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43" t="n"/>
      <c r="C53" s="1155" t="n"/>
      <c r="D53" s="1258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4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4" t="n"/>
      <c r="AD53" s="1157" t="n"/>
      <c r="AE53" s="1157" t="n"/>
      <c r="AF53" s="1157" t="n"/>
      <c r="AG53" s="1157" t="n"/>
      <c r="AH53" s="1157" t="n"/>
      <c r="AI53" s="1155" t="n"/>
      <c r="AJ53" s="1259" t="n"/>
      <c r="AK53" s="1157" t="n"/>
      <c r="AL53" s="1157" t="n"/>
      <c r="AM53" s="1157" t="n"/>
      <c r="AN53" s="1157" t="n"/>
      <c r="AO53" s="1155" t="n"/>
      <c r="AP53" s="1260" t="n"/>
      <c r="AQ53" s="1157" t="n"/>
      <c r="AR53" s="1155" t="n"/>
      <c r="AS53" s="1245" t="n"/>
      <c r="AT53" s="1157" t="n"/>
      <c r="AU53" s="1155" t="n"/>
      <c r="AV53" s="1259" t="n"/>
      <c r="AW53" s="1157" t="n"/>
      <c r="AX53" s="1157" t="n"/>
      <c r="AY53" s="1157" t="n"/>
      <c r="AZ53" s="1157" t="n"/>
      <c r="BA53" s="1157" t="n"/>
      <c r="BB53" s="1155" t="n"/>
      <c r="BC53" s="1259" t="n"/>
      <c r="BD53" s="1157" t="n"/>
      <c r="BE53" s="1157" t="n"/>
      <c r="BF53" s="1157" t="n"/>
      <c r="BG53" s="1155" t="n"/>
      <c r="BH53" s="1259" t="n"/>
      <c r="BI53" s="1157" t="n"/>
      <c r="BJ53" s="1157" t="n"/>
      <c r="BK53" s="1157" t="n"/>
      <c r="BL53" s="1157" t="n"/>
      <c r="BM53" s="1157" t="n"/>
      <c r="BN53" s="1155" t="n"/>
      <c r="BO53" s="1259" t="n"/>
      <c r="BP53" s="1157" t="n"/>
      <c r="BQ53" s="1157" t="n"/>
      <c r="BR53" s="1155" t="n"/>
      <c r="BS53" s="1244" t="n"/>
      <c r="BT53" s="1157" t="n"/>
      <c r="BU53" s="1157" t="n"/>
      <c r="BV53" s="1157" t="n"/>
      <c r="BW53" s="1157" t="n"/>
      <c r="BX53" s="1157" t="n"/>
      <c r="BY53" s="1155" t="n"/>
      <c r="BZ53" s="1244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pre-mapped to a PO; 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8" t="n"/>
      <c r="C54" s="1249" t="n"/>
      <c r="D54" s="1261" t="n"/>
      <c r="E54" s="1250" t="n"/>
      <c r="F54" s="1250" t="n"/>
      <c r="G54" s="1250" t="n"/>
      <c r="H54" s="1250" t="n"/>
      <c r="I54" s="1250" t="n"/>
      <c r="J54" s="1250" t="n"/>
      <c r="K54" s="1250" t="n"/>
      <c r="L54" s="1250" t="n"/>
      <c r="M54" s="1250" t="n"/>
      <c r="N54" s="1250" t="n"/>
      <c r="O54" s="1250" t="n"/>
      <c r="P54" s="1250" t="n"/>
      <c r="Q54" s="1250" t="n"/>
      <c r="R54" s="1249" t="n"/>
      <c r="S54" s="1251" t="n"/>
      <c r="T54" s="1250" t="n"/>
      <c r="U54" s="1250" t="n"/>
      <c r="V54" s="1250" t="n"/>
      <c r="W54" s="1250" t="n"/>
      <c r="X54" s="1250" t="n"/>
      <c r="Y54" s="1250" t="n"/>
      <c r="Z54" s="1250" t="n"/>
      <c r="AA54" s="1250" t="n"/>
      <c r="AB54" s="1249" t="n"/>
      <c r="AC54" s="1251" t="n"/>
      <c r="AD54" s="1250" t="n"/>
      <c r="AE54" s="1250" t="n"/>
      <c r="AF54" s="1250" t="n"/>
      <c r="AG54" s="1250" t="n"/>
      <c r="AH54" s="1250" t="n"/>
      <c r="AI54" s="1249" t="n"/>
      <c r="AJ54" s="1262" t="n"/>
      <c r="AK54" s="1250" t="n"/>
      <c r="AL54" s="1250" t="n"/>
      <c r="AM54" s="1250" t="n"/>
      <c r="AN54" s="1250" t="n"/>
      <c r="AO54" s="1249" t="n"/>
      <c r="AP54" s="1263" t="n"/>
      <c r="AQ54" s="1250" t="n"/>
      <c r="AR54" s="1249" t="n"/>
      <c r="AS54" s="1252" t="n"/>
      <c r="AT54" s="1250" t="n"/>
      <c r="AU54" s="1249" t="n"/>
      <c r="AV54" s="1262" t="n"/>
      <c r="AW54" s="1250" t="n"/>
      <c r="AX54" s="1250" t="n"/>
      <c r="AY54" s="1250" t="n"/>
      <c r="AZ54" s="1250" t="n"/>
      <c r="BA54" s="1250" t="n"/>
      <c r="BB54" s="1249" t="n"/>
      <c r="BC54" s="1262" t="n"/>
      <c r="BD54" s="1250" t="n"/>
      <c r="BE54" s="1250" t="n"/>
      <c r="BF54" s="1250" t="n"/>
      <c r="BG54" s="1249" t="n"/>
      <c r="BH54" s="1262" t="n"/>
      <c r="BI54" s="1250" t="n"/>
      <c r="BJ54" s="1250" t="n"/>
      <c r="BK54" s="1250" t="n"/>
      <c r="BL54" s="1250" t="n"/>
      <c r="BM54" s="1250" t="n"/>
      <c r="BN54" s="1249" t="n"/>
      <c r="BO54" s="1262" t="n"/>
      <c r="BP54" s="1250" t="n"/>
      <c r="BQ54" s="1250" t="n"/>
      <c r="BR54" s="1249" t="n"/>
      <c r="BS54" s="1251" t="n"/>
      <c r="BT54" s="1250" t="n"/>
      <c r="BU54" s="1250" t="n"/>
      <c r="BV54" s="1250" t="n"/>
      <c r="BW54" s="1250" t="n"/>
      <c r="BX54" s="1250" t="n"/>
      <c r="BY54" s="1249" t="n"/>
      <c r="BZ54" s="1251" t="n"/>
      <c r="CA54" s="1250" t="n"/>
      <c r="CB54" s="1250" t="n"/>
      <c r="CC54" s="1250" t="n"/>
      <c r="CD54" s="1250" t="n"/>
      <c r="CE54" s="1250" t="n"/>
      <c r="CF54" s="1250" t="n"/>
      <c r="CG54" s="1250" t="n"/>
      <c r="CH54" s="1250" t="n"/>
      <c r="CI54" s="1250" t="n"/>
      <c r="CJ54" s="1249" t="n"/>
      <c r="CK54" s="1254" t="inlineStr">
        <is>
          <t>when lower than Case Qty.</t>
        </is>
      </c>
      <c r="CL54" s="1250" t="n"/>
      <c r="CM54" s="1250" t="n"/>
      <c r="CN54" s="1250" t="n"/>
      <c r="CO54" s="1250" t="n"/>
      <c r="CP54" s="1250" t="n"/>
      <c r="CQ54" s="1250" t="n"/>
      <c r="CR54" s="1250" t="n"/>
      <c r="CS54" s="1250" t="n"/>
      <c r="CT54" s="1250" t="n"/>
      <c r="CU54" s="1250" t="n"/>
      <c r="CV54" s="1250" t="n"/>
      <c r="CW54" s="1250" t="n"/>
      <c r="CX54" s="1249" t="n"/>
    </row>
    <row r="55" ht="11.1" customHeight="1" s="804">
      <c r="B55" s="1237" t="n">
        <v>14</v>
      </c>
      <c r="C55" s="1238" t="n"/>
      <c r="D55" s="1239" t="inlineStr">
        <is>
          <t>ASN Status</t>
        </is>
      </c>
      <c r="E55" s="1240" t="n"/>
      <c r="F55" s="1240" t="n"/>
      <c r="G55" s="1240" t="n"/>
      <c r="H55" s="1240" t="n"/>
      <c r="I55" s="1240" t="n"/>
      <c r="J55" s="1240" t="n"/>
      <c r="K55" s="1240" t="n"/>
      <c r="L55" s="1240" t="n"/>
      <c r="M55" s="1240" t="n"/>
      <c r="N55" s="1240" t="n"/>
      <c r="O55" s="1240" t="n"/>
      <c r="P55" s="1240" t="n"/>
      <c r="Q55" s="1240" t="n"/>
      <c r="R55" s="1238" t="n"/>
      <c r="S55" s="1242" t="inlineStr">
        <is>
          <t>#TEMP_INSTRUCTION</t>
        </is>
      </c>
      <c r="T55" s="1240" t="n"/>
      <c r="U55" s="1240" t="n"/>
      <c r="V55" s="1240" t="n"/>
      <c r="W55" s="1240" t="n"/>
      <c r="X55" s="1240" t="n"/>
      <c r="Y55" s="1240" t="n"/>
      <c r="Z55" s="1240" t="n"/>
      <c r="AA55" s="1240" t="n"/>
      <c r="AB55" s="1238" t="n"/>
      <c r="AC55" s="1241" t="inlineStr">
        <is>
          <t>CROSSDOC</t>
        </is>
      </c>
      <c r="AD55" s="1240" t="n"/>
      <c r="AE55" s="1240" t="n"/>
      <c r="AF55" s="1240" t="n"/>
      <c r="AG55" s="1240" t="n"/>
      <c r="AH55" s="1240" t="n"/>
      <c r="AI55" s="1238" t="n"/>
      <c r="AJ55" s="1239" t="inlineStr">
        <is>
          <t>Char</t>
        </is>
      </c>
      <c r="AK55" s="1240" t="n"/>
      <c r="AL55" s="1240" t="n"/>
      <c r="AM55" s="1240" t="n"/>
      <c r="AN55" s="1240" t="n"/>
      <c r="AO55" s="1238" t="n"/>
      <c r="AP55" s="1237" t="inlineStr">
        <is>
          <t>1</t>
        </is>
      </c>
      <c r="AQ55" s="1240" t="n"/>
      <c r="AR55" s="1238" t="n"/>
      <c r="AS55" s="1237" t="inlineStr">
        <is>
          <t>O</t>
        </is>
      </c>
      <c r="AT55" s="1240" t="n"/>
      <c r="AU55" s="1238" t="n"/>
      <c r="AV55" s="1239" t="inlineStr">
        <is>
          <t>Label</t>
        </is>
      </c>
      <c r="AW55" s="1240" t="n"/>
      <c r="AX55" s="1240" t="n"/>
      <c r="AY55" s="1240" t="n"/>
      <c r="AZ55" s="1240" t="n"/>
      <c r="BA55" s="1240" t="n"/>
      <c r="BB55" s="1238" t="n"/>
      <c r="BC55" s="1237" t="inlineStr">
        <is>
          <t>Left</t>
        </is>
      </c>
      <c r="BD55" s="1240" t="n"/>
      <c r="BE55" s="1240" t="n"/>
      <c r="BF55" s="1240" t="n"/>
      <c r="BG55" s="1238" t="n"/>
      <c r="BH55" s="1239" t="inlineStr">
        <is>
          <t>-</t>
        </is>
      </c>
      <c r="BI55" s="1240" t="n"/>
      <c r="BJ55" s="1240" t="n"/>
      <c r="BK55" s="1240" t="n"/>
      <c r="BL55" s="1240" t="n"/>
      <c r="BM55" s="1240" t="n"/>
      <c r="BN55" s="1238" t="n"/>
      <c r="BO55" s="1237" t="inlineStr">
        <is>
          <t>N</t>
        </is>
      </c>
      <c r="BP55" s="1240" t="n"/>
      <c r="BQ55" s="1240" t="n"/>
      <c r="BR55" s="1238" t="n"/>
      <c r="BS55" s="1241" t="inlineStr">
        <is>
          <t>-</t>
        </is>
      </c>
      <c r="BT55" s="1240" t="n"/>
      <c r="BU55" s="1240" t="n"/>
      <c r="BV55" s="1240" t="n"/>
      <c r="BW55" s="1240" t="n"/>
      <c r="BX55" s="1240" t="n"/>
      <c r="BY55" s="1238" t="n"/>
      <c r="BZ55" s="1241" t="inlineStr">
        <is>
          <t>-</t>
        </is>
      </c>
      <c r="CA55" s="1240" t="n"/>
      <c r="CB55" s="1240" t="n"/>
      <c r="CC55" s="1240" t="n"/>
      <c r="CD55" s="1240" t="n"/>
      <c r="CE55" s="1240" t="n"/>
      <c r="CF55" s="1240" t="n"/>
      <c r="CG55" s="1240" t="n"/>
      <c r="CH55" s="1240" t="n"/>
      <c r="CI55" s="1240" t="n"/>
      <c r="CJ55" s="1238" t="n"/>
      <c r="CK55" s="1241" t="inlineStr">
        <is>
          <t>Ready (all blocks '6', green)</t>
        </is>
      </c>
      <c r="CL55" s="1240" t="n"/>
      <c r="CM55" s="1240" t="n"/>
      <c r="CN55" s="1240" t="n"/>
      <c r="CO55" s="1240" t="n"/>
      <c r="CP55" s="1240" t="n"/>
      <c r="CQ55" s="1240" t="n"/>
      <c r="CR55" s="1240" t="n"/>
      <c r="CS55" s="1240" t="n"/>
      <c r="CT55" s="1240" t="n"/>
      <c r="CU55" s="1240" t="n"/>
      <c r="CV55" s="1240" t="n"/>
      <c r="CW55" s="1240" t="n"/>
      <c r="CX55" s="1238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7" t="inlineStr">
        <is>
          <t>K_STATUS</t>
        </is>
      </c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/ Partially Ready (first block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'6', a later block '7', amber) /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Not Ready (first block '7',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3" t="n"/>
      <c r="C59" s="1155" t="n"/>
      <c r="D59" s="1258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4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4" t="n"/>
      <c r="AD59" s="1157" t="n"/>
      <c r="AE59" s="1157" t="n"/>
      <c r="AF59" s="1157" t="n"/>
      <c r="AG59" s="1157" t="n"/>
      <c r="AH59" s="1157" t="n"/>
      <c r="AI59" s="1155" t="n"/>
      <c r="AJ59" s="1259" t="n"/>
      <c r="AK59" s="1157" t="n"/>
      <c r="AL59" s="1157" t="n"/>
      <c r="AM59" s="1157" t="n"/>
      <c r="AN59" s="1157" t="n"/>
      <c r="AO59" s="1155" t="n"/>
      <c r="AP59" s="1260" t="n"/>
      <c r="AQ59" s="1157" t="n"/>
      <c r="AR59" s="1155" t="n"/>
      <c r="AS59" s="1245" t="n"/>
      <c r="AT59" s="1157" t="n"/>
      <c r="AU59" s="1155" t="n"/>
      <c r="AV59" s="1259" t="n"/>
      <c r="AW59" s="1157" t="n"/>
      <c r="AX59" s="1157" t="n"/>
      <c r="AY59" s="1157" t="n"/>
      <c r="AZ59" s="1157" t="n"/>
      <c r="BA59" s="1157" t="n"/>
      <c r="BB59" s="1155" t="n"/>
      <c r="BC59" s="1259" t="n"/>
      <c r="BD59" s="1157" t="n"/>
      <c r="BE59" s="1157" t="n"/>
      <c r="BF59" s="1157" t="n"/>
      <c r="BG59" s="1155" t="n"/>
      <c r="BH59" s="1259" t="n"/>
      <c r="BI59" s="1157" t="n"/>
      <c r="BJ59" s="1157" t="n"/>
      <c r="BK59" s="1157" t="n"/>
      <c r="BL59" s="1157" t="n"/>
      <c r="BM59" s="1157" t="n"/>
      <c r="BN59" s="1155" t="n"/>
      <c r="BO59" s="1259" t="n"/>
      <c r="BP59" s="1157" t="n"/>
      <c r="BQ59" s="1157" t="n"/>
      <c r="BR59" s="1155" t="n"/>
      <c r="BS59" s="1244" t="n"/>
      <c r="BT59" s="1157" t="n"/>
      <c r="BU59" s="1157" t="n"/>
      <c r="BV59" s="1157" t="n"/>
      <c r="BW59" s="1157" t="n"/>
      <c r="BX59" s="1157" t="n"/>
      <c r="BY59" s="1155" t="n"/>
      <c r="BZ59" s="1244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7" t="inlineStr">
        <is>
          <t>row highlighted) / On Hold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1" t="n"/>
      <c r="E60" s="1250" t="n"/>
      <c r="F60" s="1250" t="n"/>
      <c r="G60" s="1250" t="n"/>
      <c r="H60" s="1250" t="n"/>
      <c r="I60" s="1250" t="n"/>
      <c r="J60" s="1250" t="n"/>
      <c r="K60" s="1250" t="n"/>
      <c r="L60" s="1250" t="n"/>
      <c r="M60" s="1250" t="n"/>
      <c r="N60" s="1250" t="n"/>
      <c r="O60" s="1250" t="n"/>
      <c r="P60" s="1250" t="n"/>
      <c r="Q60" s="1250" t="n"/>
      <c r="R60" s="1249" t="n"/>
      <c r="S60" s="1251" t="n"/>
      <c r="T60" s="1250" t="n"/>
      <c r="U60" s="1250" t="n"/>
      <c r="V60" s="1250" t="n"/>
      <c r="W60" s="1250" t="n"/>
      <c r="X60" s="1250" t="n"/>
      <c r="Y60" s="1250" t="n"/>
      <c r="Z60" s="1250" t="n"/>
      <c r="AA60" s="1250" t="n"/>
      <c r="AB60" s="1249" t="n"/>
      <c r="AC60" s="1251" t="n"/>
      <c r="AD60" s="1250" t="n"/>
      <c r="AE60" s="1250" t="n"/>
      <c r="AF60" s="1250" t="n"/>
      <c r="AG60" s="1250" t="n"/>
      <c r="AH60" s="1250" t="n"/>
      <c r="AI60" s="1249" t="n"/>
      <c r="AJ60" s="1262" t="n"/>
      <c r="AK60" s="1250" t="n"/>
      <c r="AL60" s="1250" t="n"/>
      <c r="AM60" s="1250" t="n"/>
      <c r="AN60" s="1250" t="n"/>
      <c r="AO60" s="1249" t="n"/>
      <c r="AP60" s="1263" t="n"/>
      <c r="AQ60" s="1250" t="n"/>
      <c r="AR60" s="1249" t="n"/>
      <c r="AS60" s="1252" t="n"/>
      <c r="AT60" s="1250" t="n"/>
      <c r="AU60" s="1249" t="n"/>
      <c r="AV60" s="1262" t="n"/>
      <c r="AW60" s="1250" t="n"/>
      <c r="AX60" s="1250" t="n"/>
      <c r="AY60" s="1250" t="n"/>
      <c r="AZ60" s="1250" t="n"/>
      <c r="BA60" s="1250" t="n"/>
      <c r="BB60" s="1249" t="n"/>
      <c r="BC60" s="1262" t="n"/>
      <c r="BD60" s="1250" t="n"/>
      <c r="BE60" s="1250" t="n"/>
      <c r="BF60" s="1250" t="n"/>
      <c r="BG60" s="1249" t="n"/>
      <c r="BH60" s="1262" t="n"/>
      <c r="BI60" s="1250" t="n"/>
      <c r="BJ60" s="1250" t="n"/>
      <c r="BK60" s="1250" t="n"/>
      <c r="BL60" s="1250" t="n"/>
      <c r="BM60" s="1250" t="n"/>
      <c r="BN60" s="1249" t="n"/>
      <c r="BO60" s="1262" t="n"/>
      <c r="BP60" s="1250" t="n"/>
      <c r="BQ60" s="1250" t="n"/>
      <c r="BR60" s="1249" t="n"/>
      <c r="BS60" s="1251" t="n"/>
      <c r="BT60" s="1250" t="n"/>
      <c r="BU60" s="1250" t="n"/>
      <c r="BV60" s="1250" t="n"/>
      <c r="BW60" s="1250" t="n"/>
      <c r="BX60" s="1250" t="n"/>
      <c r="BY60" s="1249" t="n"/>
      <c r="BZ60" s="1251" t="n"/>
      <c r="CA60" s="1250" t="n"/>
      <c r="CB60" s="1250" t="n"/>
      <c r="CC60" s="1250" t="n"/>
      <c r="CD60" s="1250" t="n"/>
      <c r="CE60" s="1250" t="n"/>
      <c r="CF60" s="1250" t="n"/>
      <c r="CG60" s="1250" t="n"/>
      <c r="CH60" s="1250" t="n"/>
      <c r="CI60" s="1250" t="n"/>
      <c r="CJ60" s="1249" t="n"/>
      <c r="CK60" s="1254" t="inlineStr">
        <is>
          <t>(D/S only). Refer 5.2.</t>
        </is>
      </c>
      <c r="CL60" s="1250" t="n"/>
      <c r="CM60" s="1250" t="n"/>
      <c r="CN60" s="1250" t="n"/>
      <c r="CO60" s="1250" t="n"/>
      <c r="CP60" s="1250" t="n"/>
      <c r="CQ60" s="1250" t="n"/>
      <c r="CR60" s="1250" t="n"/>
      <c r="CS60" s="1250" t="n"/>
      <c r="CT60" s="1250" t="n"/>
      <c r="CU60" s="1250" t="n"/>
      <c r="CV60" s="1250" t="n"/>
      <c r="CW60" s="1250" t="n"/>
      <c r="CX60" s="1249" t="n"/>
    </row>
    <row r="61" ht="11.1" customHeight="1" s="804">
      <c r="B61" s="1237" t="n">
        <v>15</v>
      </c>
      <c r="C61" s="1238" t="n"/>
      <c r="D61" s="1239" t="inlineStr">
        <is>
          <t>Detail (expand, D/S)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inlineStr">
        <is>
          <t>-</t>
        </is>
      </c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inlineStr">
        <is>
          <t>-</t>
        </is>
      </c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-</t>
        </is>
      </c>
      <c r="AK61" s="1240" t="n"/>
      <c r="AL61" s="1240" t="n"/>
      <c r="AM61" s="1240" t="n"/>
      <c r="AN61" s="1240" t="n"/>
      <c r="AO61" s="1238" t="n"/>
      <c r="AP61" s="1237" t="inlineStr">
        <is>
          <t>-</t>
        </is>
      </c>
      <c r="AQ61" s="1240" t="n"/>
      <c r="AR61" s="1238" t="n"/>
      <c r="AS61" s="1237" t="inlineStr">
        <is>
          <t>I</t>
        </is>
      </c>
      <c r="AT61" s="1240" t="n"/>
      <c r="AU61" s="1238" t="n"/>
      <c r="AV61" s="1239" t="inlineStr">
        <is>
          <t>Button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Center</t>
        </is>
      </c>
      <c r="BD61" s="1240" t="n"/>
      <c r="BE61" s="1240" t="n"/>
      <c r="BF61" s="1240" t="n"/>
      <c r="BG61" s="1238" t="n"/>
      <c r="BH61" s="1239" t="inlineStr">
        <is>
          <t>Enabled</t>
        </is>
      </c>
      <c r="BI61" s="1240" t="n"/>
      <c r="BJ61" s="1240" t="n"/>
      <c r="BK61" s="1240" t="n"/>
      <c r="BL61" s="1240" t="n"/>
      <c r="BM61" s="1240" t="n"/>
      <c r="BN61" s="1238" t="n"/>
      <c r="BO61" s="1237" t="inlineStr">
        <is>
          <t>N</t>
        </is>
      </c>
      <c r="BP61" s="1240" t="n"/>
      <c r="BQ61" s="1240" t="n"/>
      <c r="BR61" s="1238" t="n"/>
      <c r="BS61" s="1241" t="inlineStr">
        <is>
          <t>-</t>
        </is>
      </c>
      <c r="BT61" s="1240" t="n"/>
      <c r="BU61" s="1240" t="n"/>
      <c r="BV61" s="1240" t="n"/>
      <c r="BW61" s="1240" t="n"/>
      <c r="BX61" s="1240" t="n"/>
      <c r="BY61" s="1238" t="n"/>
      <c r="BZ61" s="1241" t="inlineStr">
        <is>
          <t>-</t>
        </is>
      </c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1" t="inlineStr">
        <is>
          <t>Shown to the D/S team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3" t="n"/>
      <c r="C62" s="1155" t="n"/>
      <c r="D62" s="1258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4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4" t="n"/>
      <c r="AD62" s="1157" t="n"/>
      <c r="AE62" s="1157" t="n"/>
      <c r="AF62" s="1157" t="n"/>
      <c r="AG62" s="1157" t="n"/>
      <c r="AH62" s="1157" t="n"/>
      <c r="AI62" s="1155" t="n"/>
      <c r="AJ62" s="1259" t="n"/>
      <c r="AK62" s="1157" t="n"/>
      <c r="AL62" s="1157" t="n"/>
      <c r="AM62" s="1157" t="n"/>
      <c r="AN62" s="1157" t="n"/>
      <c r="AO62" s="1155" t="n"/>
      <c r="AP62" s="1260" t="n"/>
      <c r="AQ62" s="1157" t="n"/>
      <c r="AR62" s="1155" t="n"/>
      <c r="AS62" s="1245" t="n"/>
      <c r="AT62" s="1157" t="n"/>
      <c r="AU62" s="1155" t="n"/>
      <c r="AV62" s="1259" t="n"/>
      <c r="AW62" s="1157" t="n"/>
      <c r="AX62" s="1157" t="n"/>
      <c r="AY62" s="1157" t="n"/>
      <c r="AZ62" s="1157" t="n"/>
      <c r="BA62" s="1157" t="n"/>
      <c r="BB62" s="1155" t="n"/>
      <c r="BC62" s="1259" t="n"/>
      <c r="BD62" s="1157" t="n"/>
      <c r="BE62" s="1157" t="n"/>
      <c r="BF62" s="1157" t="n"/>
      <c r="BG62" s="1155" t="n"/>
      <c r="BH62" s="1259" t="n"/>
      <c r="BI62" s="1157" t="n"/>
      <c r="BJ62" s="1157" t="n"/>
      <c r="BK62" s="1157" t="n"/>
      <c r="BL62" s="1157" t="n"/>
      <c r="BM62" s="1157" t="n"/>
      <c r="BN62" s="1155" t="n"/>
      <c r="BO62" s="1259" t="n"/>
      <c r="BP62" s="1157" t="n"/>
      <c r="BQ62" s="1157" t="n"/>
      <c r="BR62" s="1155" t="n"/>
      <c r="BS62" s="1244" t="n"/>
      <c r="BT62" s="1157" t="n"/>
      <c r="BU62" s="1157" t="n"/>
      <c r="BV62" s="1157" t="n"/>
      <c r="BW62" s="1157" t="n"/>
      <c r="BX62" s="1157" t="n"/>
      <c r="BY62" s="1155" t="n"/>
      <c r="BZ62" s="1244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only. Opens the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1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2" t="n"/>
      <c r="AK63" s="1250" t="n"/>
      <c r="AL63" s="1250" t="n"/>
      <c r="AM63" s="1250" t="n"/>
      <c r="AN63" s="1250" t="n"/>
      <c r="AO63" s="1249" t="n"/>
      <c r="AP63" s="1263" t="n"/>
      <c r="AQ63" s="1250" t="n"/>
      <c r="AR63" s="1249" t="n"/>
      <c r="AS63" s="1252" t="n"/>
      <c r="AT63" s="1250" t="n"/>
      <c r="AU63" s="1249" t="n"/>
      <c r="AV63" s="1262" t="n"/>
      <c r="AW63" s="1250" t="n"/>
      <c r="AX63" s="1250" t="n"/>
      <c r="AY63" s="1250" t="n"/>
      <c r="AZ63" s="1250" t="n"/>
      <c r="BA63" s="1250" t="n"/>
      <c r="BB63" s="1249" t="n"/>
      <c r="BC63" s="1262" t="n"/>
      <c r="BD63" s="1250" t="n"/>
      <c r="BE63" s="1250" t="n"/>
      <c r="BF63" s="1250" t="n"/>
      <c r="BG63" s="1249" t="n"/>
      <c r="BH63" s="1262" t="n"/>
      <c r="BI63" s="1250" t="n"/>
      <c r="BJ63" s="1250" t="n"/>
      <c r="BK63" s="1250" t="n"/>
      <c r="BL63" s="1250" t="n"/>
      <c r="BM63" s="1250" t="n"/>
      <c r="BN63" s="1249" t="n"/>
      <c r="BO63" s="1262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4" t="inlineStr">
        <is>
          <t>detail.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64" t="n"/>
      <c r="C64" s="1238" t="n"/>
      <c r="D64" s="1265" t="inlineStr">
        <is>
          <t>&lt;Supplier Cases of a Unit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66" t="n"/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66" t="n"/>
      <c r="AD64" s="1240" t="n"/>
      <c r="AE64" s="1240" t="n"/>
      <c r="AF64" s="1240" t="n"/>
      <c r="AG64" s="1240" t="n"/>
      <c r="AH64" s="1240" t="n"/>
      <c r="AI64" s="1238" t="n"/>
      <c r="AJ64" s="1267" t="n"/>
      <c r="AK64" s="1240" t="n"/>
      <c r="AL64" s="1240" t="n"/>
      <c r="AM64" s="1240" t="n"/>
      <c r="AN64" s="1240" t="n"/>
      <c r="AO64" s="1238" t="n"/>
      <c r="AP64" s="1268" t="n"/>
      <c r="AQ64" s="1240" t="n"/>
      <c r="AR64" s="1238" t="n"/>
      <c r="AS64" s="1269" t="n"/>
      <c r="AT64" s="1240" t="n"/>
      <c r="AU64" s="1238" t="n"/>
      <c r="AV64" s="1267" t="n"/>
      <c r="AW64" s="1240" t="n"/>
      <c r="AX64" s="1240" t="n"/>
      <c r="AY64" s="1240" t="n"/>
      <c r="AZ64" s="1240" t="n"/>
      <c r="BA64" s="1240" t="n"/>
      <c r="BB64" s="1238" t="n"/>
      <c r="BC64" s="1267" t="n"/>
      <c r="BD64" s="1240" t="n"/>
      <c r="BE64" s="1240" t="n"/>
      <c r="BF64" s="1240" t="n"/>
      <c r="BG64" s="1238" t="n"/>
      <c r="BH64" s="1267" t="n"/>
      <c r="BI64" s="1240" t="n"/>
      <c r="BJ64" s="1240" t="n"/>
      <c r="BK64" s="1240" t="n"/>
      <c r="BL64" s="1240" t="n"/>
      <c r="BM64" s="1240" t="n"/>
      <c r="BN64" s="1238" t="n"/>
      <c r="BO64" s="1267" t="n"/>
      <c r="BP64" s="1240" t="n"/>
      <c r="BQ64" s="1240" t="n"/>
      <c r="BR64" s="1238" t="n"/>
      <c r="BS64" s="1266" t="n"/>
      <c r="BT64" s="1240" t="n"/>
      <c r="BU64" s="1240" t="n"/>
      <c r="BV64" s="1240" t="n"/>
      <c r="BW64" s="1240" t="n"/>
      <c r="BX64" s="1240" t="n"/>
      <c r="BY64" s="1238" t="n"/>
      <c r="BZ64" s="1266" t="n"/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66" t="n"/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8" t="n"/>
      <c r="C65" s="1249" t="n"/>
      <c r="D65" s="1270" t="inlineStr">
        <is>
          <t>(scan order)&gt;</t>
        </is>
      </c>
      <c r="E65" s="1250" t="n"/>
      <c r="F65" s="1250" t="n"/>
      <c r="G65" s="1250" t="n"/>
      <c r="H65" s="1250" t="n"/>
      <c r="I65" s="1250" t="n"/>
      <c r="J65" s="1250" t="n"/>
      <c r="K65" s="1250" t="n"/>
      <c r="L65" s="1250" t="n"/>
      <c r="M65" s="1250" t="n"/>
      <c r="N65" s="1250" t="n"/>
      <c r="O65" s="1250" t="n"/>
      <c r="P65" s="1250" t="n"/>
      <c r="Q65" s="1250" t="n"/>
      <c r="R65" s="1249" t="n"/>
      <c r="S65" s="1251" t="n"/>
      <c r="T65" s="1250" t="n"/>
      <c r="U65" s="1250" t="n"/>
      <c r="V65" s="1250" t="n"/>
      <c r="W65" s="1250" t="n"/>
      <c r="X65" s="1250" t="n"/>
      <c r="Y65" s="1250" t="n"/>
      <c r="Z65" s="1250" t="n"/>
      <c r="AA65" s="1250" t="n"/>
      <c r="AB65" s="1249" t="n"/>
      <c r="AC65" s="1251" t="n"/>
      <c r="AD65" s="1250" t="n"/>
      <c r="AE65" s="1250" t="n"/>
      <c r="AF65" s="1250" t="n"/>
      <c r="AG65" s="1250" t="n"/>
      <c r="AH65" s="1250" t="n"/>
      <c r="AI65" s="1249" t="n"/>
      <c r="AJ65" s="1262" t="n"/>
      <c r="AK65" s="1250" t="n"/>
      <c r="AL65" s="1250" t="n"/>
      <c r="AM65" s="1250" t="n"/>
      <c r="AN65" s="1250" t="n"/>
      <c r="AO65" s="1249" t="n"/>
      <c r="AP65" s="1263" t="n"/>
      <c r="AQ65" s="1250" t="n"/>
      <c r="AR65" s="1249" t="n"/>
      <c r="AS65" s="1252" t="n"/>
      <c r="AT65" s="1250" t="n"/>
      <c r="AU65" s="1249" t="n"/>
      <c r="AV65" s="1262" t="n"/>
      <c r="AW65" s="1250" t="n"/>
      <c r="AX65" s="1250" t="n"/>
      <c r="AY65" s="1250" t="n"/>
      <c r="AZ65" s="1250" t="n"/>
      <c r="BA65" s="1250" t="n"/>
      <c r="BB65" s="1249" t="n"/>
      <c r="BC65" s="1262" t="n"/>
      <c r="BD65" s="1250" t="n"/>
      <c r="BE65" s="1250" t="n"/>
      <c r="BF65" s="1250" t="n"/>
      <c r="BG65" s="1249" t="n"/>
      <c r="BH65" s="1262" t="n"/>
      <c r="BI65" s="1250" t="n"/>
      <c r="BJ65" s="1250" t="n"/>
      <c r="BK65" s="1250" t="n"/>
      <c r="BL65" s="1250" t="n"/>
      <c r="BM65" s="1250" t="n"/>
      <c r="BN65" s="1249" t="n"/>
      <c r="BO65" s="1262" t="n"/>
      <c r="BP65" s="1250" t="n"/>
      <c r="BQ65" s="1250" t="n"/>
      <c r="BR65" s="1249" t="n"/>
      <c r="BS65" s="1251" t="n"/>
      <c r="BT65" s="1250" t="n"/>
      <c r="BU65" s="1250" t="n"/>
      <c r="BV65" s="1250" t="n"/>
      <c r="BW65" s="1250" t="n"/>
      <c r="BX65" s="1250" t="n"/>
      <c r="BY65" s="1249" t="n"/>
      <c r="BZ65" s="1251" t="n"/>
      <c r="CA65" s="1250" t="n"/>
      <c r="CB65" s="1250" t="n"/>
      <c r="CC65" s="1250" t="n"/>
      <c r="CD65" s="1250" t="n"/>
      <c r="CE65" s="1250" t="n"/>
      <c r="CF65" s="1250" t="n"/>
      <c r="CG65" s="1250" t="n"/>
      <c r="CH65" s="1250" t="n"/>
      <c r="CI65" s="1250" t="n"/>
      <c r="CJ65" s="1249" t="n"/>
      <c r="CK65" s="1251" t="n"/>
      <c r="CL65" s="1250" t="n"/>
      <c r="CM65" s="1250" t="n"/>
      <c r="CN65" s="1250" t="n"/>
      <c r="CO65" s="1250" t="n"/>
      <c r="CP65" s="1250" t="n"/>
      <c r="CQ65" s="1250" t="n"/>
      <c r="CR65" s="1250" t="n"/>
      <c r="CS65" s="1250" t="n"/>
      <c r="CT65" s="1250" t="n"/>
      <c r="CU65" s="1250" t="n"/>
      <c r="CV65" s="1250" t="n"/>
      <c r="CW65" s="1250" t="n"/>
      <c r="CX65" s="1249" t="n"/>
    </row>
    <row r="66" ht="11.1" customHeight="1" s="804">
      <c r="B66" s="1237" t="n">
        <v>16</v>
      </c>
      <c r="C66" s="1238" t="n"/>
      <c r="D66" s="1239" t="inlineStr">
        <is>
          <t>Select case (check box)</t>
        </is>
      </c>
      <c r="E66" s="1240" t="n"/>
      <c r="F66" s="1240" t="n"/>
      <c r="G66" s="1240" t="n"/>
      <c r="H66" s="1240" t="n"/>
      <c r="I66" s="1240" t="n"/>
      <c r="J66" s="1240" t="n"/>
      <c r="K66" s="1240" t="n"/>
      <c r="L66" s="1240" t="n"/>
      <c r="M66" s="1240" t="n"/>
      <c r="N66" s="1240" t="n"/>
      <c r="O66" s="1240" t="n"/>
      <c r="P66" s="1240" t="n"/>
      <c r="Q66" s="1240" t="n"/>
      <c r="R66" s="1238" t="n"/>
      <c r="S66" s="1241" t="inlineStr">
        <is>
          <t>Key-in</t>
        </is>
      </c>
      <c r="T66" s="1240" t="n"/>
      <c r="U66" s="1240" t="n"/>
      <c r="V66" s="1240" t="n"/>
      <c r="W66" s="1240" t="n"/>
      <c r="X66" s="1240" t="n"/>
      <c r="Y66" s="1240" t="n"/>
      <c r="Z66" s="1240" t="n"/>
      <c r="AA66" s="1240" t="n"/>
      <c r="AB66" s="1238" t="n"/>
      <c r="AC66" s="1241" t="inlineStr">
        <is>
          <t>-</t>
        </is>
      </c>
      <c r="AD66" s="1240" t="n"/>
      <c r="AE66" s="1240" t="n"/>
      <c r="AF66" s="1240" t="n"/>
      <c r="AG66" s="1240" t="n"/>
      <c r="AH66" s="1240" t="n"/>
      <c r="AI66" s="1238" t="n"/>
      <c r="AJ66" s="1239" t="inlineStr">
        <is>
          <t>Char</t>
        </is>
      </c>
      <c r="AK66" s="1240" t="n"/>
      <c r="AL66" s="1240" t="n"/>
      <c r="AM66" s="1240" t="n"/>
      <c r="AN66" s="1240" t="n"/>
      <c r="AO66" s="1238" t="n"/>
      <c r="AP66" s="1237" t="inlineStr">
        <is>
          <t>-</t>
        </is>
      </c>
      <c r="AQ66" s="1240" t="n"/>
      <c r="AR66" s="1238" t="n"/>
      <c r="AS66" s="1237" t="inlineStr">
        <is>
          <t>I</t>
        </is>
      </c>
      <c r="AT66" s="1240" t="n"/>
      <c r="AU66" s="1238" t="n"/>
      <c r="AV66" s="1239" t="inlineStr">
        <is>
          <t>CheckBox</t>
        </is>
      </c>
      <c r="AW66" s="1240" t="n"/>
      <c r="AX66" s="1240" t="n"/>
      <c r="AY66" s="1240" t="n"/>
      <c r="AZ66" s="1240" t="n"/>
      <c r="BA66" s="1240" t="n"/>
      <c r="BB66" s="1238" t="n"/>
      <c r="BC66" s="1237" t="inlineStr">
        <is>
          <t>Center</t>
        </is>
      </c>
      <c r="BD66" s="1240" t="n"/>
      <c r="BE66" s="1240" t="n"/>
      <c r="BF66" s="1240" t="n"/>
      <c r="BG66" s="1238" t="n"/>
      <c r="BH66" s="1257" t="inlineStr">
        <is>
          <t>&lt;unchecked&gt;</t>
        </is>
      </c>
      <c r="BI66" s="1240" t="n"/>
      <c r="BJ66" s="1240" t="n"/>
      <c r="BK66" s="1240" t="n"/>
      <c r="BL66" s="1240" t="n"/>
      <c r="BM66" s="1240" t="n"/>
      <c r="BN66" s="1238" t="n"/>
      <c r="BO66" s="1237" t="inlineStr">
        <is>
          <t>N</t>
        </is>
      </c>
      <c r="BP66" s="1240" t="n"/>
      <c r="BQ66" s="1240" t="n"/>
      <c r="BR66" s="1238" t="n"/>
      <c r="BS66" s="1241" t="inlineStr">
        <is>
          <t>-</t>
        </is>
      </c>
      <c r="BT66" s="1240" t="n"/>
      <c r="BU66" s="1240" t="n"/>
      <c r="BV66" s="1240" t="n"/>
      <c r="BW66" s="1240" t="n"/>
      <c r="BX66" s="1240" t="n"/>
      <c r="BY66" s="1238" t="n"/>
      <c r="BZ66" s="1241" t="inlineStr">
        <is>
          <t>Enabled only when</t>
        </is>
      </c>
      <c r="CA66" s="1240" t="n"/>
      <c r="CB66" s="1240" t="n"/>
      <c r="CC66" s="1240" t="n"/>
      <c r="CD66" s="1240" t="n"/>
      <c r="CE66" s="1240" t="n"/>
      <c r="CF66" s="1240" t="n"/>
      <c r="CG66" s="1240" t="n"/>
      <c r="CH66" s="1240" t="n"/>
      <c r="CI66" s="1240" t="n"/>
      <c r="CJ66" s="1238" t="n"/>
      <c r="CK66" s="1241" t="inlineStr">
        <is>
          <t>One check box per supplier</t>
        </is>
      </c>
      <c r="CL66" s="1240" t="n"/>
      <c r="CM66" s="1240" t="n"/>
      <c r="CN66" s="1240" t="n"/>
      <c r="CO66" s="1240" t="n"/>
      <c r="CP66" s="1240" t="n"/>
      <c r="CQ66" s="1240" t="n"/>
      <c r="CR66" s="1240" t="n"/>
      <c r="CS66" s="1240" t="n"/>
      <c r="CT66" s="1240" t="n"/>
      <c r="CU66" s="1240" t="n"/>
      <c r="CV66" s="1240" t="n"/>
      <c r="CW66" s="1240" t="n"/>
      <c r="CX66" s="1238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the case and every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case. The selection always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earlier case have a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starts at case 1 and ends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7" t="inlineStr">
        <is>
          <t>PO</t>
        </is>
      </c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on a case with CUT_FLAG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Y: ticking case n also ticks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the earlier cases and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later cases up to the next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CUT_FLAG Y (message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no. 10, e.g. tick case 2 -&gt;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cases 1-3); unticking case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58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59" t="n"/>
      <c r="AK76" s="1157" t="n"/>
      <c r="AL76" s="1157" t="n"/>
      <c r="AM76" s="1157" t="n"/>
      <c r="AN76" s="1157" t="n"/>
      <c r="AO76" s="1155" t="n"/>
      <c r="AP76" s="1260" t="n"/>
      <c r="AQ76" s="1157" t="n"/>
      <c r="AR76" s="1155" t="n"/>
      <c r="AS76" s="1245" t="n"/>
      <c r="AT76" s="1157" t="n"/>
      <c r="AU76" s="1155" t="n"/>
      <c r="AV76" s="1259" t="n"/>
      <c r="AW76" s="1157" t="n"/>
      <c r="AX76" s="1157" t="n"/>
      <c r="AY76" s="1157" t="n"/>
      <c r="AZ76" s="1157" t="n"/>
      <c r="BA76" s="1157" t="n"/>
      <c r="BB76" s="1155" t="n"/>
      <c r="BC76" s="1259" t="n"/>
      <c r="BD76" s="1157" t="n"/>
      <c r="BE76" s="1157" t="n"/>
      <c r="BF76" s="1157" t="n"/>
      <c r="BG76" s="1155" t="n"/>
      <c r="BH76" s="1259" t="n"/>
      <c r="BI76" s="1157" t="n"/>
      <c r="BJ76" s="1157" t="n"/>
      <c r="BK76" s="1157" t="n"/>
      <c r="BL76" s="1157" t="n"/>
      <c r="BM76" s="1157" t="n"/>
      <c r="BN76" s="1155" t="n"/>
      <c r="BO76" s="1259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n unticks the later cases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58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59" t="n"/>
      <c r="AK77" s="1157" t="n"/>
      <c r="AL77" s="1157" t="n"/>
      <c r="AM77" s="1157" t="n"/>
      <c r="AN77" s="1157" t="n"/>
      <c r="AO77" s="1155" t="n"/>
      <c r="AP77" s="1260" t="n"/>
      <c r="AQ77" s="1157" t="n"/>
      <c r="AR77" s="1155" t="n"/>
      <c r="AS77" s="1245" t="n"/>
      <c r="AT77" s="1157" t="n"/>
      <c r="AU77" s="1155" t="n"/>
      <c r="AV77" s="1259" t="n"/>
      <c r="AW77" s="1157" t="n"/>
      <c r="AX77" s="1157" t="n"/>
      <c r="AY77" s="1157" t="n"/>
      <c r="AZ77" s="1157" t="n"/>
      <c r="BA77" s="1157" t="n"/>
      <c r="BB77" s="1155" t="n"/>
      <c r="BC77" s="1259" t="n"/>
      <c r="BD77" s="1157" t="n"/>
      <c r="BE77" s="1157" t="n"/>
      <c r="BF77" s="1157" t="n"/>
      <c r="BG77" s="1155" t="n"/>
      <c r="BH77" s="1259" t="n"/>
      <c r="BI77" s="1157" t="n"/>
      <c r="BJ77" s="1157" t="n"/>
      <c r="BK77" s="1157" t="n"/>
      <c r="BL77" s="1157" t="n"/>
      <c r="BM77" s="1157" t="n"/>
      <c r="BN77" s="1155" t="n"/>
      <c r="BO77" s="1259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and goes back to the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previous CUT_FLAG Y.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61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2" t="n"/>
      <c r="AK79" s="1250" t="n"/>
      <c r="AL79" s="1250" t="n"/>
      <c r="AM79" s="1250" t="n"/>
      <c r="AN79" s="1250" t="n"/>
      <c r="AO79" s="1249" t="n"/>
      <c r="AP79" s="1263" t="n"/>
      <c r="AQ79" s="1250" t="n"/>
      <c r="AR79" s="1249" t="n"/>
      <c r="AS79" s="1252" t="n"/>
      <c r="AT79" s="1250" t="n"/>
      <c r="AU79" s="1249" t="n"/>
      <c r="AV79" s="1262" t="n"/>
      <c r="AW79" s="1250" t="n"/>
      <c r="AX79" s="1250" t="n"/>
      <c r="AY79" s="1250" t="n"/>
      <c r="AZ79" s="1250" t="n"/>
      <c r="BA79" s="1250" t="n"/>
      <c r="BB79" s="1249" t="n"/>
      <c r="BC79" s="1262" t="n"/>
      <c r="BD79" s="1250" t="n"/>
      <c r="BE79" s="1250" t="n"/>
      <c r="BF79" s="1250" t="n"/>
      <c r="BG79" s="1249" t="n"/>
      <c r="BH79" s="1262" t="n"/>
      <c r="BI79" s="1250" t="n"/>
      <c r="BJ79" s="1250" t="n"/>
      <c r="BK79" s="1250" t="n"/>
      <c r="BL79" s="1250" t="n"/>
      <c r="BM79" s="1250" t="n"/>
      <c r="BN79" s="1249" t="n"/>
      <c r="BO79" s="1262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58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59" t="n"/>
      <c r="AK81" s="1157" t="n"/>
      <c r="AL81" s="1157" t="n"/>
      <c r="AM81" s="1157" t="n"/>
      <c r="AN81" s="1157" t="n"/>
      <c r="AO81" s="1155" t="n"/>
      <c r="AP81" s="1260" t="n"/>
      <c r="AQ81" s="1157" t="n"/>
      <c r="AR81" s="1155" t="n"/>
      <c r="AS81" s="1245" t="n"/>
      <c r="AT81" s="1157" t="n"/>
      <c r="AU81" s="1155" t="n"/>
      <c r="AV81" s="1259" t="n"/>
      <c r="AW81" s="1157" t="n"/>
      <c r="AX81" s="1157" t="n"/>
      <c r="AY81" s="1157" t="n"/>
      <c r="AZ81" s="1157" t="n"/>
      <c r="BA81" s="1157" t="n"/>
      <c r="BB81" s="1155" t="n"/>
      <c r="BC81" s="1259" t="n"/>
      <c r="BD81" s="1157" t="n"/>
      <c r="BE81" s="1157" t="n"/>
      <c r="BF81" s="1157" t="n"/>
      <c r="BG81" s="1155" t="n"/>
      <c r="BH81" s="1259" t="n"/>
      <c r="BI81" s="1157" t="n"/>
      <c r="BJ81" s="1157" t="n"/>
      <c r="BK81" s="1157" t="n"/>
      <c r="BL81" s="1157" t="n"/>
      <c r="BM81" s="1157" t="n"/>
      <c r="BN81" s="1155" t="n"/>
      <c r="BO81" s="1259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1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62" t="n"/>
      <c r="AK82" s="1250" t="n"/>
      <c r="AL82" s="1250" t="n"/>
      <c r="AM82" s="1250" t="n"/>
      <c r="AN82" s="1250" t="n"/>
      <c r="AO82" s="1249" t="n"/>
      <c r="AP82" s="1263" t="n"/>
      <c r="AQ82" s="1250" t="n"/>
      <c r="AR82" s="1249" t="n"/>
      <c r="AS82" s="1252" t="n"/>
      <c r="AT82" s="1250" t="n"/>
      <c r="AU82" s="1249" t="n"/>
      <c r="AV82" s="1262" t="n"/>
      <c r="AW82" s="1250" t="n"/>
      <c r="AX82" s="1250" t="n"/>
      <c r="AY82" s="1250" t="n"/>
      <c r="AZ82" s="1250" t="n"/>
      <c r="BA82" s="1250" t="n"/>
      <c r="BB82" s="1249" t="n"/>
      <c r="BC82" s="1262" t="n"/>
      <c r="BD82" s="1250" t="n"/>
      <c r="BE82" s="1250" t="n"/>
      <c r="BF82" s="1250" t="n"/>
      <c r="BG82" s="1249" t="n"/>
      <c r="BH82" s="1262" t="n"/>
      <c r="BI82" s="1250" t="n"/>
      <c r="BJ82" s="1250" t="n"/>
      <c r="BK82" s="1250" t="n"/>
      <c r="BL82" s="1250" t="n"/>
      <c r="BM82" s="1250" t="n"/>
      <c r="BN82" s="1249" t="n"/>
      <c r="BO82" s="1262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61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62" t="n"/>
      <c r="AK84" s="1250" t="n"/>
      <c r="AL84" s="1250" t="n"/>
      <c r="AM84" s="1250" t="n"/>
      <c r="AN84" s="1250" t="n"/>
      <c r="AO84" s="1249" t="n"/>
      <c r="AP84" s="1263" t="n"/>
      <c r="AQ84" s="1250" t="n"/>
      <c r="AR84" s="1249" t="n"/>
      <c r="AS84" s="1252" t="n"/>
      <c r="AT84" s="1250" t="n"/>
      <c r="AU84" s="1249" t="n"/>
      <c r="AV84" s="1262" t="n"/>
      <c r="AW84" s="1250" t="n"/>
      <c r="AX84" s="1250" t="n"/>
      <c r="AY84" s="1250" t="n"/>
      <c r="AZ84" s="1250" t="n"/>
      <c r="BA84" s="1250" t="n"/>
      <c r="BB84" s="1249" t="n"/>
      <c r="BC84" s="1262" t="n"/>
      <c r="BD84" s="1250" t="n"/>
      <c r="BE84" s="1250" t="n"/>
      <c r="BF84" s="1250" t="n"/>
      <c r="BG84" s="1249" t="n"/>
      <c r="BH84" s="1262" t="n"/>
      <c r="BI84" s="1250" t="n"/>
      <c r="BJ84" s="1250" t="n"/>
      <c r="BK84" s="1250" t="n"/>
      <c r="BL84" s="1250" t="n"/>
      <c r="BM84" s="1250" t="n"/>
      <c r="BN84" s="1249" t="n"/>
      <c r="BO84" s="1262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Content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DESTINATIO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Char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Left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-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Slices of the case in scan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58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N_CD /</t>
        </is>
      </c>
      <c r="AD86" s="1157" t="n"/>
      <c r="AE86" s="1157" t="n"/>
      <c r="AF86" s="1157" t="n"/>
      <c r="AG86" s="1157" t="n"/>
      <c r="AH86" s="1157" t="n"/>
      <c r="AI86" s="1155" t="n"/>
      <c r="AJ86" s="1259" t="n"/>
      <c r="AK86" s="1157" t="n"/>
      <c r="AL86" s="1157" t="n"/>
      <c r="AM86" s="1157" t="n"/>
      <c r="AN86" s="1157" t="n"/>
      <c r="AO86" s="1155" t="n"/>
      <c r="AP86" s="1260" t="n"/>
      <c r="AQ86" s="1157" t="n"/>
      <c r="AR86" s="1155" t="n"/>
      <c r="AS86" s="1245" t="n"/>
      <c r="AT86" s="1157" t="n"/>
      <c r="AU86" s="1155" t="n"/>
      <c r="AV86" s="1259" t="n"/>
      <c r="AW86" s="1157" t="n"/>
      <c r="AX86" s="1157" t="n"/>
      <c r="AY86" s="1157" t="n"/>
      <c r="AZ86" s="1157" t="n"/>
      <c r="BA86" s="1157" t="n"/>
      <c r="BB86" s="1155" t="n"/>
      <c r="BC86" s="1259" t="n"/>
      <c r="BD86" s="1157" t="n"/>
      <c r="BE86" s="1157" t="n"/>
      <c r="BF86" s="1157" t="n"/>
      <c r="BG86" s="1155" t="n"/>
      <c r="BH86" s="1259" t="n"/>
      <c r="BI86" s="1157" t="n"/>
      <c r="BJ86" s="1157" t="n"/>
      <c r="BK86" s="1157" t="n"/>
      <c r="BL86" s="1157" t="n"/>
      <c r="BM86" s="1157" t="n"/>
      <c r="BN86" s="1155" t="n"/>
      <c r="BO86" s="1259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order, e.g. VN 4 (V01) + TH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58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CUSTOMER</t>
        </is>
      </c>
      <c r="AD87" s="1157" t="n"/>
      <c r="AE87" s="1157" t="n"/>
      <c r="AF87" s="1157" t="n"/>
      <c r="AG87" s="1157" t="n"/>
      <c r="AH87" s="1157" t="n"/>
      <c r="AI87" s="1155" t="n"/>
      <c r="AJ87" s="1259" t="n"/>
      <c r="AK87" s="1157" t="n"/>
      <c r="AL87" s="1157" t="n"/>
      <c r="AM87" s="1157" t="n"/>
      <c r="AN87" s="1157" t="n"/>
      <c r="AO87" s="1155" t="n"/>
      <c r="AP87" s="1260" t="n"/>
      <c r="AQ87" s="1157" t="n"/>
      <c r="AR87" s="1155" t="n"/>
      <c r="AS87" s="1245" t="n"/>
      <c r="AT87" s="1157" t="n"/>
      <c r="AU87" s="1155" t="n"/>
      <c r="AV87" s="1259" t="n"/>
      <c r="AW87" s="1157" t="n"/>
      <c r="AX87" s="1157" t="n"/>
      <c r="AY87" s="1157" t="n"/>
      <c r="AZ87" s="1157" t="n"/>
      <c r="BA87" s="1157" t="n"/>
      <c r="BB87" s="1155" t="n"/>
      <c r="BC87" s="1259" t="n"/>
      <c r="BD87" s="1157" t="n"/>
      <c r="BE87" s="1157" t="n"/>
      <c r="BF87" s="1157" t="n"/>
      <c r="BG87" s="1155" t="n"/>
      <c r="BH87" s="1259" t="n"/>
      <c r="BI87" s="1157" t="n"/>
      <c r="BJ87" s="1157" t="n"/>
      <c r="BK87" s="1157" t="n"/>
      <c r="BL87" s="1157" t="n"/>
      <c r="BM87" s="1157" t="n"/>
      <c r="BN87" s="1155" t="n"/>
      <c r="BO87" s="1259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2 (T01).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_ORDER_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4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NO /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4" t="n"/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3" t="n"/>
      <c r="C90" s="1155" t="n"/>
      <c r="D90" s="1258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ASSIGNED_</t>
        </is>
      </c>
      <c r="AD90" s="1157" t="n"/>
      <c r="AE90" s="1157" t="n"/>
      <c r="AF90" s="1157" t="n"/>
      <c r="AG90" s="1157" t="n"/>
      <c r="AH90" s="1157" t="n"/>
      <c r="AI90" s="1155" t="n"/>
      <c r="AJ90" s="1259" t="n"/>
      <c r="AK90" s="1157" t="n"/>
      <c r="AL90" s="1157" t="n"/>
      <c r="AM90" s="1157" t="n"/>
      <c r="AN90" s="1157" t="n"/>
      <c r="AO90" s="1155" t="n"/>
      <c r="AP90" s="1260" t="n"/>
      <c r="AQ90" s="1157" t="n"/>
      <c r="AR90" s="1155" t="n"/>
      <c r="AS90" s="1245" t="n"/>
      <c r="AT90" s="1157" t="n"/>
      <c r="AU90" s="1155" t="n"/>
      <c r="AV90" s="1259" t="n"/>
      <c r="AW90" s="1157" t="n"/>
      <c r="AX90" s="1157" t="n"/>
      <c r="AY90" s="1157" t="n"/>
      <c r="AZ90" s="1157" t="n"/>
      <c r="BA90" s="1157" t="n"/>
      <c r="BB90" s="1155" t="n"/>
      <c r="BC90" s="1259" t="n"/>
      <c r="BD90" s="1157" t="n"/>
      <c r="BE90" s="1157" t="n"/>
      <c r="BF90" s="1157" t="n"/>
      <c r="BG90" s="1155" t="n"/>
      <c r="BH90" s="1259" t="n"/>
      <c r="BI90" s="1157" t="n"/>
      <c r="BJ90" s="1157" t="n"/>
      <c r="BK90" s="1157" t="n"/>
      <c r="BL90" s="1157" t="n"/>
      <c r="BM90" s="1157" t="n"/>
      <c r="BN90" s="1155" t="n"/>
      <c r="BO90" s="1259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4" t="n"/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8" t="n"/>
      <c r="C91" s="1249" t="n"/>
      <c r="D91" s="1261" t="n"/>
      <c r="E91" s="1250" t="n"/>
      <c r="F91" s="1250" t="n"/>
      <c r="G91" s="1250" t="n"/>
      <c r="H91" s="1250" t="n"/>
      <c r="I91" s="1250" t="n"/>
      <c r="J91" s="1250" t="n"/>
      <c r="K91" s="1250" t="n"/>
      <c r="L91" s="1250" t="n"/>
      <c r="M91" s="1250" t="n"/>
      <c r="N91" s="1250" t="n"/>
      <c r="O91" s="1250" t="n"/>
      <c r="P91" s="1250" t="n"/>
      <c r="Q91" s="1250" t="n"/>
      <c r="R91" s="1249" t="n"/>
      <c r="S91" s="1251" t="n"/>
      <c r="T91" s="1250" t="n"/>
      <c r="U91" s="1250" t="n"/>
      <c r="V91" s="1250" t="n"/>
      <c r="W91" s="1250" t="n"/>
      <c r="X91" s="1250" t="n"/>
      <c r="Y91" s="1250" t="n"/>
      <c r="Z91" s="1250" t="n"/>
      <c r="AA91" s="1250" t="n"/>
      <c r="AB91" s="1249" t="n"/>
      <c r="AC91" s="1254" t="inlineStr">
        <is>
          <t>QTY</t>
        </is>
      </c>
      <c r="AD91" s="1250" t="n"/>
      <c r="AE91" s="1250" t="n"/>
      <c r="AF91" s="1250" t="n"/>
      <c r="AG91" s="1250" t="n"/>
      <c r="AH91" s="1250" t="n"/>
      <c r="AI91" s="1249" t="n"/>
      <c r="AJ91" s="1262" t="n"/>
      <c r="AK91" s="1250" t="n"/>
      <c r="AL91" s="1250" t="n"/>
      <c r="AM91" s="1250" t="n"/>
      <c r="AN91" s="1250" t="n"/>
      <c r="AO91" s="1249" t="n"/>
      <c r="AP91" s="1263" t="n"/>
      <c r="AQ91" s="1250" t="n"/>
      <c r="AR91" s="1249" t="n"/>
      <c r="AS91" s="1252" t="n"/>
      <c r="AT91" s="1250" t="n"/>
      <c r="AU91" s="1249" t="n"/>
      <c r="AV91" s="1262" t="n"/>
      <c r="AW91" s="1250" t="n"/>
      <c r="AX91" s="1250" t="n"/>
      <c r="AY91" s="1250" t="n"/>
      <c r="AZ91" s="1250" t="n"/>
      <c r="BA91" s="1250" t="n"/>
      <c r="BB91" s="1249" t="n"/>
      <c r="BC91" s="1262" t="n"/>
      <c r="BD91" s="1250" t="n"/>
      <c r="BE91" s="1250" t="n"/>
      <c r="BF91" s="1250" t="n"/>
      <c r="BG91" s="1249" t="n"/>
      <c r="BH91" s="1262" t="n"/>
      <c r="BI91" s="1250" t="n"/>
      <c r="BJ91" s="1250" t="n"/>
      <c r="BK91" s="1250" t="n"/>
      <c r="BL91" s="1250" t="n"/>
      <c r="BM91" s="1250" t="n"/>
      <c r="BN91" s="1249" t="n"/>
      <c r="BO91" s="1262" t="n"/>
      <c r="BP91" s="1250" t="n"/>
      <c r="BQ91" s="1250" t="n"/>
      <c r="BR91" s="1249" t="n"/>
      <c r="BS91" s="1251" t="n"/>
      <c r="BT91" s="1250" t="n"/>
      <c r="BU91" s="1250" t="n"/>
      <c r="BV91" s="1250" t="n"/>
      <c r="BW91" s="1250" t="n"/>
      <c r="BX91" s="1250" t="n"/>
      <c r="BY91" s="1249" t="n"/>
      <c r="BZ91" s="1251" t="n"/>
      <c r="CA91" s="1250" t="n"/>
      <c r="CB91" s="1250" t="n"/>
      <c r="CC91" s="1250" t="n"/>
      <c r="CD91" s="1250" t="n"/>
      <c r="CE91" s="1250" t="n"/>
      <c r="CF91" s="1250" t="n"/>
      <c r="CG91" s="1250" t="n"/>
      <c r="CH91" s="1250" t="n"/>
      <c r="CI91" s="1250" t="n"/>
      <c r="CJ91" s="1249" t="n"/>
      <c r="CK91" s="1251" t="n"/>
      <c r="CL91" s="1250" t="n"/>
      <c r="CM91" s="1250" t="n"/>
      <c r="CN91" s="1250" t="n"/>
      <c r="CO91" s="1250" t="n"/>
      <c r="CP91" s="1250" t="n"/>
      <c r="CQ91" s="1250" t="n"/>
      <c r="CR91" s="1250" t="n"/>
      <c r="CS91" s="1250" t="n"/>
      <c r="CT91" s="1250" t="n"/>
      <c r="CU91" s="1250" t="n"/>
      <c r="CV91" s="1250" t="n"/>
      <c r="CW91" s="1250" t="n"/>
      <c r="CX91" s="1249" t="n"/>
    </row>
    <row r="92" ht="11.1" customHeight="1" s="804">
      <c r="B92" s="1237" t="n">
        <v>20</v>
      </c>
      <c r="C92" s="1238" t="n"/>
      <c r="D92" s="1239" t="inlineStr">
        <is>
          <t>Can end here</t>
        </is>
      </c>
      <c r="E92" s="1240" t="n"/>
      <c r="F92" s="1240" t="n"/>
      <c r="G92" s="1240" t="n"/>
      <c r="H92" s="1240" t="n"/>
      <c r="I92" s="1240" t="n"/>
      <c r="J92" s="1240" t="n"/>
      <c r="K92" s="1240" t="n"/>
      <c r="L92" s="1240" t="n"/>
      <c r="M92" s="1240" t="n"/>
      <c r="N92" s="1240" t="n"/>
      <c r="O92" s="1240" t="n"/>
      <c r="P92" s="1240" t="n"/>
      <c r="Q92" s="1240" t="n"/>
      <c r="R92" s="1238" t="n"/>
      <c r="S92" s="1242" t="inlineStr">
        <is>
          <t>#TEMP_INSTRUCTION</t>
        </is>
      </c>
      <c r="T92" s="1240" t="n"/>
      <c r="U92" s="1240" t="n"/>
      <c r="V92" s="1240" t="n"/>
      <c r="W92" s="1240" t="n"/>
      <c r="X92" s="1240" t="n"/>
      <c r="Y92" s="1240" t="n"/>
      <c r="Z92" s="1240" t="n"/>
      <c r="AA92" s="1240" t="n"/>
      <c r="AB92" s="1238" t="n"/>
      <c r="AC92" s="1241" t="inlineStr">
        <is>
          <t>CUT_FLAG</t>
        </is>
      </c>
      <c r="AD92" s="1240" t="n"/>
      <c r="AE92" s="1240" t="n"/>
      <c r="AF92" s="1240" t="n"/>
      <c r="AG92" s="1240" t="n"/>
      <c r="AH92" s="1240" t="n"/>
      <c r="AI92" s="1238" t="n"/>
      <c r="AJ92" s="1239" t="inlineStr">
        <is>
          <t>Char</t>
        </is>
      </c>
      <c r="AK92" s="1240" t="n"/>
      <c r="AL92" s="1240" t="n"/>
      <c r="AM92" s="1240" t="n"/>
      <c r="AN92" s="1240" t="n"/>
      <c r="AO92" s="1238" t="n"/>
      <c r="AP92" s="1237" t="inlineStr">
        <is>
          <t>-</t>
        </is>
      </c>
      <c r="AQ92" s="1240" t="n"/>
      <c r="AR92" s="1238" t="n"/>
      <c r="AS92" s="1237" t="inlineStr">
        <is>
          <t>O</t>
        </is>
      </c>
      <c r="AT92" s="1240" t="n"/>
      <c r="AU92" s="1238" t="n"/>
      <c r="AV92" s="1239" t="inlineStr">
        <is>
          <t>Label</t>
        </is>
      </c>
      <c r="AW92" s="1240" t="n"/>
      <c r="AX92" s="1240" t="n"/>
      <c r="AY92" s="1240" t="n"/>
      <c r="AZ92" s="1240" t="n"/>
      <c r="BA92" s="1240" t="n"/>
      <c r="BB92" s="1238" t="n"/>
      <c r="BC92" s="1237" t="inlineStr">
        <is>
          <t>Left</t>
        </is>
      </c>
      <c r="BD92" s="1240" t="n"/>
      <c r="BE92" s="1240" t="n"/>
      <c r="BF92" s="1240" t="n"/>
      <c r="BG92" s="1238" t="n"/>
      <c r="BH92" s="1239" t="inlineStr">
        <is>
          <t>-</t>
        </is>
      </c>
      <c r="BI92" s="1240" t="n"/>
      <c r="BJ92" s="1240" t="n"/>
      <c r="BK92" s="1240" t="n"/>
      <c r="BL92" s="1240" t="n"/>
      <c r="BM92" s="1240" t="n"/>
      <c r="BN92" s="1238" t="n"/>
      <c r="BO92" s="1237" t="inlineStr">
        <is>
          <t>N</t>
        </is>
      </c>
      <c r="BP92" s="1240" t="n"/>
      <c r="BQ92" s="1240" t="n"/>
      <c r="BR92" s="1238" t="n"/>
      <c r="BS92" s="1241" t="inlineStr">
        <is>
          <t>Y / N</t>
        </is>
      </c>
      <c r="BT92" s="1240" t="n"/>
      <c r="BU92" s="1240" t="n"/>
      <c r="BV92" s="1240" t="n"/>
      <c r="BW92" s="1240" t="n"/>
      <c r="BX92" s="1240" t="n"/>
      <c r="BY92" s="1238" t="n"/>
      <c r="BZ92" s="1241" t="inlineStr">
        <is>
          <t>-</t>
        </is>
      </c>
      <c r="CA92" s="1240" t="n"/>
      <c r="CB92" s="1240" t="n"/>
      <c r="CC92" s="1240" t="n"/>
      <c r="CD92" s="1240" t="n"/>
      <c r="CE92" s="1240" t="n"/>
      <c r="CF92" s="1240" t="n"/>
      <c r="CG92" s="1240" t="n"/>
      <c r="CH92" s="1240" t="n"/>
      <c r="CI92" s="1240" t="n"/>
      <c r="CJ92" s="1238" t="n"/>
      <c r="CK92" s="1241" t="inlineStr">
        <is>
          <t>Y: the ASN may stop after</t>
        </is>
      </c>
      <c r="CL92" s="1240" t="n"/>
      <c r="CM92" s="1240" t="n"/>
      <c r="CN92" s="1240" t="n"/>
      <c r="CO92" s="1240" t="n"/>
      <c r="CP92" s="1240" t="n"/>
      <c r="CQ92" s="1240" t="n"/>
      <c r="CR92" s="1240" t="n"/>
      <c r="CS92" s="1240" t="n"/>
      <c r="CT92" s="1240" t="n"/>
      <c r="CU92" s="1240" t="n"/>
      <c r="CV92" s="1240" t="n"/>
      <c r="CW92" s="1240" t="n"/>
      <c r="CX92" s="1238" t="n"/>
    </row>
    <row r="93" ht="11.1" customHeight="1" s="804">
      <c r="B93" s="1243" t="n"/>
      <c r="C93" s="1155" t="n"/>
      <c r="D93" s="1258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4" t="n"/>
      <c r="AD93" s="1157" t="n"/>
      <c r="AE93" s="1157" t="n"/>
      <c r="AF93" s="1157" t="n"/>
      <c r="AG93" s="1157" t="n"/>
      <c r="AH93" s="1157" t="n"/>
      <c r="AI93" s="1155" t="n"/>
      <c r="AJ93" s="1259" t="n"/>
      <c r="AK93" s="1157" t="n"/>
      <c r="AL93" s="1157" t="n"/>
      <c r="AM93" s="1157" t="n"/>
      <c r="AN93" s="1157" t="n"/>
      <c r="AO93" s="1155" t="n"/>
      <c r="AP93" s="1260" t="n"/>
      <c r="AQ93" s="1157" t="n"/>
      <c r="AR93" s="1155" t="n"/>
      <c r="AS93" s="1245" t="n"/>
      <c r="AT93" s="1157" t="n"/>
      <c r="AU93" s="1155" t="n"/>
      <c r="AV93" s="1259" t="n"/>
      <c r="AW93" s="1157" t="n"/>
      <c r="AX93" s="1157" t="n"/>
      <c r="AY93" s="1157" t="n"/>
      <c r="AZ93" s="1157" t="n"/>
      <c r="BA93" s="1157" t="n"/>
      <c r="BB93" s="1155" t="n"/>
      <c r="BC93" s="1259" t="n"/>
      <c r="BD93" s="1157" t="n"/>
      <c r="BE93" s="1157" t="n"/>
      <c r="BF93" s="1157" t="n"/>
      <c r="BG93" s="1155" t="n"/>
      <c r="BH93" s="1259" t="n"/>
      <c r="BI93" s="1157" t="n"/>
      <c r="BJ93" s="1157" t="n"/>
      <c r="BK93" s="1157" t="n"/>
      <c r="BL93" s="1157" t="n"/>
      <c r="BM93" s="1157" t="n"/>
      <c r="BN93" s="1155" t="n"/>
      <c r="BO93" s="1259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this case (every destination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58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4" t="n"/>
      <c r="AD94" s="1157" t="n"/>
      <c r="AE94" s="1157" t="n"/>
      <c r="AF94" s="1157" t="n"/>
      <c r="AG94" s="1157" t="n"/>
      <c r="AH94" s="1157" t="n"/>
      <c r="AI94" s="1155" t="n"/>
      <c r="AJ94" s="1259" t="n"/>
      <c r="AK94" s="1157" t="n"/>
      <c r="AL94" s="1157" t="n"/>
      <c r="AM94" s="1157" t="n"/>
      <c r="AN94" s="1157" t="n"/>
      <c r="AO94" s="1155" t="n"/>
      <c r="AP94" s="1260" t="n"/>
      <c r="AQ94" s="1157" t="n"/>
      <c r="AR94" s="1155" t="n"/>
      <c r="AS94" s="1245" t="n"/>
      <c r="AT94" s="1157" t="n"/>
      <c r="AU94" s="1155" t="n"/>
      <c r="AV94" s="1259" t="n"/>
      <c r="AW94" s="1157" t="n"/>
      <c r="AX94" s="1157" t="n"/>
      <c r="AY94" s="1157" t="n"/>
      <c r="AZ94" s="1157" t="n"/>
      <c r="BA94" s="1157" t="n"/>
      <c r="BB94" s="1155" t="n"/>
      <c r="BC94" s="1259" t="n"/>
      <c r="BD94" s="1157" t="n"/>
      <c r="BE94" s="1157" t="n"/>
      <c r="BF94" s="1157" t="n"/>
      <c r="BG94" s="1155" t="n"/>
      <c r="BH94" s="1259" t="n"/>
      <c r="BI94" s="1157" t="n"/>
      <c r="BJ94" s="1157" t="n"/>
      <c r="BK94" s="1157" t="n"/>
      <c r="BL94" s="1157" t="n"/>
      <c r="BM94" s="1157" t="n"/>
      <c r="BN94" s="1155" t="n"/>
      <c r="BO94" s="1259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7" t="inlineStr">
        <is>
          <t>a multiple of PCS_CASE).</t>
        </is>
      </c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4" t="n"/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N: the next cases up to a Y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1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2" t="n"/>
      <c r="AK96" s="1250" t="n"/>
      <c r="AL96" s="1250" t="n"/>
      <c r="AM96" s="1250" t="n"/>
      <c r="AN96" s="1250" t="n"/>
      <c r="AO96" s="1249" t="n"/>
      <c r="AP96" s="1263" t="n"/>
      <c r="AQ96" s="1250" t="n"/>
      <c r="AR96" s="1249" t="n"/>
      <c r="AS96" s="1252" t="n"/>
      <c r="AT96" s="1250" t="n"/>
      <c r="AU96" s="1249" t="n"/>
      <c r="AV96" s="1262" t="n"/>
      <c r="AW96" s="1250" t="n"/>
      <c r="AX96" s="1250" t="n"/>
      <c r="AY96" s="1250" t="n"/>
      <c r="AZ96" s="1250" t="n"/>
      <c r="BA96" s="1250" t="n"/>
      <c r="BB96" s="1249" t="n"/>
      <c r="BC96" s="1262" t="n"/>
      <c r="BD96" s="1250" t="n"/>
      <c r="BE96" s="1250" t="n"/>
      <c r="BF96" s="1250" t="n"/>
      <c r="BG96" s="1249" t="n"/>
      <c r="BH96" s="1262" t="n"/>
      <c r="BI96" s="1250" t="n"/>
      <c r="BJ96" s="1250" t="n"/>
      <c r="BK96" s="1250" t="n"/>
      <c r="BL96" s="1250" t="n"/>
      <c r="BM96" s="1250" t="n"/>
      <c r="BN96" s="1249" t="n"/>
      <c r="BO96" s="1262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4" t="inlineStr">
        <is>
          <t>are ticked together.</t>
        </is>
      </c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 Status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CROSSDOC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-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'6' Ready (green) / '7' Not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58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K_STATUS</t>
        </is>
      </c>
      <c r="AD98" s="1157" t="n"/>
      <c r="AE98" s="1157" t="n"/>
      <c r="AF98" s="1157" t="n"/>
      <c r="AG98" s="1157" t="n"/>
      <c r="AH98" s="1157" t="n"/>
      <c r="AI98" s="1155" t="n"/>
      <c r="AJ98" s="1259" t="n"/>
      <c r="AK98" s="1157" t="n"/>
      <c r="AL98" s="1157" t="n"/>
      <c r="AM98" s="1157" t="n"/>
      <c r="AN98" s="1157" t="n"/>
      <c r="AO98" s="1155" t="n"/>
      <c r="AP98" s="1260" t="n"/>
      <c r="AQ98" s="1157" t="n"/>
      <c r="AR98" s="1155" t="n"/>
      <c r="AS98" s="1245" t="n"/>
      <c r="AT98" s="1157" t="n"/>
      <c r="AU98" s="1155" t="n"/>
      <c r="AV98" s="1259" t="n"/>
      <c r="AW98" s="1157" t="n"/>
      <c r="AX98" s="1157" t="n"/>
      <c r="AY98" s="1157" t="n"/>
      <c r="AZ98" s="1157" t="n"/>
      <c r="BA98" s="1157" t="n"/>
      <c r="BB98" s="1155" t="n"/>
      <c r="BC98" s="1259" t="n"/>
      <c r="BD98" s="1157" t="n"/>
      <c r="BE98" s="1157" t="n"/>
      <c r="BF98" s="1157" t="n"/>
      <c r="BG98" s="1155" t="n"/>
      <c r="BH98" s="1259" t="n"/>
      <c r="BI98" s="1157" t="n"/>
      <c r="BJ98" s="1157" t="n"/>
      <c r="BK98" s="1157" t="n"/>
      <c r="BL98" s="1157" t="n"/>
      <c r="BM98" s="1157" t="n"/>
      <c r="BN98" s="1155" t="n"/>
      <c r="BO98" s="1259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Ready (amber): the case or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4" t="n"/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an earlier case has no PO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1" t="n"/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yet.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64" t="n"/>
      <c r="C101" s="1238" t="n"/>
      <c r="D101" s="1265" t="inlineStr">
        <is>
          <t>&lt;Destination Detail (D/S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66" t="n"/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66" t="n"/>
      <c r="AD101" s="1240" t="n"/>
      <c r="AE101" s="1240" t="n"/>
      <c r="AF101" s="1240" t="n"/>
      <c r="AG101" s="1240" t="n"/>
      <c r="AH101" s="1240" t="n"/>
      <c r="AI101" s="1238" t="n"/>
      <c r="AJ101" s="1267" t="n"/>
      <c r="AK101" s="1240" t="n"/>
      <c r="AL101" s="1240" t="n"/>
      <c r="AM101" s="1240" t="n"/>
      <c r="AN101" s="1240" t="n"/>
      <c r="AO101" s="1238" t="n"/>
      <c r="AP101" s="1268" t="n"/>
      <c r="AQ101" s="1240" t="n"/>
      <c r="AR101" s="1238" t="n"/>
      <c r="AS101" s="1269" t="n"/>
      <c r="AT101" s="1240" t="n"/>
      <c r="AU101" s="1238" t="n"/>
      <c r="AV101" s="1267" t="n"/>
      <c r="AW101" s="1240" t="n"/>
      <c r="AX101" s="1240" t="n"/>
      <c r="AY101" s="1240" t="n"/>
      <c r="AZ101" s="1240" t="n"/>
      <c r="BA101" s="1240" t="n"/>
      <c r="BB101" s="1238" t="n"/>
      <c r="BC101" s="1267" t="n"/>
      <c r="BD101" s="1240" t="n"/>
      <c r="BE101" s="1240" t="n"/>
      <c r="BF101" s="1240" t="n"/>
      <c r="BG101" s="1238" t="n"/>
      <c r="BH101" s="1267" t="n"/>
      <c r="BI101" s="1240" t="n"/>
      <c r="BJ101" s="1240" t="n"/>
      <c r="BK101" s="1240" t="n"/>
      <c r="BL101" s="1240" t="n"/>
      <c r="BM101" s="1240" t="n"/>
      <c r="BN101" s="1238" t="n"/>
      <c r="BO101" s="1267" t="n"/>
      <c r="BP101" s="1240" t="n"/>
      <c r="BQ101" s="1240" t="n"/>
      <c r="BR101" s="1238" t="n"/>
      <c r="BS101" s="1266" t="n"/>
      <c r="BT101" s="1240" t="n"/>
      <c r="BU101" s="1240" t="n"/>
      <c r="BV101" s="1240" t="n"/>
      <c r="BW101" s="1240" t="n"/>
      <c r="BX101" s="1240" t="n"/>
      <c r="BY101" s="1238" t="n"/>
      <c r="BZ101" s="1266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66" t="n"/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8" t="n"/>
      <c r="C102" s="1249" t="n"/>
      <c r="D102" s="1270" t="inlineStr">
        <is>
          <t>team only)&gt;</t>
        </is>
      </c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2" t="n"/>
      <c r="AK102" s="1250" t="n"/>
      <c r="AL102" s="1250" t="n"/>
      <c r="AM102" s="1250" t="n"/>
      <c r="AN102" s="1250" t="n"/>
      <c r="AO102" s="1249" t="n"/>
      <c r="AP102" s="1263" t="n"/>
      <c r="AQ102" s="1250" t="n"/>
      <c r="AR102" s="1249" t="n"/>
      <c r="AS102" s="1252" t="n"/>
      <c r="AT102" s="1250" t="n"/>
      <c r="AU102" s="1249" t="n"/>
      <c r="AV102" s="1262" t="n"/>
      <c r="AW102" s="1250" t="n"/>
      <c r="AX102" s="1250" t="n"/>
      <c r="AY102" s="1250" t="n"/>
      <c r="AZ102" s="1250" t="n"/>
      <c r="BA102" s="1250" t="n"/>
      <c r="BB102" s="1249" t="n"/>
      <c r="BC102" s="1262" t="n"/>
      <c r="BD102" s="1250" t="n"/>
      <c r="BE102" s="1250" t="n"/>
      <c r="BF102" s="1250" t="n"/>
      <c r="BG102" s="1249" t="n"/>
      <c r="BH102" s="1262" t="n"/>
      <c r="BI102" s="1250" t="n"/>
      <c r="BJ102" s="1250" t="n"/>
      <c r="BK102" s="1250" t="n"/>
      <c r="BL102" s="1250" t="n"/>
      <c r="BM102" s="1250" t="n"/>
      <c r="BN102" s="1249" t="n"/>
      <c r="BO102" s="1262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1" t="n"/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7" t="n">
        <v>22</v>
      </c>
      <c r="C103" s="1238" t="n"/>
      <c r="D103" s="1239" t="inlineStr">
        <is>
          <t>Destination</t>
        </is>
      </c>
      <c r="E103" s="1240" t="n"/>
      <c r="F103" s="1240" t="n"/>
      <c r="G103" s="1240" t="n"/>
      <c r="H103" s="1240" t="n"/>
      <c r="I103" s="1240" t="n"/>
      <c r="J103" s="1240" t="n"/>
      <c r="K103" s="1240" t="n"/>
      <c r="L103" s="1240" t="n"/>
      <c r="M103" s="1240" t="n"/>
      <c r="N103" s="1240" t="n"/>
      <c r="O103" s="1240" t="n"/>
      <c r="P103" s="1240" t="n"/>
      <c r="Q103" s="1240" t="n"/>
      <c r="R103" s="1238" t="n"/>
      <c r="S103" s="1242" t="inlineStr">
        <is>
          <t>#TEMP_INSTRUCTION</t>
        </is>
      </c>
      <c r="T103" s="1240" t="n"/>
      <c r="U103" s="1240" t="n"/>
      <c r="V103" s="1240" t="n"/>
      <c r="W103" s="1240" t="n"/>
      <c r="X103" s="1240" t="n"/>
      <c r="Y103" s="1240" t="n"/>
      <c r="Z103" s="1240" t="n"/>
      <c r="AA103" s="1240" t="n"/>
      <c r="AB103" s="1238" t="n"/>
      <c r="AC103" s="1241" t="inlineStr">
        <is>
          <t>DESTINATIO</t>
        </is>
      </c>
      <c r="AD103" s="1240" t="n"/>
      <c r="AE103" s="1240" t="n"/>
      <c r="AF103" s="1240" t="n"/>
      <c r="AG103" s="1240" t="n"/>
      <c r="AH103" s="1240" t="n"/>
      <c r="AI103" s="1238" t="n"/>
      <c r="AJ103" s="1239" t="inlineStr">
        <is>
          <t>Char</t>
        </is>
      </c>
      <c r="AK103" s="1240" t="n"/>
      <c r="AL103" s="1240" t="n"/>
      <c r="AM103" s="1240" t="n"/>
      <c r="AN103" s="1240" t="n"/>
      <c r="AO103" s="1238" t="n"/>
      <c r="AP103" s="1237" t="inlineStr">
        <is>
          <t>7</t>
        </is>
      </c>
      <c r="AQ103" s="1240" t="n"/>
      <c r="AR103" s="1238" t="n"/>
      <c r="AS103" s="1237" t="inlineStr">
        <is>
          <t>O</t>
        </is>
      </c>
      <c r="AT103" s="1240" t="n"/>
      <c r="AU103" s="1238" t="n"/>
      <c r="AV103" s="1239" t="inlineStr">
        <is>
          <t>Grid</t>
        </is>
      </c>
      <c r="AW103" s="1240" t="n"/>
      <c r="AX103" s="1240" t="n"/>
      <c r="AY103" s="1240" t="n"/>
      <c r="AZ103" s="1240" t="n"/>
      <c r="BA103" s="1240" t="n"/>
      <c r="BB103" s="1238" t="n"/>
      <c r="BC103" s="1237" t="inlineStr">
        <is>
          <t>Left</t>
        </is>
      </c>
      <c r="BD103" s="1240" t="n"/>
      <c r="BE103" s="1240" t="n"/>
      <c r="BF103" s="1240" t="n"/>
      <c r="BG103" s="1238" t="n"/>
      <c r="BH103" s="1239" t="inlineStr">
        <is>
          <t>-</t>
        </is>
      </c>
      <c r="BI103" s="1240" t="n"/>
      <c r="BJ103" s="1240" t="n"/>
      <c r="BK103" s="1240" t="n"/>
      <c r="BL103" s="1240" t="n"/>
      <c r="BM103" s="1240" t="n"/>
      <c r="BN103" s="1238" t="n"/>
      <c r="BO103" s="1237" t="inlineStr">
        <is>
          <t>N</t>
        </is>
      </c>
      <c r="BP103" s="1240" t="n"/>
      <c r="BQ103" s="1240" t="n"/>
      <c r="BR103" s="1238" t="n"/>
      <c r="BS103" s="1241" t="inlineStr">
        <is>
          <t>{code} ·</t>
        </is>
      </c>
      <c r="BT103" s="1240" t="n"/>
      <c r="BU103" s="1240" t="n"/>
      <c r="BV103" s="1240" t="n"/>
      <c r="BW103" s="1240" t="n"/>
      <c r="BX103" s="1240" t="n"/>
      <c r="BY103" s="1238" t="n"/>
      <c r="BZ103" s="1241" t="inlineStr">
        <is>
          <t>-</t>
        </is>
      </c>
      <c r="CA103" s="1240" t="n"/>
      <c r="CB103" s="1240" t="n"/>
      <c r="CC103" s="1240" t="n"/>
      <c r="CD103" s="1240" t="n"/>
      <c r="CE103" s="1240" t="n"/>
      <c r="CF103" s="1240" t="n"/>
      <c r="CG103" s="1240" t="n"/>
      <c r="CH103" s="1240" t="n"/>
      <c r="CI103" s="1240" t="n"/>
      <c r="CJ103" s="1238" t="n"/>
      <c r="CK103" s="1241" t="inlineStr">
        <is>
          <t>One row per destination</t>
        </is>
      </c>
      <c r="CL103" s="1240" t="n"/>
      <c r="CM103" s="1240" t="n"/>
      <c r="CN103" s="1240" t="n"/>
      <c r="CO103" s="1240" t="n"/>
      <c r="CP103" s="1240" t="n"/>
      <c r="CQ103" s="1240" t="n"/>
      <c r="CR103" s="1240" t="n"/>
      <c r="CS103" s="1240" t="n"/>
      <c r="CT103" s="1240" t="n"/>
      <c r="CU103" s="1240" t="n"/>
      <c r="CV103" s="1240" t="n"/>
      <c r="CW103" s="1240" t="n"/>
      <c r="CX103" s="1238" t="n"/>
    </row>
    <row r="104" ht="11.1" customHeight="1" s="804">
      <c r="B104" s="1243" t="n"/>
      <c r="C104" s="1155" t="n"/>
      <c r="D104" s="1258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4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7" t="inlineStr">
        <is>
          <t>N_CD</t>
        </is>
      </c>
      <c r="AD104" s="1157" t="n"/>
      <c r="AE104" s="1157" t="n"/>
      <c r="AF104" s="1157" t="n"/>
      <c r="AG104" s="1157" t="n"/>
      <c r="AH104" s="1157" t="n"/>
      <c r="AI104" s="1155" t="n"/>
      <c r="AJ104" s="1259" t="n"/>
      <c r="AK104" s="1157" t="n"/>
      <c r="AL104" s="1157" t="n"/>
      <c r="AM104" s="1157" t="n"/>
      <c r="AN104" s="1157" t="n"/>
      <c r="AO104" s="1155" t="n"/>
      <c r="AP104" s="1260" t="n"/>
      <c r="AQ104" s="1157" t="n"/>
      <c r="AR104" s="1155" t="n"/>
      <c r="AS104" s="1245" t="n"/>
      <c r="AT104" s="1157" t="n"/>
      <c r="AU104" s="1155" t="n"/>
      <c r="AV104" s="1259" t="n"/>
      <c r="AW104" s="1157" t="n"/>
      <c r="AX104" s="1157" t="n"/>
      <c r="AY104" s="1157" t="n"/>
      <c r="AZ104" s="1157" t="n"/>
      <c r="BA104" s="1157" t="n"/>
      <c r="BB104" s="1155" t="n"/>
      <c r="BC104" s="1259" t="n"/>
      <c r="BD104" s="1157" t="n"/>
      <c r="BE104" s="1157" t="n"/>
      <c r="BF104" s="1157" t="n"/>
      <c r="BG104" s="1155" t="n"/>
      <c r="BH104" s="1259" t="n"/>
      <c r="BI104" s="1157" t="n"/>
      <c r="BJ104" s="1157" t="n"/>
      <c r="BK104" s="1157" t="n"/>
      <c r="BL104" s="1157" t="n"/>
      <c r="BM104" s="1157" t="n"/>
      <c r="BN104" s="1155" t="n"/>
      <c r="BO104" s="1259" t="n"/>
      <c r="BP104" s="1157" t="n"/>
      <c r="BQ104" s="1157" t="n"/>
      <c r="BR104" s="1155" t="n"/>
      <c r="BS104" s="1247" t="inlineStr">
        <is>
          <t>{name}</t>
        </is>
      </c>
      <c r="BT104" s="1157" t="n"/>
      <c r="BU104" s="1157" t="n"/>
      <c r="BV104" s="1157" t="n"/>
      <c r="BW104" s="1157" t="n"/>
      <c r="BX104" s="1157" t="n"/>
      <c r="BY104" s="1155" t="n"/>
      <c r="BZ104" s="1244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7" t="inlineStr">
        <is>
          <t>with its number of cases</t>
        </is>
      </c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3" t="n"/>
      <c r="C105" s="1155" t="n"/>
      <c r="D105" s="1258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4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4" t="n"/>
      <c r="AD105" s="1157" t="n"/>
      <c r="AE105" s="1157" t="n"/>
      <c r="AF105" s="1157" t="n"/>
      <c r="AG105" s="1157" t="n"/>
      <c r="AH105" s="1157" t="n"/>
      <c r="AI105" s="1155" t="n"/>
      <c r="AJ105" s="1259" t="n"/>
      <c r="AK105" s="1157" t="n"/>
      <c r="AL105" s="1157" t="n"/>
      <c r="AM105" s="1157" t="n"/>
      <c r="AN105" s="1157" t="n"/>
      <c r="AO105" s="1155" t="n"/>
      <c r="AP105" s="1260" t="n"/>
      <c r="AQ105" s="1157" t="n"/>
      <c r="AR105" s="1155" t="n"/>
      <c r="AS105" s="1245" t="n"/>
      <c r="AT105" s="1157" t="n"/>
      <c r="AU105" s="1155" t="n"/>
      <c r="AV105" s="1259" t="n"/>
      <c r="AW105" s="1157" t="n"/>
      <c r="AX105" s="1157" t="n"/>
      <c r="AY105" s="1157" t="n"/>
      <c r="AZ105" s="1157" t="n"/>
      <c r="BA105" s="1157" t="n"/>
      <c r="BB105" s="1155" t="n"/>
      <c r="BC105" s="1259" t="n"/>
      <c r="BD105" s="1157" t="n"/>
      <c r="BE105" s="1157" t="n"/>
      <c r="BF105" s="1157" t="n"/>
      <c r="BG105" s="1155" t="n"/>
      <c r="BH105" s="1259" t="n"/>
      <c r="BI105" s="1157" t="n"/>
      <c r="BJ105" s="1157" t="n"/>
      <c r="BK105" s="1157" t="n"/>
      <c r="BL105" s="1157" t="n"/>
      <c r="BM105" s="1157" t="n"/>
      <c r="BN105" s="1155" t="n"/>
      <c r="BO105" s="1259" t="n"/>
      <c r="BP105" s="1157" t="n"/>
      <c r="BQ105" s="1157" t="n"/>
      <c r="BR105" s="1155" t="n"/>
      <c r="BS105" s="1244" t="n"/>
      <c r="BT105" s="1157" t="n"/>
      <c r="BU105" s="1157" t="n"/>
      <c r="BV105" s="1157" t="n"/>
      <c r="BW105" s="1157" t="n"/>
      <c r="BX105" s="1157" t="n"/>
      <c r="BY105" s="1155" t="n"/>
      <c r="BZ105" s="1244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7" t="inlineStr">
        <is>
          <t>(qty / pcs/case); name from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3" t="n"/>
      <c r="C106" s="1155" t="n"/>
      <c r="D106" s="1258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4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4" t="n"/>
      <c r="AD106" s="1157" t="n"/>
      <c r="AE106" s="1157" t="n"/>
      <c r="AF106" s="1157" t="n"/>
      <c r="AG106" s="1157" t="n"/>
      <c r="AH106" s="1157" t="n"/>
      <c r="AI106" s="1155" t="n"/>
      <c r="AJ106" s="1259" t="n"/>
      <c r="AK106" s="1157" t="n"/>
      <c r="AL106" s="1157" t="n"/>
      <c r="AM106" s="1157" t="n"/>
      <c r="AN106" s="1157" t="n"/>
      <c r="AO106" s="1155" t="n"/>
      <c r="AP106" s="1260" t="n"/>
      <c r="AQ106" s="1157" t="n"/>
      <c r="AR106" s="1155" t="n"/>
      <c r="AS106" s="1245" t="n"/>
      <c r="AT106" s="1157" t="n"/>
      <c r="AU106" s="1155" t="n"/>
      <c r="AV106" s="1259" t="n"/>
      <c r="AW106" s="1157" t="n"/>
      <c r="AX106" s="1157" t="n"/>
      <c r="AY106" s="1157" t="n"/>
      <c r="AZ106" s="1157" t="n"/>
      <c r="BA106" s="1157" t="n"/>
      <c r="BB106" s="1155" t="n"/>
      <c r="BC106" s="1259" t="n"/>
      <c r="BD106" s="1157" t="n"/>
      <c r="BE106" s="1157" t="n"/>
      <c r="BF106" s="1157" t="n"/>
      <c r="BG106" s="1155" t="n"/>
      <c r="BH106" s="1259" t="n"/>
      <c r="BI106" s="1157" t="n"/>
      <c r="BJ106" s="1157" t="n"/>
      <c r="BK106" s="1157" t="n"/>
      <c r="BL106" s="1157" t="n"/>
      <c r="BM106" s="1157" t="n"/>
      <c r="BN106" s="1155" t="n"/>
      <c r="BO106" s="1259" t="n"/>
      <c r="BP106" s="1157" t="n"/>
      <c r="BQ106" s="1157" t="n"/>
      <c r="BR106" s="1155" t="n"/>
      <c r="BS106" s="1244" t="n"/>
      <c r="BT106" s="1157" t="n"/>
      <c r="BU106" s="1157" t="n"/>
      <c r="BV106" s="1157" t="n"/>
      <c r="BW106" s="1157" t="n"/>
      <c r="BX106" s="1157" t="n"/>
      <c r="BY106" s="1155" t="n"/>
      <c r="BZ106" s="1244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TB_M_H0125_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1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2" t="n"/>
      <c r="AK107" s="1250" t="n"/>
      <c r="AL107" s="1250" t="n"/>
      <c r="AM107" s="1250" t="n"/>
      <c r="AN107" s="1250" t="n"/>
      <c r="AO107" s="1249" t="n"/>
      <c r="AP107" s="1263" t="n"/>
      <c r="AQ107" s="1250" t="n"/>
      <c r="AR107" s="1249" t="n"/>
      <c r="AS107" s="1252" t="n"/>
      <c r="AT107" s="1250" t="n"/>
      <c r="AU107" s="1249" t="n"/>
      <c r="AV107" s="1262" t="n"/>
      <c r="AW107" s="1250" t="n"/>
      <c r="AX107" s="1250" t="n"/>
      <c r="AY107" s="1250" t="n"/>
      <c r="AZ107" s="1250" t="n"/>
      <c r="BA107" s="1250" t="n"/>
      <c r="BB107" s="1249" t="n"/>
      <c r="BC107" s="1262" t="n"/>
      <c r="BD107" s="1250" t="n"/>
      <c r="BE107" s="1250" t="n"/>
      <c r="BF107" s="1250" t="n"/>
      <c r="BG107" s="1249" t="n"/>
      <c r="BH107" s="1262" t="n"/>
      <c r="BI107" s="1250" t="n"/>
      <c r="BJ107" s="1250" t="n"/>
      <c r="BK107" s="1250" t="n"/>
      <c r="BL107" s="1250" t="n"/>
      <c r="BM107" s="1250" t="n"/>
      <c r="BN107" s="1249" t="n"/>
      <c r="BO107" s="1262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4" t="inlineStr">
        <is>
          <t>DESTINATION.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37" t="n">
        <v>23</v>
      </c>
      <c r="C108" s="1238" t="n"/>
      <c r="D108" s="1239" t="inlineStr">
        <is>
          <t>Case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1" t="inlineStr">
        <is>
          <t>Computed</t>
        </is>
      </c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inlineStr">
        <is>
          <t>-</t>
        </is>
      </c>
      <c r="AD108" s="1240" t="n"/>
      <c r="AE108" s="1240" t="n"/>
      <c r="AF108" s="1240" t="n"/>
      <c r="AG108" s="1240" t="n"/>
      <c r="AH108" s="1240" t="n"/>
      <c r="AI108" s="1238" t="n"/>
      <c r="AJ108" s="1239" t="inlineStr">
        <is>
          <t>Number</t>
        </is>
      </c>
      <c r="AK108" s="1240" t="n"/>
      <c r="AL108" s="1240" t="n"/>
      <c r="AM108" s="1240" t="n"/>
      <c r="AN108" s="1240" t="n"/>
      <c r="AO108" s="1238" t="n"/>
      <c r="AP108" s="1237" t="inlineStr">
        <is>
          <t>-</t>
        </is>
      </c>
      <c r="AQ108" s="1240" t="n"/>
      <c r="AR108" s="1238" t="n"/>
      <c r="AS108" s="1237" t="inlineStr">
        <is>
          <t>O</t>
        </is>
      </c>
      <c r="AT108" s="1240" t="n"/>
      <c r="AU108" s="1238" t="n"/>
      <c r="AV108" s="1239" t="inlineStr">
        <is>
          <t>Grid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Right</t>
        </is>
      </c>
      <c r="BD108" s="1240" t="n"/>
      <c r="BE108" s="1240" t="n"/>
      <c r="BF108" s="1240" t="n"/>
      <c r="BG108" s="1238" t="n"/>
      <c r="BH108" s="1239" t="inlineStr">
        <is>
          <t>-</t>
        </is>
      </c>
      <c r="BI108" s="1240" t="n"/>
      <c r="BJ108" s="1240" t="n"/>
      <c r="BK108" s="1240" t="n"/>
      <c r="BL108" s="1240" t="n"/>
      <c r="BM108" s="1240" t="n"/>
      <c r="BN108" s="1238" t="n"/>
      <c r="BO108" s="1237" t="inlineStr">
        <is>
          <t>N</t>
        </is>
      </c>
      <c r="BP108" s="1240" t="n"/>
      <c r="BQ108" s="1240" t="n"/>
      <c r="BR108" s="1238" t="n"/>
      <c r="BS108" s="1241" t="inlineStr">
        <is>
          <t>9</t>
        </is>
      </c>
      <c r="BT108" s="1240" t="n"/>
      <c r="BU108" s="1240" t="n"/>
      <c r="BV108" s="1240" t="n"/>
      <c r="BW108" s="1240" t="n"/>
      <c r="BX108" s="1240" t="n"/>
      <c r="BY108" s="1238" t="n"/>
      <c r="BZ108" s="1241" t="inlineStr">
        <is>
          <t>-</t>
        </is>
      </c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1" t="inlineStr">
        <is>
          <t>1; 0 when the destination is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48" t="n"/>
      <c r="C109" s="1249" t="n"/>
      <c r="D109" s="1261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2" t="n"/>
      <c r="AK109" s="1250" t="n"/>
      <c r="AL109" s="1250" t="n"/>
      <c r="AM109" s="1250" t="n"/>
      <c r="AN109" s="1250" t="n"/>
      <c r="AO109" s="1249" t="n"/>
      <c r="AP109" s="1263" t="n"/>
      <c r="AQ109" s="1250" t="n"/>
      <c r="AR109" s="1249" t="n"/>
      <c r="AS109" s="1252" t="n"/>
      <c r="AT109" s="1250" t="n"/>
      <c r="AU109" s="1249" t="n"/>
      <c r="AV109" s="1262" t="n"/>
      <c r="AW109" s="1250" t="n"/>
      <c r="AX109" s="1250" t="n"/>
      <c r="AY109" s="1250" t="n"/>
      <c r="AZ109" s="1250" t="n"/>
      <c r="BA109" s="1250" t="n"/>
      <c r="BB109" s="1249" t="n"/>
      <c r="BC109" s="1262" t="n"/>
      <c r="BD109" s="1250" t="n"/>
      <c r="BE109" s="1250" t="n"/>
      <c r="BF109" s="1250" t="n"/>
      <c r="BG109" s="1249" t="n"/>
      <c r="BH109" s="1262" t="n"/>
      <c r="BI109" s="1250" t="n"/>
      <c r="BJ109" s="1250" t="n"/>
      <c r="BK109" s="1250" t="n"/>
      <c r="BL109" s="1250" t="n"/>
      <c r="BM109" s="1250" t="n"/>
      <c r="BN109" s="1249" t="n"/>
      <c r="BO109" s="1262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4" t="inlineStr">
        <is>
          <t>on hold.</t>
        </is>
      </c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7" t="n">
        <v>24</v>
      </c>
      <c r="C110" s="1238" t="n"/>
      <c r="D110" s="1239" t="inlineStr">
        <is>
          <t>Qty (pcs)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2" t="inlineStr">
        <is>
          <t>#TEMP_INSTRUCTION</t>
        </is>
      </c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inlineStr">
        <is>
          <t>CUST_</t>
        </is>
      </c>
      <c r="AD110" s="1240" t="n"/>
      <c r="AE110" s="1240" t="n"/>
      <c r="AF110" s="1240" t="n"/>
      <c r="AG110" s="1240" t="n"/>
      <c r="AH110" s="1240" t="n"/>
      <c r="AI110" s="1238" t="n"/>
      <c r="AJ110" s="1239" t="inlineStr">
        <is>
          <t>Number</t>
        </is>
      </c>
      <c r="AK110" s="1240" t="n"/>
      <c r="AL110" s="1240" t="n"/>
      <c r="AM110" s="1240" t="n"/>
      <c r="AN110" s="1240" t="n"/>
      <c r="AO110" s="1238" t="n"/>
      <c r="AP110" s="1237" t="inlineStr">
        <is>
          <t>8</t>
        </is>
      </c>
      <c r="AQ110" s="1240" t="n"/>
      <c r="AR110" s="1238" t="n"/>
      <c r="AS110" s="1237" t="inlineStr">
        <is>
          <t>O</t>
        </is>
      </c>
      <c r="AT110" s="1240" t="n"/>
      <c r="AU110" s="1238" t="n"/>
      <c r="AV110" s="1239" t="inlineStr">
        <is>
          <t>Grid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Right</t>
        </is>
      </c>
      <c r="BD110" s="1240" t="n"/>
      <c r="BE110" s="1240" t="n"/>
      <c r="BF110" s="1240" t="n"/>
      <c r="BG110" s="1238" t="n"/>
      <c r="BH110" s="1239" t="inlineStr">
        <is>
          <t>-</t>
        </is>
      </c>
      <c r="BI110" s="1240" t="n"/>
      <c r="BJ110" s="1240" t="n"/>
      <c r="BK110" s="1240" t="n"/>
      <c r="BL110" s="1240" t="n"/>
      <c r="BM110" s="1240" t="n"/>
      <c r="BN110" s="1238" t="n"/>
      <c r="BO110" s="1237" t="inlineStr">
        <is>
          <t>N</t>
        </is>
      </c>
      <c r="BP110" s="1240" t="n"/>
      <c r="BQ110" s="1240" t="n"/>
      <c r="BR110" s="1238" t="n"/>
      <c r="BS110" s="1241" t="inlineStr">
        <is>
          <t>ZZ,ZZ9</t>
        </is>
      </c>
      <c r="BT110" s="1240" t="n"/>
      <c r="BU110" s="1240" t="n"/>
      <c r="BV110" s="1240" t="n"/>
      <c r="BW110" s="1240" t="n"/>
      <c r="BX110" s="1240" t="n"/>
      <c r="BY110" s="1238" t="n"/>
      <c r="BZ110" s="1241" t="inlineStr">
        <is>
          <t>-</t>
        </is>
      </c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1" t="inlineStr">
        <is>
          <t>Sum of the order qty of the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43" t="n"/>
      <c r="C111" s="1155" t="n"/>
      <c r="D111" s="1258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4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7" t="inlineStr">
        <is>
          <t>ORDER_</t>
        </is>
      </c>
      <c r="AD111" s="1157" t="n"/>
      <c r="AE111" s="1157" t="n"/>
      <c r="AF111" s="1157" t="n"/>
      <c r="AG111" s="1157" t="n"/>
      <c r="AH111" s="1157" t="n"/>
      <c r="AI111" s="1155" t="n"/>
      <c r="AJ111" s="1259" t="n"/>
      <c r="AK111" s="1157" t="n"/>
      <c r="AL111" s="1157" t="n"/>
      <c r="AM111" s="1157" t="n"/>
      <c r="AN111" s="1157" t="n"/>
      <c r="AO111" s="1155" t="n"/>
      <c r="AP111" s="1260" t="n"/>
      <c r="AQ111" s="1157" t="n"/>
      <c r="AR111" s="1155" t="n"/>
      <c r="AS111" s="1245" t="n"/>
      <c r="AT111" s="1157" t="n"/>
      <c r="AU111" s="1155" t="n"/>
      <c r="AV111" s="1259" t="n"/>
      <c r="AW111" s="1157" t="n"/>
      <c r="AX111" s="1157" t="n"/>
      <c r="AY111" s="1157" t="n"/>
      <c r="AZ111" s="1157" t="n"/>
      <c r="BA111" s="1157" t="n"/>
      <c r="BB111" s="1155" t="n"/>
      <c r="BC111" s="1259" t="n"/>
      <c r="BD111" s="1157" t="n"/>
      <c r="BE111" s="1157" t="n"/>
      <c r="BF111" s="1157" t="n"/>
      <c r="BG111" s="1155" t="n"/>
      <c r="BH111" s="1259" t="n"/>
      <c r="BI111" s="1157" t="n"/>
      <c r="BJ111" s="1157" t="n"/>
      <c r="BK111" s="1157" t="n"/>
      <c r="BL111" s="1157" t="n"/>
      <c r="BM111" s="1157" t="n"/>
      <c r="BN111" s="1155" t="n"/>
      <c r="BO111" s="1259" t="n"/>
      <c r="BP111" s="1157" t="n"/>
      <c r="BQ111" s="1157" t="n"/>
      <c r="BR111" s="1155" t="n"/>
      <c r="BS111" s="1244" t="n"/>
      <c r="BT111" s="1157" t="n"/>
      <c r="BU111" s="1157" t="n"/>
      <c r="BV111" s="1157" t="n"/>
      <c r="BW111" s="1157" t="n"/>
      <c r="BX111" s="1157" t="n"/>
      <c r="BY111" s="1155" t="n"/>
      <c r="BZ111" s="1244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7" t="inlineStr">
        <is>
          <t>destination; '(on hold)'</t>
        </is>
      </c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1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4" t="inlineStr">
        <is>
          <t>QTY</t>
        </is>
      </c>
      <c r="AD112" s="1250" t="n"/>
      <c r="AE112" s="1250" t="n"/>
      <c r="AF112" s="1250" t="n"/>
      <c r="AG112" s="1250" t="n"/>
      <c r="AH112" s="1250" t="n"/>
      <c r="AI112" s="1249" t="n"/>
      <c r="AJ112" s="1262" t="n"/>
      <c r="AK112" s="1250" t="n"/>
      <c r="AL112" s="1250" t="n"/>
      <c r="AM112" s="1250" t="n"/>
      <c r="AN112" s="1250" t="n"/>
      <c r="AO112" s="1249" t="n"/>
      <c r="AP112" s="1263" t="n"/>
      <c r="AQ112" s="1250" t="n"/>
      <c r="AR112" s="1249" t="n"/>
      <c r="AS112" s="1252" t="n"/>
      <c r="AT112" s="1250" t="n"/>
      <c r="AU112" s="1249" t="n"/>
      <c r="AV112" s="1262" t="n"/>
      <c r="AW112" s="1250" t="n"/>
      <c r="AX112" s="1250" t="n"/>
      <c r="AY112" s="1250" t="n"/>
      <c r="AZ112" s="1250" t="n"/>
      <c r="BA112" s="1250" t="n"/>
      <c r="BB112" s="1249" t="n"/>
      <c r="BC112" s="1262" t="n"/>
      <c r="BD112" s="1250" t="n"/>
      <c r="BE112" s="1250" t="n"/>
      <c r="BF112" s="1250" t="n"/>
      <c r="BG112" s="1249" t="n"/>
      <c r="BH112" s="1262" t="n"/>
      <c r="BI112" s="1250" t="n"/>
      <c r="BJ112" s="1250" t="n"/>
      <c r="BK112" s="1250" t="n"/>
      <c r="BL112" s="1250" t="n"/>
      <c r="BM112" s="1250" t="n"/>
      <c r="BN112" s="1249" t="n"/>
      <c r="BO112" s="1262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when held.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Pcs/Case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Part master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2" t="inlineStr">
        <is>
          <t>PCS_PER_CASE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-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Pieces per case of the part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8" t="n"/>
      <c r="C114" s="1249" t="n"/>
      <c r="D114" s="1261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1" t="n"/>
      <c r="AD114" s="1250" t="n"/>
      <c r="AE114" s="1250" t="n"/>
      <c r="AF114" s="1250" t="n"/>
      <c r="AG114" s="1250" t="n"/>
      <c r="AH114" s="1250" t="n"/>
      <c r="AI114" s="1249" t="n"/>
      <c r="AJ114" s="1262" t="n"/>
      <c r="AK114" s="1250" t="n"/>
      <c r="AL114" s="1250" t="n"/>
      <c r="AM114" s="1250" t="n"/>
      <c r="AN114" s="1250" t="n"/>
      <c r="AO114" s="1249" t="n"/>
      <c r="AP114" s="1263" t="n"/>
      <c r="AQ114" s="1250" t="n"/>
      <c r="AR114" s="1249" t="n"/>
      <c r="AS114" s="1252" t="n"/>
      <c r="AT114" s="1250" t="n"/>
      <c r="AU114" s="1249" t="n"/>
      <c r="AV114" s="1262" t="n"/>
      <c r="AW114" s="1250" t="n"/>
      <c r="AX114" s="1250" t="n"/>
      <c r="AY114" s="1250" t="n"/>
      <c r="AZ114" s="1250" t="n"/>
      <c r="BA114" s="1250" t="n"/>
      <c r="BB114" s="1249" t="n"/>
      <c r="BC114" s="1262" t="n"/>
      <c r="BD114" s="1250" t="n"/>
      <c r="BE114" s="1250" t="n"/>
      <c r="BF114" s="1250" t="n"/>
      <c r="BG114" s="1249" t="n"/>
      <c r="BH114" s="1262" t="n"/>
      <c r="BI114" s="1250" t="n"/>
      <c r="BJ114" s="1250" t="n"/>
      <c r="BK114" s="1250" t="n"/>
      <c r="BL114" s="1250" t="n"/>
      <c r="BM114" s="1250" t="n"/>
      <c r="BN114" s="1249" t="n"/>
      <c r="BO114" s="1262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4" t="inlineStr">
        <is>
          <t>(next to Qty).</t>
        </is>
      </c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37" t="n">
        <v>26</v>
      </c>
      <c r="C115" s="1238" t="n"/>
      <c r="D115" s="1239" t="inlineStr">
        <is>
          <t>Customer orders (expand,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inlineStr">
        <is>
          <t>-</t>
        </is>
      </c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inlineStr">
        <is>
          <t>-</t>
        </is>
      </c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-</t>
        </is>
      </c>
      <c r="AK115" s="1240" t="n"/>
      <c r="AL115" s="1240" t="n"/>
      <c r="AM115" s="1240" t="n"/>
      <c r="AN115" s="1240" t="n"/>
      <c r="AO115" s="1238" t="n"/>
      <c r="AP115" s="1237" t="inlineStr">
        <is>
          <t>-</t>
        </is>
      </c>
      <c r="AQ115" s="1240" t="n"/>
      <c r="AR115" s="1238" t="n"/>
      <c r="AS115" s="1237" t="inlineStr">
        <is>
          <t>I</t>
        </is>
      </c>
      <c r="AT115" s="1240" t="n"/>
      <c r="AU115" s="1238" t="n"/>
      <c r="AV115" s="1239" t="inlineStr">
        <is>
          <t>Button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Center</t>
        </is>
      </c>
      <c r="BD115" s="1240" t="n"/>
      <c r="BE115" s="1240" t="n"/>
      <c r="BF115" s="1240" t="n"/>
      <c r="BG115" s="1238" t="n"/>
      <c r="BH115" s="1239" t="inlineStr">
        <is>
          <t>Enabled</t>
        </is>
      </c>
      <c r="BI115" s="1240" t="n"/>
      <c r="BJ115" s="1240" t="n"/>
      <c r="BK115" s="1240" t="n"/>
      <c r="BL115" s="1240" t="n"/>
      <c r="BM115" s="1240" t="n"/>
      <c r="BN115" s="1238" t="n"/>
      <c r="BO115" s="1237" t="inlineStr">
        <is>
          <t>N</t>
        </is>
      </c>
      <c r="BP115" s="1240" t="n"/>
      <c r="BQ115" s="1240" t="n"/>
      <c r="BR115" s="1238" t="n"/>
      <c r="BS115" s="1241" t="inlineStr">
        <is>
          <t>-</t>
        </is>
      </c>
      <c r="BT115" s="1240" t="n"/>
      <c r="BU115" s="1240" t="n"/>
      <c r="BV115" s="1240" t="n"/>
      <c r="BW115" s="1240" t="n"/>
      <c r="BX115" s="1240" t="n"/>
      <c r="BY115" s="1238" t="n"/>
      <c r="BZ115" s="1241" t="inlineStr">
        <is>
          <t>-</t>
        </is>
      </c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inlineStr">
        <is>
          <t>Opens the customer order</t>
        </is>
      </c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8" t="n"/>
      <c r="C116" s="1249" t="n"/>
      <c r="D116" s="1253" t="inlineStr">
        <is>
          <t>D/S)</t>
        </is>
      </c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1" t="n"/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lines of the destination.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64" t="n"/>
      <c r="C117" s="1238" t="n"/>
      <c r="D117" s="1265" t="inlineStr">
        <is>
          <t>&lt;Customer Orders of a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66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66" t="n"/>
      <c r="AD117" s="1240" t="n"/>
      <c r="AE117" s="1240" t="n"/>
      <c r="AF117" s="1240" t="n"/>
      <c r="AG117" s="1240" t="n"/>
      <c r="AH117" s="1240" t="n"/>
      <c r="AI117" s="1238" t="n"/>
      <c r="AJ117" s="1267" t="n"/>
      <c r="AK117" s="1240" t="n"/>
      <c r="AL117" s="1240" t="n"/>
      <c r="AM117" s="1240" t="n"/>
      <c r="AN117" s="1240" t="n"/>
      <c r="AO117" s="1238" t="n"/>
      <c r="AP117" s="1268" t="n"/>
      <c r="AQ117" s="1240" t="n"/>
      <c r="AR117" s="1238" t="n"/>
      <c r="AS117" s="1269" t="n"/>
      <c r="AT117" s="1240" t="n"/>
      <c r="AU117" s="1238" t="n"/>
      <c r="AV117" s="1267" t="n"/>
      <c r="AW117" s="1240" t="n"/>
      <c r="AX117" s="1240" t="n"/>
      <c r="AY117" s="1240" t="n"/>
      <c r="AZ117" s="1240" t="n"/>
      <c r="BA117" s="1240" t="n"/>
      <c r="BB117" s="1238" t="n"/>
      <c r="BC117" s="1267" t="n"/>
      <c r="BD117" s="1240" t="n"/>
      <c r="BE117" s="1240" t="n"/>
      <c r="BF117" s="1240" t="n"/>
      <c r="BG117" s="1238" t="n"/>
      <c r="BH117" s="1267" t="n"/>
      <c r="BI117" s="1240" t="n"/>
      <c r="BJ117" s="1240" t="n"/>
      <c r="BK117" s="1240" t="n"/>
      <c r="BL117" s="1240" t="n"/>
      <c r="BM117" s="1240" t="n"/>
      <c r="BN117" s="1238" t="n"/>
      <c r="BO117" s="1267" t="n"/>
      <c r="BP117" s="1240" t="n"/>
      <c r="BQ117" s="1240" t="n"/>
      <c r="BR117" s="1238" t="n"/>
      <c r="BS117" s="1266" t="n"/>
      <c r="BT117" s="1240" t="n"/>
      <c r="BU117" s="1240" t="n"/>
      <c r="BV117" s="1240" t="n"/>
      <c r="BW117" s="1240" t="n"/>
      <c r="BX117" s="1240" t="n"/>
      <c r="BY117" s="1238" t="n"/>
      <c r="BZ117" s="1266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66" t="n"/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3" t="n"/>
      <c r="C118" s="1155" t="n"/>
      <c r="D118" s="1271" t="inlineStr">
        <is>
          <t>Destination (D/S team</t>
        </is>
      </c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4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4" t="n"/>
      <c r="AD118" s="1157" t="n"/>
      <c r="AE118" s="1157" t="n"/>
      <c r="AF118" s="1157" t="n"/>
      <c r="AG118" s="1157" t="n"/>
      <c r="AH118" s="1157" t="n"/>
      <c r="AI118" s="1155" t="n"/>
      <c r="AJ118" s="1259" t="n"/>
      <c r="AK118" s="1157" t="n"/>
      <c r="AL118" s="1157" t="n"/>
      <c r="AM118" s="1157" t="n"/>
      <c r="AN118" s="1157" t="n"/>
      <c r="AO118" s="1155" t="n"/>
      <c r="AP118" s="1260" t="n"/>
      <c r="AQ118" s="1157" t="n"/>
      <c r="AR118" s="1155" t="n"/>
      <c r="AS118" s="1245" t="n"/>
      <c r="AT118" s="1157" t="n"/>
      <c r="AU118" s="1155" t="n"/>
      <c r="AV118" s="1259" t="n"/>
      <c r="AW118" s="1157" t="n"/>
      <c r="AX118" s="1157" t="n"/>
      <c r="AY118" s="1157" t="n"/>
      <c r="AZ118" s="1157" t="n"/>
      <c r="BA118" s="1157" t="n"/>
      <c r="BB118" s="1155" t="n"/>
      <c r="BC118" s="1259" t="n"/>
      <c r="BD118" s="1157" t="n"/>
      <c r="BE118" s="1157" t="n"/>
      <c r="BF118" s="1157" t="n"/>
      <c r="BG118" s="1155" t="n"/>
      <c r="BH118" s="1259" t="n"/>
      <c r="BI118" s="1157" t="n"/>
      <c r="BJ118" s="1157" t="n"/>
      <c r="BK118" s="1157" t="n"/>
      <c r="BL118" s="1157" t="n"/>
      <c r="BM118" s="1157" t="n"/>
      <c r="BN118" s="1155" t="n"/>
      <c r="BO118" s="1259" t="n"/>
      <c r="BP118" s="1157" t="n"/>
      <c r="BQ118" s="1157" t="n"/>
      <c r="BR118" s="1155" t="n"/>
      <c r="BS118" s="1244" t="n"/>
      <c r="BT118" s="1157" t="n"/>
      <c r="BU118" s="1157" t="n"/>
      <c r="BV118" s="1157" t="n"/>
      <c r="BW118" s="1157" t="n"/>
      <c r="BX118" s="1157" t="n"/>
      <c r="BY118" s="1155" t="n"/>
      <c r="BZ118" s="1244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4" t="n"/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8" t="n"/>
      <c r="C119" s="1249" t="n"/>
      <c r="D119" s="1270" t="inlineStr">
        <is>
          <t>only)&gt;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62" t="n"/>
      <c r="AK119" s="1250" t="n"/>
      <c r="AL119" s="1250" t="n"/>
      <c r="AM119" s="1250" t="n"/>
      <c r="AN119" s="1250" t="n"/>
      <c r="AO119" s="1249" t="n"/>
      <c r="AP119" s="1263" t="n"/>
      <c r="AQ119" s="1250" t="n"/>
      <c r="AR119" s="1249" t="n"/>
      <c r="AS119" s="1252" t="n"/>
      <c r="AT119" s="1250" t="n"/>
      <c r="AU119" s="1249" t="n"/>
      <c r="AV119" s="1262" t="n"/>
      <c r="AW119" s="1250" t="n"/>
      <c r="AX119" s="1250" t="n"/>
      <c r="AY119" s="1250" t="n"/>
      <c r="AZ119" s="1250" t="n"/>
      <c r="BA119" s="1250" t="n"/>
      <c r="BB119" s="1249" t="n"/>
      <c r="BC119" s="1262" t="n"/>
      <c r="BD119" s="1250" t="n"/>
      <c r="BE119" s="1250" t="n"/>
      <c r="BF119" s="1250" t="n"/>
      <c r="BG119" s="1249" t="n"/>
      <c r="BH119" s="1262" t="n"/>
      <c r="BI119" s="1250" t="n"/>
      <c r="BJ119" s="1250" t="n"/>
      <c r="BK119" s="1250" t="n"/>
      <c r="BL119" s="1250" t="n"/>
      <c r="BM119" s="1250" t="n"/>
      <c r="BN119" s="1249" t="n"/>
      <c r="BO119" s="1262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1" t="n"/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37" t="n">
        <v>27</v>
      </c>
      <c r="C120" s="1238" t="n"/>
      <c r="D120" s="1239" t="inlineStr">
        <is>
          <t>Customer Order No / Detailed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2" t="inlineStr">
        <is>
          <t>#TEMP_INSTRUCTION</t>
        </is>
      </c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inlineStr">
        <is>
          <t>CUSTOMER</t>
        </is>
      </c>
      <c r="AD120" s="1240" t="n"/>
      <c r="AE120" s="1240" t="n"/>
      <c r="AF120" s="1240" t="n"/>
      <c r="AG120" s="1240" t="n"/>
      <c r="AH120" s="1240" t="n"/>
      <c r="AI120" s="1238" t="n"/>
      <c r="AJ120" s="1239" t="inlineStr">
        <is>
          <t>Char</t>
        </is>
      </c>
      <c r="AK120" s="1240" t="n"/>
      <c r="AL120" s="1240" t="n"/>
      <c r="AM120" s="1240" t="n"/>
      <c r="AN120" s="1240" t="n"/>
      <c r="AO120" s="1238" t="n"/>
      <c r="AP120" s="1237" t="inlineStr">
        <is>
          <t>-</t>
        </is>
      </c>
      <c r="AQ120" s="1240" t="n"/>
      <c r="AR120" s="1238" t="n"/>
      <c r="AS120" s="1237" t="inlineStr">
        <is>
          <t>O</t>
        </is>
      </c>
      <c r="AT120" s="1240" t="n"/>
      <c r="AU120" s="1238" t="n"/>
      <c r="AV120" s="1239" t="inlineStr">
        <is>
          <t>Grid</t>
        </is>
      </c>
      <c r="AW120" s="1240" t="n"/>
      <c r="AX120" s="1240" t="n"/>
      <c r="AY120" s="1240" t="n"/>
      <c r="AZ120" s="1240" t="n"/>
      <c r="BA120" s="1240" t="n"/>
      <c r="BB120" s="1238" t="n"/>
      <c r="BC120" s="1237" t="inlineStr">
        <is>
          <t>Left</t>
        </is>
      </c>
      <c r="BD120" s="1240" t="n"/>
      <c r="BE120" s="1240" t="n"/>
      <c r="BF120" s="1240" t="n"/>
      <c r="BG120" s="1238" t="n"/>
      <c r="BH120" s="1239" t="inlineStr">
        <is>
          <t>-</t>
        </is>
      </c>
      <c r="BI120" s="1240" t="n"/>
      <c r="BJ120" s="1240" t="n"/>
      <c r="BK120" s="1240" t="n"/>
      <c r="BL120" s="1240" t="n"/>
      <c r="BM120" s="1240" t="n"/>
      <c r="BN120" s="1238" t="n"/>
      <c r="BO120" s="1237" t="inlineStr">
        <is>
          <t>N</t>
        </is>
      </c>
      <c r="BP120" s="1240" t="n"/>
      <c r="BQ120" s="1240" t="n"/>
      <c r="BR120" s="1238" t="n"/>
      <c r="BS120" s="1241" t="inlineStr">
        <is>
          <t>-</t>
        </is>
      </c>
      <c r="BT120" s="1240" t="n"/>
      <c r="BU120" s="1240" t="n"/>
      <c r="BV120" s="1240" t="n"/>
      <c r="BW120" s="1240" t="n"/>
      <c r="BX120" s="1240" t="n"/>
      <c r="BY120" s="1238" t="n"/>
      <c r="BZ120" s="1241" t="inlineStr">
        <is>
          <t>-</t>
        </is>
      </c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inlineStr">
        <is>
          <t>Original order row, e.g.</t>
        </is>
      </c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46" t="inlineStr">
        <is>
          <t>Item No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_ORDER_</t>
        </is>
      </c>
      <c r="AD121" s="1157" t="n"/>
      <c r="AE121" s="1157" t="n"/>
      <c r="AF121" s="1157" t="n"/>
      <c r="AG121" s="1157" t="n"/>
      <c r="AH121" s="1157" t="n"/>
      <c r="AI121" s="1155" t="n"/>
      <c r="AJ121" s="1259" t="n"/>
      <c r="AK121" s="1157" t="n"/>
      <c r="AL121" s="1157" t="n"/>
      <c r="AM121" s="1157" t="n"/>
      <c r="AN121" s="1157" t="n"/>
      <c r="AO121" s="1155" t="n"/>
      <c r="AP121" s="1260" t="n"/>
      <c r="AQ121" s="1157" t="n"/>
      <c r="AR121" s="1155" t="n"/>
      <c r="AS121" s="1245" t="n"/>
      <c r="AT121" s="1157" t="n"/>
      <c r="AU121" s="1155" t="n"/>
      <c r="AV121" s="1259" t="n"/>
      <c r="AW121" s="1157" t="n"/>
      <c r="AX121" s="1157" t="n"/>
      <c r="AY121" s="1157" t="n"/>
      <c r="AZ121" s="1157" t="n"/>
      <c r="BA121" s="1157" t="n"/>
      <c r="BB121" s="1155" t="n"/>
      <c r="BC121" s="1259" t="n"/>
      <c r="BD121" s="1157" t="n"/>
      <c r="BE121" s="1157" t="n"/>
      <c r="BF121" s="1157" t="n"/>
      <c r="BG121" s="1155" t="n"/>
      <c r="BH121" s="1259" t="n"/>
      <c r="BI121" s="1157" t="n"/>
      <c r="BJ121" s="1157" t="n"/>
      <c r="BK121" s="1157" t="n"/>
      <c r="BL121" s="1157" t="n"/>
      <c r="BM121" s="1157" t="n"/>
      <c r="BN121" s="1155" t="n"/>
      <c r="BO121" s="1259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7" t="inlineStr">
        <is>
          <t>order A 4 pcs and order B 2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3" t="n"/>
      <c r="C122" s="1155" t="n"/>
      <c r="D122" s="1258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7" t="inlineStr">
        <is>
          <t>NO /</t>
        </is>
      </c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7" t="inlineStr">
        <is>
          <t>pcs to Vietnam.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3" t="n"/>
      <c r="C123" s="1155" t="n"/>
      <c r="D123" s="1258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4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7" t="inlineStr">
        <is>
          <t>DETAILED_</t>
        </is>
      </c>
      <c r="AD123" s="1157" t="n"/>
      <c r="AE123" s="1157" t="n"/>
      <c r="AF123" s="1157" t="n"/>
      <c r="AG123" s="1157" t="n"/>
      <c r="AH123" s="1157" t="n"/>
      <c r="AI123" s="1155" t="n"/>
      <c r="AJ123" s="1259" t="n"/>
      <c r="AK123" s="1157" t="n"/>
      <c r="AL123" s="1157" t="n"/>
      <c r="AM123" s="1157" t="n"/>
      <c r="AN123" s="1157" t="n"/>
      <c r="AO123" s="1155" t="n"/>
      <c r="AP123" s="1260" t="n"/>
      <c r="AQ123" s="1157" t="n"/>
      <c r="AR123" s="1155" t="n"/>
      <c r="AS123" s="1245" t="n"/>
      <c r="AT123" s="1157" t="n"/>
      <c r="AU123" s="1155" t="n"/>
      <c r="AV123" s="1259" t="n"/>
      <c r="AW123" s="1157" t="n"/>
      <c r="AX123" s="1157" t="n"/>
      <c r="AY123" s="1157" t="n"/>
      <c r="AZ123" s="1157" t="n"/>
      <c r="BA123" s="1157" t="n"/>
      <c r="BB123" s="1155" t="n"/>
      <c r="BC123" s="1259" t="n"/>
      <c r="BD123" s="1157" t="n"/>
      <c r="BE123" s="1157" t="n"/>
      <c r="BF123" s="1157" t="n"/>
      <c r="BG123" s="1155" t="n"/>
      <c r="BH123" s="1259" t="n"/>
      <c r="BI123" s="1157" t="n"/>
      <c r="BJ123" s="1157" t="n"/>
      <c r="BK123" s="1157" t="n"/>
      <c r="BL123" s="1157" t="n"/>
      <c r="BM123" s="1157" t="n"/>
      <c r="BN123" s="1155" t="n"/>
      <c r="BO123" s="1259" t="n"/>
      <c r="BP123" s="1157" t="n"/>
      <c r="BQ123" s="1157" t="n"/>
      <c r="BR123" s="1155" t="n"/>
      <c r="BS123" s="1244" t="n"/>
      <c r="BT123" s="1157" t="n"/>
      <c r="BU123" s="1157" t="n"/>
      <c r="BV123" s="1157" t="n"/>
      <c r="BW123" s="1157" t="n"/>
      <c r="BX123" s="1157" t="n"/>
      <c r="BY123" s="1155" t="n"/>
      <c r="BZ123" s="1244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4" t="n"/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1" t="n"/>
      <c r="E124" s="1250" t="n"/>
      <c r="F124" s="1250" t="n"/>
      <c r="G124" s="1250" t="n"/>
      <c r="H124" s="1250" t="n"/>
      <c r="I124" s="1250" t="n"/>
      <c r="J124" s="1250" t="n"/>
      <c r="K124" s="1250" t="n"/>
      <c r="L124" s="1250" t="n"/>
      <c r="M124" s="1250" t="n"/>
      <c r="N124" s="1250" t="n"/>
      <c r="O124" s="1250" t="n"/>
      <c r="P124" s="1250" t="n"/>
      <c r="Q124" s="1250" t="n"/>
      <c r="R124" s="1249" t="n"/>
      <c r="S124" s="1251" t="n"/>
      <c r="T124" s="1250" t="n"/>
      <c r="U124" s="1250" t="n"/>
      <c r="V124" s="1250" t="n"/>
      <c r="W124" s="1250" t="n"/>
      <c r="X124" s="1250" t="n"/>
      <c r="Y124" s="1250" t="n"/>
      <c r="Z124" s="1250" t="n"/>
      <c r="AA124" s="1250" t="n"/>
      <c r="AB124" s="1249" t="n"/>
      <c r="AC124" s="1254" t="inlineStr">
        <is>
          <t>ITEM_NO</t>
        </is>
      </c>
      <c r="AD124" s="1250" t="n"/>
      <c r="AE124" s="1250" t="n"/>
      <c r="AF124" s="1250" t="n"/>
      <c r="AG124" s="1250" t="n"/>
      <c r="AH124" s="1250" t="n"/>
      <c r="AI124" s="1249" t="n"/>
      <c r="AJ124" s="1262" t="n"/>
      <c r="AK124" s="1250" t="n"/>
      <c r="AL124" s="1250" t="n"/>
      <c r="AM124" s="1250" t="n"/>
      <c r="AN124" s="1250" t="n"/>
      <c r="AO124" s="1249" t="n"/>
      <c r="AP124" s="1263" t="n"/>
      <c r="AQ124" s="1250" t="n"/>
      <c r="AR124" s="1249" t="n"/>
      <c r="AS124" s="1252" t="n"/>
      <c r="AT124" s="1250" t="n"/>
      <c r="AU124" s="1249" t="n"/>
      <c r="AV124" s="1262" t="n"/>
      <c r="AW124" s="1250" t="n"/>
      <c r="AX124" s="1250" t="n"/>
      <c r="AY124" s="1250" t="n"/>
      <c r="AZ124" s="1250" t="n"/>
      <c r="BA124" s="1250" t="n"/>
      <c r="BB124" s="1249" t="n"/>
      <c r="BC124" s="1262" t="n"/>
      <c r="BD124" s="1250" t="n"/>
      <c r="BE124" s="1250" t="n"/>
      <c r="BF124" s="1250" t="n"/>
      <c r="BG124" s="1249" t="n"/>
      <c r="BH124" s="1262" t="n"/>
      <c r="BI124" s="1250" t="n"/>
      <c r="BJ124" s="1250" t="n"/>
      <c r="BK124" s="1250" t="n"/>
      <c r="BL124" s="1250" t="n"/>
      <c r="BM124" s="1250" t="n"/>
      <c r="BN124" s="1249" t="n"/>
      <c r="BO124" s="1262" t="n"/>
      <c r="BP124" s="1250" t="n"/>
      <c r="BQ124" s="1250" t="n"/>
      <c r="BR124" s="1249" t="n"/>
      <c r="BS124" s="1251" t="n"/>
      <c r="BT124" s="1250" t="n"/>
      <c r="BU124" s="1250" t="n"/>
      <c r="BV124" s="1250" t="n"/>
      <c r="BW124" s="1250" t="n"/>
      <c r="BX124" s="1250" t="n"/>
      <c r="BY124" s="1249" t="n"/>
      <c r="BZ124" s="1251" t="n"/>
      <c r="CA124" s="1250" t="n"/>
      <c r="CB124" s="1250" t="n"/>
      <c r="CC124" s="1250" t="n"/>
      <c r="CD124" s="1250" t="n"/>
      <c r="CE124" s="1250" t="n"/>
      <c r="CF124" s="1250" t="n"/>
      <c r="CG124" s="1250" t="n"/>
      <c r="CH124" s="1250" t="n"/>
      <c r="CI124" s="1250" t="n"/>
      <c r="CJ124" s="1249" t="n"/>
      <c r="CK124" s="1251" t="n"/>
      <c r="CL124" s="1250" t="n"/>
      <c r="CM124" s="1250" t="n"/>
      <c r="CN124" s="1250" t="n"/>
      <c r="CO124" s="1250" t="n"/>
      <c r="CP124" s="1250" t="n"/>
      <c r="CQ124" s="1250" t="n"/>
      <c r="CR124" s="1250" t="n"/>
      <c r="CS124" s="1250" t="n"/>
      <c r="CT124" s="1250" t="n"/>
      <c r="CU124" s="1250" t="n"/>
      <c r="CV124" s="1250" t="n"/>
      <c r="CW124" s="1250" t="n"/>
      <c r="CX124" s="1249" t="n"/>
    </row>
    <row r="125" ht="11.1" customHeight="1" s="804">
      <c r="B125" s="1237" t="n">
        <v>28</v>
      </c>
      <c r="C125" s="1238" t="n"/>
      <c r="D125" s="1239" t="inlineStr">
        <is>
          <t>Qty (pcs) / PO No / PO Date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2" t="inlineStr">
        <is>
          <t>#TEMP_INSTRUCTION</t>
        </is>
      </c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inlineStr">
        <is>
          <t>CUST_</t>
        </is>
      </c>
      <c r="AD125" s="1240" t="n"/>
      <c r="AE125" s="1240" t="n"/>
      <c r="AF125" s="1240" t="n"/>
      <c r="AG125" s="1240" t="n"/>
      <c r="AH125" s="1240" t="n"/>
      <c r="AI125" s="1238" t="n"/>
      <c r="AJ125" s="1239" t="inlineStr">
        <is>
          <t>Char</t>
        </is>
      </c>
      <c r="AK125" s="1240" t="n"/>
      <c r="AL125" s="1240" t="n"/>
      <c r="AM125" s="1240" t="n"/>
      <c r="AN125" s="1240" t="n"/>
      <c r="AO125" s="1238" t="n"/>
      <c r="AP125" s="1237" t="inlineStr">
        <is>
          <t>-</t>
        </is>
      </c>
      <c r="AQ125" s="1240" t="n"/>
      <c r="AR125" s="1238" t="n"/>
      <c r="AS125" s="1237" t="inlineStr">
        <is>
          <t>O</t>
        </is>
      </c>
      <c r="AT125" s="1240" t="n"/>
      <c r="AU125" s="1238" t="n"/>
      <c r="AV125" s="1239" t="inlineStr">
        <is>
          <t>Grid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Left</t>
        </is>
      </c>
      <c r="BD125" s="1240" t="n"/>
      <c r="BE125" s="1240" t="n"/>
      <c r="BF125" s="1240" t="n"/>
      <c r="BG125" s="1238" t="n"/>
      <c r="BH125" s="1239" t="inlineStr">
        <is>
          <t>-</t>
        </is>
      </c>
      <c r="BI125" s="1240" t="n"/>
      <c r="BJ125" s="1240" t="n"/>
      <c r="BK125" s="1240" t="n"/>
      <c r="BL125" s="1240" t="n"/>
      <c r="BM125" s="1240" t="n"/>
      <c r="BN125" s="1238" t="n"/>
      <c r="BO125" s="1237" t="inlineStr">
        <is>
          <t>N</t>
        </is>
      </c>
      <c r="BP125" s="1240" t="n"/>
      <c r="BQ125" s="1240" t="n"/>
      <c r="BR125" s="1238" t="n"/>
      <c r="BS125" s="1241" t="inlineStr">
        <is>
          <t>-</t>
        </is>
      </c>
      <c r="BT125" s="1240" t="n"/>
      <c r="BU125" s="1240" t="n"/>
      <c r="BV125" s="1240" t="n"/>
      <c r="BW125" s="1240" t="n"/>
      <c r="BX125" s="1240" t="n"/>
      <c r="BY125" s="1238" t="n"/>
      <c r="BZ125" s="1241" t="inlineStr">
        <is>
          <t>-</t>
        </is>
      </c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1" t="inlineStr">
        <is>
          <t>Pre-mapping of the line.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ORDER_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QTY /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3" t="n"/>
      <c r="C128" s="1155" t="n"/>
      <c r="D128" s="1258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4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7" t="inlineStr">
        <is>
          <t>PO_NO /</t>
        </is>
      </c>
      <c r="AD128" s="1157" t="n"/>
      <c r="AE128" s="1157" t="n"/>
      <c r="AF128" s="1157" t="n"/>
      <c r="AG128" s="1157" t="n"/>
      <c r="AH128" s="1157" t="n"/>
      <c r="AI128" s="1155" t="n"/>
      <c r="AJ128" s="1259" t="n"/>
      <c r="AK128" s="1157" t="n"/>
      <c r="AL128" s="1157" t="n"/>
      <c r="AM128" s="1157" t="n"/>
      <c r="AN128" s="1157" t="n"/>
      <c r="AO128" s="1155" t="n"/>
      <c r="AP128" s="1260" t="n"/>
      <c r="AQ128" s="1157" t="n"/>
      <c r="AR128" s="1155" t="n"/>
      <c r="AS128" s="1245" t="n"/>
      <c r="AT128" s="1157" t="n"/>
      <c r="AU128" s="1155" t="n"/>
      <c r="AV128" s="1259" t="n"/>
      <c r="AW128" s="1157" t="n"/>
      <c r="AX128" s="1157" t="n"/>
      <c r="AY128" s="1157" t="n"/>
      <c r="AZ128" s="1157" t="n"/>
      <c r="BA128" s="1157" t="n"/>
      <c r="BB128" s="1155" t="n"/>
      <c r="BC128" s="1259" t="n"/>
      <c r="BD128" s="1157" t="n"/>
      <c r="BE128" s="1157" t="n"/>
      <c r="BF128" s="1157" t="n"/>
      <c r="BG128" s="1155" t="n"/>
      <c r="BH128" s="1259" t="n"/>
      <c r="BI128" s="1157" t="n"/>
      <c r="BJ128" s="1157" t="n"/>
      <c r="BK128" s="1157" t="n"/>
      <c r="BL128" s="1157" t="n"/>
      <c r="BM128" s="1157" t="n"/>
      <c r="BN128" s="1155" t="n"/>
      <c r="BO128" s="1259" t="n"/>
      <c r="BP128" s="1157" t="n"/>
      <c r="BQ128" s="1157" t="n"/>
      <c r="BR128" s="1155" t="n"/>
      <c r="BS128" s="1244" t="n"/>
      <c r="BT128" s="1157" t="n"/>
      <c r="BU128" s="1157" t="n"/>
      <c r="BV128" s="1157" t="n"/>
      <c r="BW128" s="1157" t="n"/>
      <c r="BX128" s="1157" t="n"/>
      <c r="BY128" s="1155" t="n"/>
      <c r="BZ128" s="1244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4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8" t="n"/>
      <c r="C129" s="1249" t="n"/>
      <c r="D129" s="1261" t="n"/>
      <c r="E129" s="1250" t="n"/>
      <c r="F129" s="1250" t="n"/>
      <c r="G129" s="1250" t="n"/>
      <c r="H129" s="1250" t="n"/>
      <c r="I129" s="1250" t="n"/>
      <c r="J129" s="1250" t="n"/>
      <c r="K129" s="1250" t="n"/>
      <c r="L129" s="1250" t="n"/>
      <c r="M129" s="1250" t="n"/>
      <c r="N129" s="1250" t="n"/>
      <c r="O129" s="1250" t="n"/>
      <c r="P129" s="1250" t="n"/>
      <c r="Q129" s="1250" t="n"/>
      <c r="R129" s="1249" t="n"/>
      <c r="S129" s="1251" t="n"/>
      <c r="T129" s="1250" t="n"/>
      <c r="U129" s="1250" t="n"/>
      <c r="V129" s="1250" t="n"/>
      <c r="W129" s="1250" t="n"/>
      <c r="X129" s="1250" t="n"/>
      <c r="Y129" s="1250" t="n"/>
      <c r="Z129" s="1250" t="n"/>
      <c r="AA129" s="1250" t="n"/>
      <c r="AB129" s="1249" t="n"/>
      <c r="AC129" s="1254" t="inlineStr">
        <is>
          <t>PO_DT</t>
        </is>
      </c>
      <c r="AD129" s="1250" t="n"/>
      <c r="AE129" s="1250" t="n"/>
      <c r="AF129" s="1250" t="n"/>
      <c r="AG129" s="1250" t="n"/>
      <c r="AH129" s="1250" t="n"/>
      <c r="AI129" s="1249" t="n"/>
      <c r="AJ129" s="1262" t="n"/>
      <c r="AK129" s="1250" t="n"/>
      <c r="AL129" s="1250" t="n"/>
      <c r="AM129" s="1250" t="n"/>
      <c r="AN129" s="1250" t="n"/>
      <c r="AO129" s="1249" t="n"/>
      <c r="AP129" s="1263" t="n"/>
      <c r="AQ129" s="1250" t="n"/>
      <c r="AR129" s="1249" t="n"/>
      <c r="AS129" s="1252" t="n"/>
      <c r="AT129" s="1250" t="n"/>
      <c r="AU129" s="1249" t="n"/>
      <c r="AV129" s="1262" t="n"/>
      <c r="AW129" s="1250" t="n"/>
      <c r="AX129" s="1250" t="n"/>
      <c r="AY129" s="1250" t="n"/>
      <c r="AZ129" s="1250" t="n"/>
      <c r="BA129" s="1250" t="n"/>
      <c r="BB129" s="1249" t="n"/>
      <c r="BC129" s="1262" t="n"/>
      <c r="BD129" s="1250" t="n"/>
      <c r="BE129" s="1250" t="n"/>
      <c r="BF129" s="1250" t="n"/>
      <c r="BG129" s="1249" t="n"/>
      <c r="BH129" s="1262" t="n"/>
      <c r="BI129" s="1250" t="n"/>
      <c r="BJ129" s="1250" t="n"/>
      <c r="BK129" s="1250" t="n"/>
      <c r="BL129" s="1250" t="n"/>
      <c r="BM129" s="1250" t="n"/>
      <c r="BN129" s="1249" t="n"/>
      <c r="BO129" s="1262" t="n"/>
      <c r="BP129" s="1250" t="n"/>
      <c r="BQ129" s="1250" t="n"/>
      <c r="BR129" s="1249" t="n"/>
      <c r="BS129" s="1251" t="n"/>
      <c r="BT129" s="1250" t="n"/>
      <c r="BU129" s="1250" t="n"/>
      <c r="BV129" s="1250" t="n"/>
      <c r="BW129" s="1250" t="n"/>
      <c r="BX129" s="1250" t="n"/>
      <c r="BY129" s="1249" t="n"/>
      <c r="BZ129" s="1251" t="n"/>
      <c r="CA129" s="1250" t="n"/>
      <c r="CB129" s="1250" t="n"/>
      <c r="CC129" s="1250" t="n"/>
      <c r="CD129" s="1250" t="n"/>
      <c r="CE129" s="1250" t="n"/>
      <c r="CF129" s="1250" t="n"/>
      <c r="CG129" s="1250" t="n"/>
      <c r="CH129" s="1250" t="n"/>
      <c r="CI129" s="1250" t="n"/>
      <c r="CJ129" s="1249" t="n"/>
      <c r="CK129" s="1251" t="n"/>
      <c r="CL129" s="1250" t="n"/>
      <c r="CM129" s="1250" t="n"/>
      <c r="CN129" s="1250" t="n"/>
      <c r="CO129" s="1250" t="n"/>
      <c r="CP129" s="1250" t="n"/>
      <c r="CQ129" s="1250" t="n"/>
      <c r="CR129" s="1250" t="n"/>
      <c r="CS129" s="1250" t="n"/>
      <c r="CT129" s="1250" t="n"/>
      <c r="CU129" s="1250" t="n"/>
      <c r="CV129" s="1250" t="n"/>
      <c r="CW129" s="1250" t="n"/>
      <c r="CX129" s="1249" t="n"/>
    </row>
    <row r="130" ht="11.1" customHeight="1" s="804">
      <c r="B130" s="1237" t="n">
        <v>29</v>
      </c>
      <c r="C130" s="1238" t="n"/>
      <c r="D130" s="1239" t="inlineStr">
        <is>
          <t>Hold / Release (D/S)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inlineStr">
        <is>
          <t>-</t>
        </is>
      </c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inlineStr">
        <is>
          <t>-</t>
        </is>
      </c>
      <c r="AD130" s="1240" t="n"/>
      <c r="AE130" s="1240" t="n"/>
      <c r="AF130" s="1240" t="n"/>
      <c r="AG130" s="1240" t="n"/>
      <c r="AH130" s="1240" t="n"/>
      <c r="AI130" s="1238" t="n"/>
      <c r="AJ130" s="1239" t="inlineStr">
        <is>
          <t>-</t>
        </is>
      </c>
      <c r="AK130" s="1240" t="n"/>
      <c r="AL130" s="1240" t="n"/>
      <c r="AM130" s="1240" t="n"/>
      <c r="AN130" s="1240" t="n"/>
      <c r="AO130" s="1238" t="n"/>
      <c r="AP130" s="1237" t="inlineStr">
        <is>
          <t>-</t>
        </is>
      </c>
      <c r="AQ130" s="1240" t="n"/>
      <c r="AR130" s="1238" t="n"/>
      <c r="AS130" s="1237" t="inlineStr">
        <is>
          <t>I</t>
        </is>
      </c>
      <c r="AT130" s="1240" t="n"/>
      <c r="AU130" s="1238" t="n"/>
      <c r="AV130" s="1239" t="inlineStr">
        <is>
          <t>Button</t>
        </is>
      </c>
      <c r="AW130" s="1240" t="n"/>
      <c r="AX130" s="1240" t="n"/>
      <c r="AY130" s="1240" t="n"/>
      <c r="AZ130" s="1240" t="n"/>
      <c r="BA130" s="1240" t="n"/>
      <c r="BB130" s="1238" t="n"/>
      <c r="BC130" s="1237" t="inlineStr">
        <is>
          <t>Center</t>
        </is>
      </c>
      <c r="BD130" s="1240" t="n"/>
      <c r="BE130" s="1240" t="n"/>
      <c r="BF130" s="1240" t="n"/>
      <c r="BG130" s="1238" t="n"/>
      <c r="BH130" s="1239" t="inlineStr">
        <is>
          <t>Enabled</t>
        </is>
      </c>
      <c r="BI130" s="1240" t="n"/>
      <c r="BJ130" s="1240" t="n"/>
      <c r="BK130" s="1240" t="n"/>
      <c r="BL130" s="1240" t="n"/>
      <c r="BM130" s="1240" t="n"/>
      <c r="BN130" s="1238" t="n"/>
      <c r="BO130" s="1237" t="inlineStr">
        <is>
          <t>N</t>
        </is>
      </c>
      <c r="BP130" s="1240" t="n"/>
      <c r="BQ130" s="1240" t="n"/>
      <c r="BR130" s="1238" t="n"/>
      <c r="BS130" s="1241" t="inlineStr">
        <is>
          <t>-</t>
        </is>
      </c>
      <c r="BT130" s="1240" t="n"/>
      <c r="BU130" s="1240" t="n"/>
      <c r="BV130" s="1240" t="n"/>
      <c r="BW130" s="1240" t="n"/>
      <c r="BX130" s="1240" t="n"/>
      <c r="BY130" s="1238" t="n"/>
      <c r="BZ130" s="1241" t="inlineStr">
        <is>
          <t>-</t>
        </is>
      </c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inlineStr">
        <is>
          <t>Hold Flag of the</t>
        </is>
      </c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4" t="n"/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destination: 'N · Hold' sets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4" t="n"/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7" t="inlineStr">
        <is>
          <t>Y, 'Y · Release' sets N on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3" t="n"/>
      <c r="C133" s="1155" t="n"/>
      <c r="D133" s="1258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4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4" t="n"/>
      <c r="AD133" s="1157" t="n"/>
      <c r="AE133" s="1157" t="n"/>
      <c r="AF133" s="1157" t="n"/>
      <c r="AG133" s="1157" t="n"/>
      <c r="AH133" s="1157" t="n"/>
      <c r="AI133" s="1155" t="n"/>
      <c r="AJ133" s="1259" t="n"/>
      <c r="AK133" s="1157" t="n"/>
      <c r="AL133" s="1157" t="n"/>
      <c r="AM133" s="1157" t="n"/>
      <c r="AN133" s="1157" t="n"/>
      <c r="AO133" s="1155" t="n"/>
      <c r="AP133" s="1260" t="n"/>
      <c r="AQ133" s="1157" t="n"/>
      <c r="AR133" s="1155" t="n"/>
      <c r="AS133" s="1245" t="n"/>
      <c r="AT133" s="1157" t="n"/>
      <c r="AU133" s="1155" t="n"/>
      <c r="AV133" s="1259" t="n"/>
      <c r="AW133" s="1157" t="n"/>
      <c r="AX133" s="1157" t="n"/>
      <c r="AY133" s="1157" t="n"/>
      <c r="AZ133" s="1157" t="n"/>
      <c r="BA133" s="1157" t="n"/>
      <c r="BB133" s="1155" t="n"/>
      <c r="BC133" s="1259" t="n"/>
      <c r="BD133" s="1157" t="n"/>
      <c r="BE133" s="1157" t="n"/>
      <c r="BF133" s="1157" t="n"/>
      <c r="BG133" s="1155" t="n"/>
      <c r="BH133" s="1259" t="n"/>
      <c r="BI133" s="1157" t="n"/>
      <c r="BJ133" s="1157" t="n"/>
      <c r="BK133" s="1157" t="n"/>
      <c r="BL133" s="1157" t="n"/>
      <c r="BM133" s="1157" t="n"/>
      <c r="BN133" s="1155" t="n"/>
      <c r="BO133" s="1259" t="n"/>
      <c r="BP133" s="1157" t="n"/>
      <c r="BQ133" s="1157" t="n"/>
      <c r="BR133" s="1155" t="n"/>
      <c r="BS133" s="1244" t="n"/>
      <c r="BT133" s="1157" t="n"/>
      <c r="BU133" s="1157" t="n"/>
      <c r="BV133" s="1157" t="n"/>
      <c r="BW133" s="1157" t="n"/>
      <c r="BX133" s="1157" t="n"/>
      <c r="BY133" s="1155" t="n"/>
      <c r="BZ133" s="1244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7" t="inlineStr">
        <is>
          <t>every order line of the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8" t="n"/>
      <c r="C134" s="1249" t="n"/>
      <c r="D134" s="1261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1" t="n"/>
      <c r="AD134" s="1250" t="n"/>
      <c r="AE134" s="1250" t="n"/>
      <c r="AF134" s="1250" t="n"/>
      <c r="AG134" s="1250" t="n"/>
      <c r="AH134" s="1250" t="n"/>
      <c r="AI134" s="1249" t="n"/>
      <c r="AJ134" s="1262" t="n"/>
      <c r="AK134" s="1250" t="n"/>
      <c r="AL134" s="1250" t="n"/>
      <c r="AM134" s="1250" t="n"/>
      <c r="AN134" s="1250" t="n"/>
      <c r="AO134" s="1249" t="n"/>
      <c r="AP134" s="1263" t="n"/>
      <c r="AQ134" s="1250" t="n"/>
      <c r="AR134" s="1249" t="n"/>
      <c r="AS134" s="1252" t="n"/>
      <c r="AT134" s="1250" t="n"/>
      <c r="AU134" s="1249" t="n"/>
      <c r="AV134" s="1262" t="n"/>
      <c r="AW134" s="1250" t="n"/>
      <c r="AX134" s="1250" t="n"/>
      <c r="AY134" s="1250" t="n"/>
      <c r="AZ134" s="1250" t="n"/>
      <c r="BA134" s="1250" t="n"/>
      <c r="BB134" s="1249" t="n"/>
      <c r="BC134" s="1262" t="n"/>
      <c r="BD134" s="1250" t="n"/>
      <c r="BE134" s="1250" t="n"/>
      <c r="BF134" s="1250" t="n"/>
      <c r="BG134" s="1249" t="n"/>
      <c r="BH134" s="1262" t="n"/>
      <c r="BI134" s="1250" t="n"/>
      <c r="BJ134" s="1250" t="n"/>
      <c r="BK134" s="1250" t="n"/>
      <c r="BL134" s="1250" t="n"/>
      <c r="BM134" s="1250" t="n"/>
      <c r="BN134" s="1249" t="n"/>
      <c r="BO134" s="1262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4" t="inlineStr">
        <is>
          <t>destination. Refer 5.3.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983" t="n"/>
      <c r="C135" s="833" t="n"/>
      <c r="D135" s="1272" t="inlineStr">
        <is>
          <t>&lt;Selection Bar Section&gt;</t>
        </is>
      </c>
      <c r="E135" s="832" t="n"/>
      <c r="F135" s="832" t="n"/>
      <c r="G135" s="832" t="n"/>
      <c r="H135" s="832" t="n"/>
      <c r="I135" s="832" t="n"/>
      <c r="J135" s="832" t="n"/>
      <c r="K135" s="832" t="n"/>
      <c r="L135" s="832" t="n"/>
      <c r="M135" s="832" t="n"/>
      <c r="N135" s="832" t="n"/>
      <c r="O135" s="832" t="n"/>
      <c r="P135" s="832" t="n"/>
      <c r="Q135" s="832" t="n"/>
      <c r="R135" s="833" t="n"/>
      <c r="S135" s="985" t="n"/>
      <c r="T135" s="832" t="n"/>
      <c r="U135" s="832" t="n"/>
      <c r="V135" s="832" t="n"/>
      <c r="W135" s="832" t="n"/>
      <c r="X135" s="832" t="n"/>
      <c r="Y135" s="832" t="n"/>
      <c r="Z135" s="832" t="n"/>
      <c r="AA135" s="832" t="n"/>
      <c r="AB135" s="833" t="n"/>
      <c r="AC135" s="985" t="n"/>
      <c r="AD135" s="832" t="n"/>
      <c r="AE135" s="832" t="n"/>
      <c r="AF135" s="832" t="n"/>
      <c r="AG135" s="832" t="n"/>
      <c r="AH135" s="832" t="n"/>
      <c r="AI135" s="833" t="n"/>
      <c r="AJ135" s="986" t="n"/>
      <c r="AK135" s="832" t="n"/>
      <c r="AL135" s="832" t="n"/>
      <c r="AM135" s="832" t="n"/>
      <c r="AN135" s="832" t="n"/>
      <c r="AO135" s="833" t="n"/>
      <c r="AP135" s="987" t="n"/>
      <c r="AQ135" s="832" t="n"/>
      <c r="AR135" s="833" t="n"/>
      <c r="AS135" s="988" t="n"/>
      <c r="AT135" s="832" t="n"/>
      <c r="AU135" s="833" t="n"/>
      <c r="AV135" s="986" t="n"/>
      <c r="AW135" s="832" t="n"/>
      <c r="AX135" s="832" t="n"/>
      <c r="AY135" s="832" t="n"/>
      <c r="AZ135" s="832" t="n"/>
      <c r="BA135" s="832" t="n"/>
      <c r="BB135" s="833" t="n"/>
      <c r="BC135" s="986" t="n"/>
      <c r="BD135" s="832" t="n"/>
      <c r="BE135" s="832" t="n"/>
      <c r="BF135" s="832" t="n"/>
      <c r="BG135" s="833" t="n"/>
      <c r="BH135" s="986" t="n"/>
      <c r="BI135" s="832" t="n"/>
      <c r="BJ135" s="832" t="n"/>
      <c r="BK135" s="832" t="n"/>
      <c r="BL135" s="832" t="n"/>
      <c r="BM135" s="832" t="n"/>
      <c r="BN135" s="833" t="n"/>
      <c r="BO135" s="986" t="n"/>
      <c r="BP135" s="832" t="n"/>
      <c r="BQ135" s="832" t="n"/>
      <c r="BR135" s="833" t="n"/>
      <c r="BS135" s="985" t="n"/>
      <c r="BT135" s="832" t="n"/>
      <c r="BU135" s="832" t="n"/>
      <c r="BV135" s="832" t="n"/>
      <c r="BW135" s="832" t="n"/>
      <c r="BX135" s="832" t="n"/>
      <c r="BY135" s="833" t="n"/>
      <c r="BZ135" s="985" t="n"/>
      <c r="CA135" s="832" t="n"/>
      <c r="CB135" s="832" t="n"/>
      <c r="CC135" s="832" t="n"/>
      <c r="CD135" s="832" t="n"/>
      <c r="CE135" s="832" t="n"/>
      <c r="CF135" s="832" t="n"/>
      <c r="CG135" s="832" t="n"/>
      <c r="CH135" s="832" t="n"/>
      <c r="CI135" s="832" t="n"/>
      <c r="CJ135" s="833" t="n"/>
      <c r="CK135" s="985" t="n"/>
      <c r="CL135" s="832" t="n"/>
      <c r="CM135" s="832" t="n"/>
      <c r="CN135" s="832" t="n"/>
      <c r="CO135" s="832" t="n"/>
      <c r="CP135" s="832" t="n"/>
      <c r="CQ135" s="832" t="n"/>
      <c r="CR135" s="832" t="n"/>
      <c r="CS135" s="832" t="n"/>
      <c r="CT135" s="832" t="n"/>
      <c r="CU135" s="832" t="n"/>
      <c r="CV135" s="832" t="n"/>
      <c r="CW135" s="832" t="n"/>
      <c r="CX135" s="833" t="n"/>
    </row>
    <row r="136" ht="11.1" customHeight="1" s="804">
      <c r="B136" s="1237" t="n">
        <v>30</v>
      </c>
      <c r="C136" s="1238" t="n"/>
      <c r="D136" s="1239" t="inlineStr">
        <is>
          <t>Selection summary</t>
        </is>
      </c>
      <c r="E136" s="1240" t="n"/>
      <c r="F136" s="1240" t="n"/>
      <c r="G136" s="1240" t="n"/>
      <c r="H136" s="1240" t="n"/>
      <c r="I136" s="1240" t="n"/>
      <c r="J136" s="1240" t="n"/>
      <c r="K136" s="1240" t="n"/>
      <c r="L136" s="1240" t="n"/>
      <c r="M136" s="1240" t="n"/>
      <c r="N136" s="1240" t="n"/>
      <c r="O136" s="1240" t="n"/>
      <c r="P136" s="1240" t="n"/>
      <c r="Q136" s="1240" t="n"/>
      <c r="R136" s="1238" t="n"/>
      <c r="S136" s="1241" t="inlineStr">
        <is>
          <t>Computed</t>
        </is>
      </c>
      <c r="T136" s="1240" t="n"/>
      <c r="U136" s="1240" t="n"/>
      <c r="V136" s="1240" t="n"/>
      <c r="W136" s="1240" t="n"/>
      <c r="X136" s="1240" t="n"/>
      <c r="Y136" s="1240" t="n"/>
      <c r="Z136" s="1240" t="n"/>
      <c r="AA136" s="1240" t="n"/>
      <c r="AB136" s="1238" t="n"/>
      <c r="AC136" s="1241" t="inlineStr">
        <is>
          <t>-</t>
        </is>
      </c>
      <c r="AD136" s="1240" t="n"/>
      <c r="AE136" s="1240" t="n"/>
      <c r="AF136" s="1240" t="n"/>
      <c r="AG136" s="1240" t="n"/>
      <c r="AH136" s="1240" t="n"/>
      <c r="AI136" s="1238" t="n"/>
      <c r="AJ136" s="1239" t="inlineStr">
        <is>
          <t>Char</t>
        </is>
      </c>
      <c r="AK136" s="1240" t="n"/>
      <c r="AL136" s="1240" t="n"/>
      <c r="AM136" s="1240" t="n"/>
      <c r="AN136" s="1240" t="n"/>
      <c r="AO136" s="1238" t="n"/>
      <c r="AP136" s="1237" t="inlineStr">
        <is>
          <t>-</t>
        </is>
      </c>
      <c r="AQ136" s="1240" t="n"/>
      <c r="AR136" s="1238" t="n"/>
      <c r="AS136" s="1237" t="inlineStr">
        <is>
          <t>O</t>
        </is>
      </c>
      <c r="AT136" s="1240" t="n"/>
      <c r="AU136" s="1238" t="n"/>
      <c r="AV136" s="1239" t="inlineStr">
        <is>
          <t>Label</t>
        </is>
      </c>
      <c r="AW136" s="1240" t="n"/>
      <c r="AX136" s="1240" t="n"/>
      <c r="AY136" s="1240" t="n"/>
      <c r="AZ136" s="1240" t="n"/>
      <c r="BA136" s="1240" t="n"/>
      <c r="BB136" s="1238" t="n"/>
      <c r="BC136" s="1237" t="inlineStr">
        <is>
          <t>Left</t>
        </is>
      </c>
      <c r="BD136" s="1240" t="n"/>
      <c r="BE136" s="1240" t="n"/>
      <c r="BF136" s="1240" t="n"/>
      <c r="BG136" s="1238" t="n"/>
      <c r="BH136" s="1239" t="inlineStr">
        <is>
          <t>-</t>
        </is>
      </c>
      <c r="BI136" s="1240" t="n"/>
      <c r="BJ136" s="1240" t="n"/>
      <c r="BK136" s="1240" t="n"/>
      <c r="BL136" s="1240" t="n"/>
      <c r="BM136" s="1240" t="n"/>
      <c r="BN136" s="1238" t="n"/>
      <c r="BO136" s="1237" t="inlineStr">
        <is>
          <t>N</t>
        </is>
      </c>
      <c r="BP136" s="1240" t="n"/>
      <c r="BQ136" s="1240" t="n"/>
      <c r="BR136" s="1238" t="n"/>
      <c r="BS136" s="1241" t="inlineStr">
        <is>
          <t>-</t>
        </is>
      </c>
      <c r="BT136" s="1240" t="n"/>
      <c r="BU136" s="1240" t="n"/>
      <c r="BV136" s="1240" t="n"/>
      <c r="BW136" s="1240" t="n"/>
      <c r="BX136" s="1240" t="n"/>
      <c r="BY136" s="1238" t="n"/>
      <c r="BZ136" s="1241" t="inlineStr">
        <is>
          <t>-</t>
        </is>
      </c>
      <c r="CA136" s="1240" t="n"/>
      <c r="CB136" s="1240" t="n"/>
      <c r="CC136" s="1240" t="n"/>
      <c r="CD136" s="1240" t="n"/>
      <c r="CE136" s="1240" t="n"/>
      <c r="CF136" s="1240" t="n"/>
      <c r="CG136" s="1240" t="n"/>
      <c r="CH136" s="1240" t="n"/>
      <c r="CI136" s="1240" t="n"/>
      <c r="CJ136" s="1238" t="n"/>
      <c r="CK136" s="1241" t="inlineStr">
        <is>
          <t>'{n} units · {c} cases · {q}</t>
        </is>
      </c>
      <c r="CL136" s="1240" t="n"/>
      <c r="CM136" s="1240" t="n"/>
      <c r="CN136" s="1240" t="n"/>
      <c r="CO136" s="1240" t="n"/>
      <c r="CP136" s="1240" t="n"/>
      <c r="CQ136" s="1240" t="n"/>
      <c r="CR136" s="1240" t="n"/>
      <c r="CS136" s="1240" t="n"/>
      <c r="CT136" s="1240" t="n"/>
      <c r="CU136" s="1240" t="n"/>
      <c r="CV136" s="1240" t="n"/>
      <c r="CW136" s="1240" t="n"/>
      <c r="CX136" s="1238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pcs selected · {units}'.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3" t="n"/>
      <c r="C138" s="1155" t="n"/>
      <c r="D138" s="1258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4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4" t="n"/>
      <c r="AD138" s="1157" t="n"/>
      <c r="AE138" s="1157" t="n"/>
      <c r="AF138" s="1157" t="n"/>
      <c r="AG138" s="1157" t="n"/>
      <c r="AH138" s="1157" t="n"/>
      <c r="AI138" s="1155" t="n"/>
      <c r="AJ138" s="1259" t="n"/>
      <c r="AK138" s="1157" t="n"/>
      <c r="AL138" s="1157" t="n"/>
      <c r="AM138" s="1157" t="n"/>
      <c r="AN138" s="1157" t="n"/>
      <c r="AO138" s="1155" t="n"/>
      <c r="AP138" s="1260" t="n"/>
      <c r="AQ138" s="1157" t="n"/>
      <c r="AR138" s="1155" t="n"/>
      <c r="AS138" s="1245" t="n"/>
      <c r="AT138" s="1157" t="n"/>
      <c r="AU138" s="1155" t="n"/>
      <c r="AV138" s="1259" t="n"/>
      <c r="AW138" s="1157" t="n"/>
      <c r="AX138" s="1157" t="n"/>
      <c r="AY138" s="1157" t="n"/>
      <c r="AZ138" s="1157" t="n"/>
      <c r="BA138" s="1157" t="n"/>
      <c r="BB138" s="1155" t="n"/>
      <c r="BC138" s="1259" t="n"/>
      <c r="BD138" s="1157" t="n"/>
      <c r="BE138" s="1157" t="n"/>
      <c r="BF138" s="1157" t="n"/>
      <c r="BG138" s="1155" t="n"/>
      <c r="BH138" s="1259" t="n"/>
      <c r="BI138" s="1157" t="n"/>
      <c r="BJ138" s="1157" t="n"/>
      <c r="BK138" s="1157" t="n"/>
      <c r="BL138" s="1157" t="n"/>
      <c r="BM138" s="1157" t="n"/>
      <c r="BN138" s="1155" t="n"/>
      <c r="BO138" s="1259" t="n"/>
      <c r="BP138" s="1157" t="n"/>
      <c r="BQ138" s="1157" t="n"/>
      <c r="BR138" s="1155" t="n"/>
      <c r="BS138" s="1244" t="n"/>
      <c r="BT138" s="1157" t="n"/>
      <c r="BU138" s="1157" t="n"/>
      <c r="BV138" s="1157" t="n"/>
      <c r="BW138" s="1157" t="n"/>
      <c r="BX138" s="1157" t="n"/>
      <c r="BY138" s="1155" t="n"/>
      <c r="BZ138" s="1244" t="n"/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Empty: hint that cases of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4" t="n"/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different units / dates can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1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2" t="n"/>
      <c r="AK140" s="1250" t="n"/>
      <c r="AL140" s="1250" t="n"/>
      <c r="AM140" s="1250" t="n"/>
      <c r="AN140" s="1250" t="n"/>
      <c r="AO140" s="1249" t="n"/>
      <c r="AP140" s="1263" t="n"/>
      <c r="AQ140" s="1250" t="n"/>
      <c r="AR140" s="1249" t="n"/>
      <c r="AS140" s="1252" t="n"/>
      <c r="AT140" s="1250" t="n"/>
      <c r="AU140" s="1249" t="n"/>
      <c r="AV140" s="1262" t="n"/>
      <c r="AW140" s="1250" t="n"/>
      <c r="AX140" s="1250" t="n"/>
      <c r="AY140" s="1250" t="n"/>
      <c r="AZ140" s="1250" t="n"/>
      <c r="BA140" s="1250" t="n"/>
      <c r="BB140" s="1249" t="n"/>
      <c r="BC140" s="1262" t="n"/>
      <c r="BD140" s="1250" t="n"/>
      <c r="BE140" s="1250" t="n"/>
      <c r="BF140" s="1250" t="n"/>
      <c r="BG140" s="1249" t="n"/>
      <c r="BH140" s="1262" t="n"/>
      <c r="BI140" s="1250" t="n"/>
      <c r="BJ140" s="1250" t="n"/>
      <c r="BK140" s="1250" t="n"/>
      <c r="BL140" s="1250" t="n"/>
      <c r="BM140" s="1250" t="n"/>
      <c r="BN140" s="1249" t="n"/>
      <c r="BO140" s="1262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4" t="inlineStr">
        <is>
          <t>go into one ASN.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73" t="n">
        <v>31</v>
      </c>
      <c r="C141" s="833" t="n"/>
      <c r="D141" s="1274" t="inlineStr">
        <is>
          <t>Clear selection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5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5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4" t="inlineStr">
        <is>
          <t>-</t>
        </is>
      </c>
      <c r="AK141" s="832" t="n"/>
      <c r="AL141" s="832" t="n"/>
      <c r="AM141" s="832" t="n"/>
      <c r="AN141" s="832" t="n"/>
      <c r="AO141" s="833" t="n"/>
      <c r="AP141" s="1273" t="inlineStr">
        <is>
          <t>-</t>
        </is>
      </c>
      <c r="AQ141" s="832" t="n"/>
      <c r="AR141" s="833" t="n"/>
      <c r="AS141" s="1273" t="inlineStr">
        <is>
          <t>I</t>
        </is>
      </c>
      <c r="AT141" s="832" t="n"/>
      <c r="AU141" s="833" t="n"/>
      <c r="AV141" s="1274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3" t="inlineStr">
        <is>
          <t>Center</t>
        </is>
      </c>
      <c r="BD141" s="832" t="n"/>
      <c r="BE141" s="832" t="n"/>
      <c r="BF141" s="832" t="n"/>
      <c r="BG141" s="833" t="n"/>
      <c r="BH141" s="1274" t="inlineStr">
        <is>
          <t>Disabled</t>
        </is>
      </c>
      <c r="BI141" s="832" t="n"/>
      <c r="BJ141" s="832" t="n"/>
      <c r="BK141" s="832" t="n"/>
      <c r="BL141" s="832" t="n"/>
      <c r="BM141" s="832" t="n"/>
      <c r="BN141" s="833" t="n"/>
      <c r="BO141" s="1273" t="inlineStr">
        <is>
          <t>N</t>
        </is>
      </c>
      <c r="BP141" s="832" t="n"/>
      <c r="BQ141" s="832" t="n"/>
      <c r="BR141" s="833" t="n"/>
      <c r="BS141" s="1275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5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5" t="inlineStr">
        <is>
          <t>Unticks all cases.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7" t="n">
        <v>32</v>
      </c>
      <c r="C142" s="1238" t="n"/>
      <c r="D142" s="1239" t="inlineStr">
        <is>
          <t>Create ASN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1" t="inlineStr">
        <is>
          <t>-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-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-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I</t>
        </is>
      </c>
      <c r="AT142" s="1240" t="n"/>
      <c r="AU142" s="1238" t="n"/>
      <c r="AV142" s="1239" t="inlineStr">
        <is>
          <t>Button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Center</t>
        </is>
      </c>
      <c r="BD142" s="1240" t="n"/>
      <c r="BE142" s="1240" t="n"/>
      <c r="BF142" s="1240" t="n"/>
      <c r="BG142" s="1238" t="n"/>
      <c r="BH142" s="1239" t="inlineStr">
        <is>
          <t>Disabled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-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Refer Operation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Description 5.4.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64" t="n"/>
      <c r="C144" s="1238" t="n"/>
      <c r="D144" s="1265" t="inlineStr">
        <is>
          <t>&lt;Case List Sub Screen -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66" t="n"/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66" t="n"/>
      <c r="AD144" s="1240" t="n"/>
      <c r="AE144" s="1240" t="n"/>
      <c r="AF144" s="1240" t="n"/>
      <c r="AG144" s="1240" t="n"/>
      <c r="AH144" s="1240" t="n"/>
      <c r="AI144" s="1238" t="n"/>
      <c r="AJ144" s="1267" t="n"/>
      <c r="AK144" s="1240" t="n"/>
      <c r="AL144" s="1240" t="n"/>
      <c r="AM144" s="1240" t="n"/>
      <c r="AN144" s="1240" t="n"/>
      <c r="AO144" s="1238" t="n"/>
      <c r="AP144" s="1268" t="n"/>
      <c r="AQ144" s="1240" t="n"/>
      <c r="AR144" s="1238" t="n"/>
      <c r="AS144" s="1269" t="n"/>
      <c r="AT144" s="1240" t="n"/>
      <c r="AU144" s="1238" t="n"/>
      <c r="AV144" s="1267" t="n"/>
      <c r="AW144" s="1240" t="n"/>
      <c r="AX144" s="1240" t="n"/>
      <c r="AY144" s="1240" t="n"/>
      <c r="AZ144" s="1240" t="n"/>
      <c r="BA144" s="1240" t="n"/>
      <c r="BB144" s="1238" t="n"/>
      <c r="BC144" s="1267" t="n"/>
      <c r="BD144" s="1240" t="n"/>
      <c r="BE144" s="1240" t="n"/>
      <c r="BF144" s="1240" t="n"/>
      <c r="BG144" s="1238" t="n"/>
      <c r="BH144" s="1267" t="n"/>
      <c r="BI144" s="1240" t="n"/>
      <c r="BJ144" s="1240" t="n"/>
      <c r="BK144" s="1240" t="n"/>
      <c r="BL144" s="1240" t="n"/>
      <c r="BM144" s="1240" t="n"/>
      <c r="BN144" s="1238" t="n"/>
      <c r="BO144" s="1267" t="n"/>
      <c r="BP144" s="1240" t="n"/>
      <c r="BQ144" s="1240" t="n"/>
      <c r="BR144" s="1238" t="n"/>
      <c r="BS144" s="1266" t="n"/>
      <c r="BT144" s="1240" t="n"/>
      <c r="BU144" s="1240" t="n"/>
      <c r="BV144" s="1240" t="n"/>
      <c r="BW144" s="1240" t="n"/>
      <c r="BX144" s="1240" t="n"/>
      <c r="BY144" s="1238" t="n"/>
      <c r="BZ144" s="1266" t="n"/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66" t="n"/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8" t="n"/>
      <c r="C145" s="1249" t="n"/>
      <c r="D145" s="1270" t="inlineStr">
        <is>
          <t>ASN Summary&gt;</t>
        </is>
      </c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1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2" t="n"/>
      <c r="AK145" s="1250" t="n"/>
      <c r="AL145" s="1250" t="n"/>
      <c r="AM145" s="1250" t="n"/>
      <c r="AN145" s="1250" t="n"/>
      <c r="AO145" s="1249" t="n"/>
      <c r="AP145" s="1263" t="n"/>
      <c r="AQ145" s="1250" t="n"/>
      <c r="AR145" s="1249" t="n"/>
      <c r="AS145" s="1252" t="n"/>
      <c r="AT145" s="1250" t="n"/>
      <c r="AU145" s="1249" t="n"/>
      <c r="AV145" s="1262" t="n"/>
      <c r="AW145" s="1250" t="n"/>
      <c r="AX145" s="1250" t="n"/>
      <c r="AY145" s="1250" t="n"/>
      <c r="AZ145" s="1250" t="n"/>
      <c r="BA145" s="1250" t="n"/>
      <c r="BB145" s="1249" t="n"/>
      <c r="BC145" s="1262" t="n"/>
      <c r="BD145" s="1250" t="n"/>
      <c r="BE145" s="1250" t="n"/>
      <c r="BF145" s="1250" t="n"/>
      <c r="BG145" s="1249" t="n"/>
      <c r="BH145" s="1262" t="n"/>
      <c r="BI145" s="1250" t="n"/>
      <c r="BJ145" s="1250" t="n"/>
      <c r="BK145" s="1250" t="n"/>
      <c r="BL145" s="1250" t="n"/>
      <c r="BM145" s="1250" t="n"/>
      <c r="BN145" s="1249" t="n"/>
      <c r="BO145" s="1262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7" t="n">
        <v>33</v>
      </c>
      <c r="C146" s="1238" t="n"/>
      <c r="D146" s="1239" t="inlineStr">
        <is>
          <t>Back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Enabled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Returns to ASN Crossdock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3" t="n"/>
      <c r="C147" s="1155" t="n"/>
      <c r="D147" s="1258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4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4" t="n"/>
      <c r="AD147" s="1157" t="n"/>
      <c r="AE147" s="1157" t="n"/>
      <c r="AF147" s="1157" t="n"/>
      <c r="AG147" s="1157" t="n"/>
      <c r="AH147" s="1157" t="n"/>
      <c r="AI147" s="1155" t="n"/>
      <c r="AJ147" s="1259" t="n"/>
      <c r="AK147" s="1157" t="n"/>
      <c r="AL147" s="1157" t="n"/>
      <c r="AM147" s="1157" t="n"/>
      <c r="AN147" s="1157" t="n"/>
      <c r="AO147" s="1155" t="n"/>
      <c r="AP147" s="1260" t="n"/>
      <c r="AQ147" s="1157" t="n"/>
      <c r="AR147" s="1155" t="n"/>
      <c r="AS147" s="1245" t="n"/>
      <c r="AT147" s="1157" t="n"/>
      <c r="AU147" s="1155" t="n"/>
      <c r="AV147" s="1259" t="n"/>
      <c r="AW147" s="1157" t="n"/>
      <c r="AX147" s="1157" t="n"/>
      <c r="AY147" s="1157" t="n"/>
      <c r="AZ147" s="1157" t="n"/>
      <c r="BA147" s="1157" t="n"/>
      <c r="BB147" s="1155" t="n"/>
      <c r="BC147" s="1259" t="n"/>
      <c r="BD147" s="1157" t="n"/>
      <c r="BE147" s="1157" t="n"/>
      <c r="BF147" s="1157" t="n"/>
      <c r="BG147" s="1155" t="n"/>
      <c r="BH147" s="1259" t="n"/>
      <c r="BI147" s="1157" t="n"/>
      <c r="BJ147" s="1157" t="n"/>
      <c r="BK147" s="1157" t="n"/>
      <c r="BL147" s="1157" t="n"/>
      <c r="BM147" s="1157" t="n"/>
      <c r="BN147" s="1155" t="n"/>
      <c r="BO147" s="1259" t="n"/>
      <c r="BP147" s="1157" t="n"/>
      <c r="BQ147" s="1157" t="n"/>
      <c r="BR147" s="1155" t="n"/>
      <c r="BS147" s="1244" t="n"/>
      <c r="BT147" s="1157" t="n"/>
      <c r="BU147" s="1157" t="n"/>
      <c r="BV147" s="1157" t="n"/>
      <c r="BW147" s="1157" t="n"/>
      <c r="BX147" s="1157" t="n"/>
      <c r="BY147" s="1155" t="n"/>
      <c r="BZ147" s="1244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Creation without submitting;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3" t="n"/>
      <c r="C148" s="1155" t="n"/>
      <c r="D148" s="1258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4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4" t="n"/>
      <c r="AD148" s="1157" t="n"/>
      <c r="AE148" s="1157" t="n"/>
      <c r="AF148" s="1157" t="n"/>
      <c r="AG148" s="1157" t="n"/>
      <c r="AH148" s="1157" t="n"/>
      <c r="AI148" s="1155" t="n"/>
      <c r="AJ148" s="1259" t="n"/>
      <c r="AK148" s="1157" t="n"/>
      <c r="AL148" s="1157" t="n"/>
      <c r="AM148" s="1157" t="n"/>
      <c r="AN148" s="1157" t="n"/>
      <c r="AO148" s="1155" t="n"/>
      <c r="AP148" s="1260" t="n"/>
      <c r="AQ148" s="1157" t="n"/>
      <c r="AR148" s="1155" t="n"/>
      <c r="AS148" s="1245" t="n"/>
      <c r="AT148" s="1157" t="n"/>
      <c r="AU148" s="1155" t="n"/>
      <c r="AV148" s="1259" t="n"/>
      <c r="AW148" s="1157" t="n"/>
      <c r="AX148" s="1157" t="n"/>
      <c r="AY148" s="1157" t="n"/>
      <c r="AZ148" s="1157" t="n"/>
      <c r="BA148" s="1157" t="n"/>
      <c r="BB148" s="1155" t="n"/>
      <c r="BC148" s="1259" t="n"/>
      <c r="BD148" s="1157" t="n"/>
      <c r="BE148" s="1157" t="n"/>
      <c r="BF148" s="1157" t="n"/>
      <c r="BG148" s="1155" t="n"/>
      <c r="BH148" s="1259" t="n"/>
      <c r="BI148" s="1157" t="n"/>
      <c r="BJ148" s="1157" t="n"/>
      <c r="BK148" s="1157" t="n"/>
      <c r="BL148" s="1157" t="n"/>
      <c r="BM148" s="1157" t="n"/>
      <c r="BN148" s="1155" t="n"/>
      <c r="BO148" s="1259" t="n"/>
      <c r="BP148" s="1157" t="n"/>
      <c r="BQ148" s="1157" t="n"/>
      <c r="BR148" s="1155" t="n"/>
      <c r="BS148" s="1244" t="n"/>
      <c r="BT148" s="1157" t="n"/>
      <c r="BU148" s="1157" t="n"/>
      <c r="BV148" s="1157" t="n"/>
      <c r="BW148" s="1157" t="n"/>
      <c r="BX148" s="1157" t="n"/>
      <c r="BY148" s="1155" t="n"/>
      <c r="BZ148" s="1244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7" t="inlineStr">
        <is>
          <t>the draft mapping is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8" t="n"/>
      <c r="C149" s="1249" t="n"/>
      <c r="D149" s="1261" t="n"/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4" t="inlineStr">
        <is>
          <t>released.</t>
        </is>
      </c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34</v>
      </c>
      <c r="C150" s="1238" t="n"/>
      <c r="D150" s="1239" t="inlineStr">
        <is>
          <t>ASN No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TB_R_DAILY_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ASN_NO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Char</t>
        </is>
      </c>
      <c r="AK150" s="1240" t="n"/>
      <c r="AL150" s="1240" t="n"/>
      <c r="AM150" s="1240" t="n"/>
      <c r="AN150" s="1240" t="n"/>
      <c r="AO150" s="1238" t="n"/>
      <c r="AP150" s="1237" t="inlineStr">
        <is>
          <t>TBD</t>
        </is>
      </c>
      <c r="AQ150" s="1240" t="n"/>
      <c r="AR150" s="1238" t="n"/>
      <c r="AS150" s="1237" t="inlineStr">
        <is>
          <t>O</t>
        </is>
      </c>
      <c r="AT150" s="1240" t="n"/>
      <c r="AU150" s="1238" t="n"/>
      <c r="AV150" s="1239" t="inlineStr">
        <is>
          <t>Label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Left</t>
        </is>
      </c>
      <c r="BD150" s="1240" t="n"/>
      <c r="BE150" s="1240" t="n"/>
      <c r="BF150" s="1240" t="n"/>
      <c r="BG150" s="1238" t="n"/>
      <c r="BH150" s="1239" t="inlineStr">
        <is>
          <t>-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Existing ASN numbering;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7" t="inlineStr">
        <is>
          <t>ORDER_</t>
        </is>
      </c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'auto · assigned on submit'.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1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4" t="inlineStr">
        <is>
          <t>MANIFEST</t>
        </is>
      </c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62" t="n"/>
      <c r="AK152" s="1250" t="n"/>
      <c r="AL152" s="1250" t="n"/>
      <c r="AM152" s="1250" t="n"/>
      <c r="AN152" s="1250" t="n"/>
      <c r="AO152" s="1249" t="n"/>
      <c r="AP152" s="1263" t="n"/>
      <c r="AQ152" s="1250" t="n"/>
      <c r="AR152" s="1249" t="n"/>
      <c r="AS152" s="1252" t="n"/>
      <c r="AT152" s="1250" t="n"/>
      <c r="AU152" s="1249" t="n"/>
      <c r="AV152" s="1262" t="n"/>
      <c r="AW152" s="1250" t="n"/>
      <c r="AX152" s="1250" t="n"/>
      <c r="AY152" s="1250" t="n"/>
      <c r="AZ152" s="1250" t="n"/>
      <c r="BA152" s="1250" t="n"/>
      <c r="BB152" s="1249" t="n"/>
      <c r="BC152" s="1262" t="n"/>
      <c r="BD152" s="1250" t="n"/>
      <c r="BE152" s="1250" t="n"/>
      <c r="BF152" s="1250" t="n"/>
      <c r="BG152" s="1249" t="n"/>
      <c r="BH152" s="1262" t="n"/>
      <c r="BI152" s="1250" t="n"/>
      <c r="BJ152" s="1250" t="n"/>
      <c r="BK152" s="1250" t="n"/>
      <c r="BL152" s="1250" t="n"/>
      <c r="BM152" s="1250" t="n"/>
      <c r="BN152" s="1249" t="n"/>
      <c r="BO152" s="1262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1" t="n"/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Supplier · Plant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2" t="inlineStr">
        <is>
          <t>#TEMP_INSTRUCTION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SUPPLIER_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Supplier of the cases (one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58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4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7" t="inlineStr">
        <is>
          <t>CD /</t>
        </is>
      </c>
      <c r="AD154" s="1157" t="n"/>
      <c r="AE154" s="1157" t="n"/>
      <c r="AF154" s="1157" t="n"/>
      <c r="AG154" s="1157" t="n"/>
      <c r="AH154" s="1157" t="n"/>
      <c r="AI154" s="1155" t="n"/>
      <c r="AJ154" s="1259" t="n"/>
      <c r="AK154" s="1157" t="n"/>
      <c r="AL154" s="1157" t="n"/>
      <c r="AM154" s="1157" t="n"/>
      <c r="AN154" s="1157" t="n"/>
      <c r="AO154" s="1155" t="n"/>
      <c r="AP154" s="1260" t="n"/>
      <c r="AQ154" s="1157" t="n"/>
      <c r="AR154" s="1155" t="n"/>
      <c r="AS154" s="1245" t="n"/>
      <c r="AT154" s="1157" t="n"/>
      <c r="AU154" s="1155" t="n"/>
      <c r="AV154" s="1259" t="n"/>
      <c r="AW154" s="1157" t="n"/>
      <c r="AX154" s="1157" t="n"/>
      <c r="AY154" s="1157" t="n"/>
      <c r="AZ154" s="1157" t="n"/>
      <c r="BA154" s="1157" t="n"/>
      <c r="BB154" s="1155" t="n"/>
      <c r="BC154" s="1259" t="n"/>
      <c r="BD154" s="1157" t="n"/>
      <c r="BE154" s="1157" t="n"/>
      <c r="BF154" s="1157" t="n"/>
      <c r="BG154" s="1155" t="n"/>
      <c r="BH154" s="1259" t="n"/>
      <c r="BI154" s="1157" t="n"/>
      <c r="BJ154" s="1157" t="n"/>
      <c r="BK154" s="1157" t="n"/>
      <c r="BL154" s="1157" t="n"/>
      <c r="BM154" s="1157" t="n"/>
      <c r="BN154" s="1155" t="n"/>
      <c r="BO154" s="1259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Supplier Code + Plant per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4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7" t="inlineStr">
        <is>
          <t>SUPPLIER_</t>
        </is>
      </c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ASN).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1" t="n"/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4" t="inlineStr">
        <is>
          <t>PLANT</t>
        </is>
      </c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36</v>
      </c>
      <c r="C157" s="1238" t="n"/>
      <c r="D157" s="1239" t="inlineStr">
        <is>
          <t>Delivery Date · Rit · Route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TB_R_INSTRUCTION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DELIVERY_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-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From the Search.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DT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4" t="n"/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RIT_CYCLE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4" t="n"/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/ ROUTE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73" t="n">
        <v>37</v>
      </c>
      <c r="C161" s="833" t="n"/>
      <c r="D161" s="1274" t="inlineStr">
        <is>
          <t>Delivery Qty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1275" t="inlineStr">
        <is>
          <t>Computed</t>
        </is>
      </c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1275" t="inlineStr">
        <is>
          <t>-</t>
        </is>
      </c>
      <c r="AD161" s="832" t="n"/>
      <c r="AE161" s="832" t="n"/>
      <c r="AF161" s="832" t="n"/>
      <c r="AG161" s="832" t="n"/>
      <c r="AH161" s="832" t="n"/>
      <c r="AI161" s="833" t="n"/>
      <c r="AJ161" s="1274" t="inlineStr">
        <is>
          <t>Number</t>
        </is>
      </c>
      <c r="AK161" s="832" t="n"/>
      <c r="AL161" s="832" t="n"/>
      <c r="AM161" s="832" t="n"/>
      <c r="AN161" s="832" t="n"/>
      <c r="AO161" s="833" t="n"/>
      <c r="AP161" s="1273" t="inlineStr">
        <is>
          <t>-</t>
        </is>
      </c>
      <c r="AQ161" s="832" t="n"/>
      <c r="AR161" s="833" t="n"/>
      <c r="AS161" s="1273" t="inlineStr">
        <is>
          <t>O</t>
        </is>
      </c>
      <c r="AT161" s="832" t="n"/>
      <c r="AU161" s="833" t="n"/>
      <c r="AV161" s="1274" t="inlineStr">
        <is>
          <t>Label</t>
        </is>
      </c>
      <c r="AW161" s="832" t="n"/>
      <c r="AX161" s="832" t="n"/>
      <c r="AY161" s="832" t="n"/>
      <c r="AZ161" s="832" t="n"/>
      <c r="BA161" s="832" t="n"/>
      <c r="BB161" s="833" t="n"/>
      <c r="BC161" s="1273" t="inlineStr">
        <is>
          <t>Left</t>
        </is>
      </c>
      <c r="BD161" s="832" t="n"/>
      <c r="BE161" s="832" t="n"/>
      <c r="BF161" s="832" t="n"/>
      <c r="BG161" s="833" t="n"/>
      <c r="BH161" s="1274" t="inlineStr">
        <is>
          <t>-</t>
        </is>
      </c>
      <c r="BI161" s="832" t="n"/>
      <c r="BJ161" s="832" t="n"/>
      <c r="BK161" s="832" t="n"/>
      <c r="BL161" s="832" t="n"/>
      <c r="BM161" s="832" t="n"/>
      <c r="BN161" s="833" t="n"/>
      <c r="BO161" s="1273" t="inlineStr">
        <is>
          <t>N</t>
        </is>
      </c>
      <c r="BP161" s="832" t="n"/>
      <c r="BQ161" s="832" t="n"/>
      <c r="BR161" s="833" t="n"/>
      <c r="BS161" s="1275" t="inlineStr">
        <is>
          <t>ZZ,ZZ9 pcs</t>
        </is>
      </c>
      <c r="BT161" s="832" t="n"/>
      <c r="BU161" s="832" t="n"/>
      <c r="BV161" s="832" t="n"/>
      <c r="BW161" s="832" t="n"/>
      <c r="BX161" s="832" t="n"/>
      <c r="BY161" s="833" t="n"/>
      <c r="BZ161" s="1275" t="inlineStr">
        <is>
          <t>-</t>
        </is>
      </c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1275" t="inlineStr">
        <is>
          <t>Total pieces of the ASN.</t>
        </is>
      </c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73" t="n">
        <v>38</v>
      </c>
      <c r="C162" s="833" t="n"/>
      <c r="D162" s="1274" t="inlineStr">
        <is>
          <t>Cases</t>
        </is>
      </c>
      <c r="E162" s="832" t="n"/>
      <c r="F162" s="832" t="n"/>
      <c r="G162" s="832" t="n"/>
      <c r="H162" s="832" t="n"/>
      <c r="I162" s="832" t="n"/>
      <c r="J162" s="832" t="n"/>
      <c r="K162" s="832" t="n"/>
      <c r="L162" s="832" t="n"/>
      <c r="M162" s="832" t="n"/>
      <c r="N162" s="832" t="n"/>
      <c r="O162" s="832" t="n"/>
      <c r="P162" s="832" t="n"/>
      <c r="Q162" s="832" t="n"/>
      <c r="R162" s="833" t="n"/>
      <c r="S162" s="1275" t="inlineStr">
        <is>
          <t>Computed</t>
        </is>
      </c>
      <c r="T162" s="832" t="n"/>
      <c r="U162" s="832" t="n"/>
      <c r="V162" s="832" t="n"/>
      <c r="W162" s="832" t="n"/>
      <c r="X162" s="832" t="n"/>
      <c r="Y162" s="832" t="n"/>
      <c r="Z162" s="832" t="n"/>
      <c r="AA162" s="832" t="n"/>
      <c r="AB162" s="833" t="n"/>
      <c r="AC162" s="1275" t="inlineStr">
        <is>
          <t>-</t>
        </is>
      </c>
      <c r="AD162" s="832" t="n"/>
      <c r="AE162" s="832" t="n"/>
      <c r="AF162" s="832" t="n"/>
      <c r="AG162" s="832" t="n"/>
      <c r="AH162" s="832" t="n"/>
      <c r="AI162" s="833" t="n"/>
      <c r="AJ162" s="1274" t="inlineStr">
        <is>
          <t>Number</t>
        </is>
      </c>
      <c r="AK162" s="832" t="n"/>
      <c r="AL162" s="832" t="n"/>
      <c r="AM162" s="832" t="n"/>
      <c r="AN162" s="832" t="n"/>
      <c r="AO162" s="833" t="n"/>
      <c r="AP162" s="1273" t="inlineStr">
        <is>
          <t>-</t>
        </is>
      </c>
      <c r="AQ162" s="832" t="n"/>
      <c r="AR162" s="833" t="n"/>
      <c r="AS162" s="1273" t="inlineStr">
        <is>
          <t>O</t>
        </is>
      </c>
      <c r="AT162" s="832" t="n"/>
      <c r="AU162" s="833" t="n"/>
      <c r="AV162" s="1274" t="inlineStr">
        <is>
          <t>Label</t>
        </is>
      </c>
      <c r="AW162" s="832" t="n"/>
      <c r="AX162" s="832" t="n"/>
      <c r="AY162" s="832" t="n"/>
      <c r="AZ162" s="832" t="n"/>
      <c r="BA162" s="832" t="n"/>
      <c r="BB162" s="833" t="n"/>
      <c r="BC162" s="1273" t="inlineStr">
        <is>
          <t>Left</t>
        </is>
      </c>
      <c r="BD162" s="832" t="n"/>
      <c r="BE162" s="832" t="n"/>
      <c r="BF162" s="832" t="n"/>
      <c r="BG162" s="833" t="n"/>
      <c r="BH162" s="1274" t="inlineStr">
        <is>
          <t>-</t>
        </is>
      </c>
      <c r="BI162" s="832" t="n"/>
      <c r="BJ162" s="832" t="n"/>
      <c r="BK162" s="832" t="n"/>
      <c r="BL162" s="832" t="n"/>
      <c r="BM162" s="832" t="n"/>
      <c r="BN162" s="833" t="n"/>
      <c r="BO162" s="1273" t="inlineStr">
        <is>
          <t>N</t>
        </is>
      </c>
      <c r="BP162" s="832" t="n"/>
      <c r="BQ162" s="832" t="n"/>
      <c r="BR162" s="833" t="n"/>
      <c r="BS162" s="1275" t="inlineStr">
        <is>
          <t>N cases</t>
        </is>
      </c>
      <c r="BT162" s="832" t="n"/>
      <c r="BU162" s="832" t="n"/>
      <c r="BV162" s="832" t="n"/>
      <c r="BW162" s="832" t="n"/>
      <c r="BX162" s="832" t="n"/>
      <c r="BY162" s="833" t="n"/>
      <c r="BZ162" s="1275" t="inlineStr">
        <is>
          <t>-</t>
        </is>
      </c>
      <c r="CA162" s="832" t="n"/>
      <c r="CB162" s="832" t="n"/>
      <c r="CC162" s="832" t="n"/>
      <c r="CD162" s="832" t="n"/>
      <c r="CE162" s="832" t="n"/>
      <c r="CF162" s="832" t="n"/>
      <c r="CG162" s="832" t="n"/>
      <c r="CH162" s="832" t="n"/>
      <c r="CI162" s="832" t="n"/>
      <c r="CJ162" s="833" t="n"/>
      <c r="CK162" s="1275" t="inlineStr">
        <is>
          <t>Number of cases.</t>
        </is>
      </c>
      <c r="CL162" s="832" t="n"/>
      <c r="CM162" s="832" t="n"/>
      <c r="CN162" s="832" t="n"/>
      <c r="CO162" s="832" t="n"/>
      <c r="CP162" s="832" t="n"/>
      <c r="CQ162" s="832" t="n"/>
      <c r="CR162" s="832" t="n"/>
      <c r="CS162" s="832" t="n"/>
      <c r="CT162" s="832" t="n"/>
      <c r="CU162" s="832" t="n"/>
      <c r="CV162" s="832" t="n"/>
      <c r="CW162" s="832" t="n"/>
      <c r="CX162" s="833" t="n"/>
    </row>
    <row r="163" ht="11.1" customHeight="1" s="804">
      <c r="B163" s="1264" t="n"/>
      <c r="C163" s="1238" t="n"/>
      <c r="D163" s="1265" t="inlineStr">
        <is>
          <t>&lt;Case List Sub Screen -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66" t="n"/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66" t="n"/>
      <c r="AD163" s="1240" t="n"/>
      <c r="AE163" s="1240" t="n"/>
      <c r="AF163" s="1240" t="n"/>
      <c r="AG163" s="1240" t="n"/>
      <c r="AH163" s="1240" t="n"/>
      <c r="AI163" s="1238" t="n"/>
      <c r="AJ163" s="1267" t="n"/>
      <c r="AK163" s="1240" t="n"/>
      <c r="AL163" s="1240" t="n"/>
      <c r="AM163" s="1240" t="n"/>
      <c r="AN163" s="1240" t="n"/>
      <c r="AO163" s="1238" t="n"/>
      <c r="AP163" s="1268" t="n"/>
      <c r="AQ163" s="1240" t="n"/>
      <c r="AR163" s="1238" t="n"/>
      <c r="AS163" s="1269" t="n"/>
      <c r="AT163" s="1240" t="n"/>
      <c r="AU163" s="1238" t="n"/>
      <c r="AV163" s="1267" t="n"/>
      <c r="AW163" s="1240" t="n"/>
      <c r="AX163" s="1240" t="n"/>
      <c r="AY163" s="1240" t="n"/>
      <c r="AZ163" s="1240" t="n"/>
      <c r="BA163" s="1240" t="n"/>
      <c r="BB163" s="1238" t="n"/>
      <c r="BC163" s="1267" t="n"/>
      <c r="BD163" s="1240" t="n"/>
      <c r="BE163" s="1240" t="n"/>
      <c r="BF163" s="1240" t="n"/>
      <c r="BG163" s="1238" t="n"/>
      <c r="BH163" s="1267" t="n"/>
      <c r="BI163" s="1240" t="n"/>
      <c r="BJ163" s="1240" t="n"/>
      <c r="BK163" s="1240" t="n"/>
      <c r="BL163" s="1240" t="n"/>
      <c r="BM163" s="1240" t="n"/>
      <c r="BN163" s="1238" t="n"/>
      <c r="BO163" s="1267" t="n"/>
      <c r="BP163" s="1240" t="n"/>
      <c r="BQ163" s="1240" t="n"/>
      <c r="BR163" s="1238" t="n"/>
      <c r="BS163" s="1266" t="n"/>
      <c r="BT163" s="1240" t="n"/>
      <c r="BU163" s="1240" t="n"/>
      <c r="BV163" s="1240" t="n"/>
      <c r="BW163" s="1240" t="n"/>
      <c r="BX163" s="1240" t="n"/>
      <c r="BY163" s="1238" t="n"/>
      <c r="BZ163" s="1266" t="n"/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66" t="n"/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8" t="n"/>
      <c r="C164" s="1249" t="n"/>
      <c r="D164" s="1270" t="inlineStr">
        <is>
          <t>Case List&gt;</t>
        </is>
      </c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1" t="n"/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37" t="n">
        <v>39</v>
      </c>
      <c r="C165" s="1238" t="n"/>
      <c r="D165" s="1239" t="inlineStr">
        <is>
          <t>Download Case Label</t>
        </is>
      </c>
      <c r="E165" s="1240" t="n"/>
      <c r="F165" s="1240" t="n"/>
      <c r="G165" s="1240" t="n"/>
      <c r="H165" s="1240" t="n"/>
      <c r="I165" s="1240" t="n"/>
      <c r="J165" s="1240" t="n"/>
      <c r="K165" s="1240" t="n"/>
      <c r="L165" s="1240" t="n"/>
      <c r="M165" s="1240" t="n"/>
      <c r="N165" s="1240" t="n"/>
      <c r="O165" s="1240" t="n"/>
      <c r="P165" s="1240" t="n"/>
      <c r="Q165" s="1240" t="n"/>
      <c r="R165" s="1238" t="n"/>
      <c r="S165" s="1241" t="inlineStr">
        <is>
          <t>-</t>
        </is>
      </c>
      <c r="T165" s="1240" t="n"/>
      <c r="U165" s="1240" t="n"/>
      <c r="V165" s="1240" t="n"/>
      <c r="W165" s="1240" t="n"/>
      <c r="X165" s="1240" t="n"/>
      <c r="Y165" s="1240" t="n"/>
      <c r="Z165" s="1240" t="n"/>
      <c r="AA165" s="1240" t="n"/>
      <c r="AB165" s="1238" t="n"/>
      <c r="AC165" s="1241" t="inlineStr">
        <is>
          <t>-</t>
        </is>
      </c>
      <c r="AD165" s="1240" t="n"/>
      <c r="AE165" s="1240" t="n"/>
      <c r="AF165" s="1240" t="n"/>
      <c r="AG165" s="1240" t="n"/>
      <c r="AH165" s="1240" t="n"/>
      <c r="AI165" s="1238" t="n"/>
      <c r="AJ165" s="1239" t="inlineStr">
        <is>
          <t>-</t>
        </is>
      </c>
      <c r="AK165" s="1240" t="n"/>
      <c r="AL165" s="1240" t="n"/>
      <c r="AM165" s="1240" t="n"/>
      <c r="AN165" s="1240" t="n"/>
      <c r="AO165" s="1238" t="n"/>
      <c r="AP165" s="1237" t="inlineStr">
        <is>
          <t>-</t>
        </is>
      </c>
      <c r="AQ165" s="1240" t="n"/>
      <c r="AR165" s="1238" t="n"/>
      <c r="AS165" s="1237" t="inlineStr">
        <is>
          <t>I</t>
        </is>
      </c>
      <c r="AT165" s="1240" t="n"/>
      <c r="AU165" s="1238" t="n"/>
      <c r="AV165" s="1239" t="inlineStr">
        <is>
          <t>Button</t>
        </is>
      </c>
      <c r="AW165" s="1240" t="n"/>
      <c r="AX165" s="1240" t="n"/>
      <c r="AY165" s="1240" t="n"/>
      <c r="AZ165" s="1240" t="n"/>
      <c r="BA165" s="1240" t="n"/>
      <c r="BB165" s="1238" t="n"/>
      <c r="BC165" s="1237" t="inlineStr">
        <is>
          <t>Center</t>
        </is>
      </c>
      <c r="BD165" s="1240" t="n"/>
      <c r="BE165" s="1240" t="n"/>
      <c r="BF165" s="1240" t="n"/>
      <c r="BG165" s="1238" t="n"/>
      <c r="BH165" s="1239" t="inlineStr">
        <is>
          <t>Enabled</t>
        </is>
      </c>
      <c r="BI165" s="1240" t="n"/>
      <c r="BJ165" s="1240" t="n"/>
      <c r="BK165" s="1240" t="n"/>
      <c r="BL165" s="1240" t="n"/>
      <c r="BM165" s="1240" t="n"/>
      <c r="BN165" s="1238" t="n"/>
      <c r="BO165" s="1237" t="inlineStr">
        <is>
          <t>N</t>
        </is>
      </c>
      <c r="BP165" s="1240" t="n"/>
      <c r="BQ165" s="1240" t="n"/>
      <c r="BR165" s="1238" t="n"/>
      <c r="BS165" s="1241" t="inlineStr">
        <is>
          <t>-</t>
        </is>
      </c>
      <c r="BT165" s="1240" t="n"/>
      <c r="BU165" s="1240" t="n"/>
      <c r="BV165" s="1240" t="n"/>
      <c r="BW165" s="1240" t="n"/>
      <c r="BX165" s="1240" t="n"/>
      <c r="BY165" s="1238" t="n"/>
      <c r="BZ165" s="1241" t="inlineStr">
        <is>
          <t>-</t>
        </is>
      </c>
      <c r="CA165" s="1240" t="n"/>
      <c r="CB165" s="1240" t="n"/>
      <c r="CC165" s="1240" t="n"/>
      <c r="CD165" s="1240" t="n"/>
      <c r="CE165" s="1240" t="n"/>
      <c r="CF165" s="1240" t="n"/>
      <c r="CG165" s="1240" t="n"/>
      <c r="CH165" s="1240" t="n"/>
      <c r="CI165" s="1240" t="n"/>
      <c r="CJ165" s="1238" t="n"/>
      <c r="CK165" s="1241" t="inlineStr">
        <is>
          <t>Downloads the labels of all</t>
        </is>
      </c>
      <c r="CL165" s="1240" t="n"/>
      <c r="CM165" s="1240" t="n"/>
      <c r="CN165" s="1240" t="n"/>
      <c r="CO165" s="1240" t="n"/>
      <c r="CP165" s="1240" t="n"/>
      <c r="CQ165" s="1240" t="n"/>
      <c r="CR165" s="1240" t="n"/>
      <c r="CS165" s="1240" t="n"/>
      <c r="CT165" s="1240" t="n"/>
      <c r="CU165" s="1240" t="n"/>
      <c r="CV165" s="1240" t="n"/>
      <c r="CW165" s="1240" t="n"/>
      <c r="CX165" s="1238" t="n"/>
    </row>
    <row r="166" ht="11.1" customHeight="1" s="804">
      <c r="B166" s="1243" t="n"/>
      <c r="C166" s="1155" t="n"/>
      <c r="D166" s="1258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4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4" t="n"/>
      <c r="AD166" s="1157" t="n"/>
      <c r="AE166" s="1157" t="n"/>
      <c r="AF166" s="1157" t="n"/>
      <c r="AG166" s="1157" t="n"/>
      <c r="AH166" s="1157" t="n"/>
      <c r="AI166" s="1155" t="n"/>
      <c r="AJ166" s="1259" t="n"/>
      <c r="AK166" s="1157" t="n"/>
      <c r="AL166" s="1157" t="n"/>
      <c r="AM166" s="1157" t="n"/>
      <c r="AN166" s="1157" t="n"/>
      <c r="AO166" s="1155" t="n"/>
      <c r="AP166" s="1260" t="n"/>
      <c r="AQ166" s="1157" t="n"/>
      <c r="AR166" s="1155" t="n"/>
      <c r="AS166" s="1245" t="n"/>
      <c r="AT166" s="1157" t="n"/>
      <c r="AU166" s="1155" t="n"/>
      <c r="AV166" s="1259" t="n"/>
      <c r="AW166" s="1157" t="n"/>
      <c r="AX166" s="1157" t="n"/>
      <c r="AY166" s="1157" t="n"/>
      <c r="AZ166" s="1157" t="n"/>
      <c r="BA166" s="1157" t="n"/>
      <c r="BB166" s="1155" t="n"/>
      <c r="BC166" s="1259" t="n"/>
      <c r="BD166" s="1157" t="n"/>
      <c r="BE166" s="1157" t="n"/>
      <c r="BF166" s="1157" t="n"/>
      <c r="BG166" s="1155" t="n"/>
      <c r="BH166" s="1259" t="n"/>
      <c r="BI166" s="1157" t="n"/>
      <c r="BJ166" s="1157" t="n"/>
      <c r="BK166" s="1157" t="n"/>
      <c r="BL166" s="1157" t="n"/>
      <c r="BM166" s="1157" t="n"/>
      <c r="BN166" s="1155" t="n"/>
      <c r="BO166" s="1259" t="n"/>
      <c r="BP166" s="1157" t="n"/>
      <c r="BQ166" s="1157" t="n"/>
      <c r="BR166" s="1155" t="n"/>
      <c r="BS166" s="1244" t="n"/>
      <c r="BT166" s="1157" t="n"/>
      <c r="BU166" s="1157" t="n"/>
      <c r="BV166" s="1157" t="n"/>
      <c r="BW166" s="1157" t="n"/>
      <c r="BX166" s="1157" t="n"/>
      <c r="BY166" s="1155" t="n"/>
      <c r="BZ166" s="1244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cases (existing label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1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62" t="n"/>
      <c r="AK167" s="1250" t="n"/>
      <c r="AL167" s="1250" t="n"/>
      <c r="AM167" s="1250" t="n"/>
      <c r="AN167" s="1250" t="n"/>
      <c r="AO167" s="1249" t="n"/>
      <c r="AP167" s="1263" t="n"/>
      <c r="AQ167" s="1250" t="n"/>
      <c r="AR167" s="1249" t="n"/>
      <c r="AS167" s="1252" t="n"/>
      <c r="AT167" s="1250" t="n"/>
      <c r="AU167" s="1249" t="n"/>
      <c r="AV167" s="1262" t="n"/>
      <c r="AW167" s="1250" t="n"/>
      <c r="AX167" s="1250" t="n"/>
      <c r="AY167" s="1250" t="n"/>
      <c r="AZ167" s="1250" t="n"/>
      <c r="BA167" s="1250" t="n"/>
      <c r="BB167" s="1249" t="n"/>
      <c r="BC167" s="1262" t="n"/>
      <c r="BD167" s="1250" t="n"/>
      <c r="BE167" s="1250" t="n"/>
      <c r="BF167" s="1250" t="n"/>
      <c r="BG167" s="1249" t="n"/>
      <c r="BH167" s="1262" t="n"/>
      <c r="BI167" s="1250" t="n"/>
      <c r="BJ167" s="1250" t="n"/>
      <c r="BK167" s="1250" t="n"/>
      <c r="BL167" s="1250" t="n"/>
      <c r="BM167" s="1250" t="n"/>
      <c r="BN167" s="1249" t="n"/>
      <c r="BO167" s="1262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4" t="inlineStr">
        <is>
          <t>format).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PO detail (expand)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Opens the PO detail of the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8" t="n"/>
      <c r="C169" s="1249" t="n"/>
      <c r="D169" s="1261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1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2" t="n"/>
      <c r="AK169" s="1250" t="n"/>
      <c r="AL169" s="1250" t="n"/>
      <c r="AM169" s="1250" t="n"/>
      <c r="AN169" s="1250" t="n"/>
      <c r="AO169" s="1249" t="n"/>
      <c r="AP169" s="1263" t="n"/>
      <c r="AQ169" s="1250" t="n"/>
      <c r="AR169" s="1249" t="n"/>
      <c r="AS169" s="1252" t="n"/>
      <c r="AT169" s="1250" t="n"/>
      <c r="AU169" s="1249" t="n"/>
      <c r="AV169" s="1262" t="n"/>
      <c r="AW169" s="1250" t="n"/>
      <c r="AX169" s="1250" t="n"/>
      <c r="AY169" s="1250" t="n"/>
      <c r="AZ169" s="1250" t="n"/>
      <c r="BA169" s="1250" t="n"/>
      <c r="BB169" s="1249" t="n"/>
      <c r="BC169" s="1262" t="n"/>
      <c r="BD169" s="1250" t="n"/>
      <c r="BE169" s="1250" t="n"/>
      <c r="BF169" s="1250" t="n"/>
      <c r="BG169" s="1249" t="n"/>
      <c r="BH169" s="1262" t="n"/>
      <c r="BI169" s="1250" t="n"/>
      <c r="BJ169" s="1250" t="n"/>
      <c r="BK169" s="1250" t="n"/>
      <c r="BL169" s="1250" t="n"/>
      <c r="BM169" s="1250" t="n"/>
      <c r="BN169" s="1249" t="n"/>
      <c r="BO169" s="1262" t="n"/>
      <c r="BP169" s="1250" t="n"/>
      <c r="BQ169" s="1250" t="n"/>
      <c r="BR169" s="1249" t="n"/>
      <c r="BS169" s="1251" t="n"/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4" t="inlineStr">
        <is>
          <t>case.</t>
        </is>
      </c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37" t="n">
        <v>41</v>
      </c>
      <c r="C170" s="1238" t="n"/>
      <c r="D170" s="1239" t="inlineStr">
        <is>
          <t>Case Number</t>
        </is>
      </c>
      <c r="E170" s="1240" t="n"/>
      <c r="F170" s="1240" t="n"/>
      <c r="G170" s="1240" t="n"/>
      <c r="H170" s="1240" t="n"/>
      <c r="I170" s="1240" t="n"/>
      <c r="J170" s="1240" t="n"/>
      <c r="K170" s="1240" t="n"/>
      <c r="L170" s="1240" t="n"/>
      <c r="M170" s="1240" t="n"/>
      <c r="N170" s="1240" t="n"/>
      <c r="O170" s="1240" t="n"/>
      <c r="P170" s="1240" t="n"/>
      <c r="Q170" s="1240" t="n"/>
      <c r="R170" s="1238" t="n"/>
      <c r="S170" s="1242" t="inlineStr">
        <is>
          <t>TB_R_INSTRUCTION</t>
        </is>
      </c>
      <c r="T170" s="1240" t="n"/>
      <c r="U170" s="1240" t="n"/>
      <c r="V170" s="1240" t="n"/>
      <c r="W170" s="1240" t="n"/>
      <c r="X170" s="1240" t="n"/>
      <c r="Y170" s="1240" t="n"/>
      <c r="Z170" s="1240" t="n"/>
      <c r="AA170" s="1240" t="n"/>
      <c r="AB170" s="1238" t="n"/>
      <c r="AC170" s="1241" t="inlineStr">
        <is>
          <t>CASE_SEQ</t>
        </is>
      </c>
      <c r="AD170" s="1240" t="n"/>
      <c r="AE170" s="1240" t="n"/>
      <c r="AF170" s="1240" t="n"/>
      <c r="AG170" s="1240" t="n"/>
      <c r="AH170" s="1240" t="n"/>
      <c r="AI170" s="1238" t="n"/>
      <c r="AJ170" s="1239" t="inlineStr">
        <is>
          <t>Char</t>
        </is>
      </c>
      <c r="AK170" s="1240" t="n"/>
      <c r="AL170" s="1240" t="n"/>
      <c r="AM170" s="1240" t="n"/>
      <c r="AN170" s="1240" t="n"/>
      <c r="AO170" s="1238" t="n"/>
      <c r="AP170" s="1237" t="inlineStr">
        <is>
          <t>-</t>
        </is>
      </c>
      <c r="AQ170" s="1240" t="n"/>
      <c r="AR170" s="1238" t="n"/>
      <c r="AS170" s="1237" t="inlineStr">
        <is>
          <t>O</t>
        </is>
      </c>
      <c r="AT170" s="1240" t="n"/>
      <c r="AU170" s="1238" t="n"/>
      <c r="AV170" s="1239" t="inlineStr">
        <is>
          <t>Grid</t>
        </is>
      </c>
      <c r="AW170" s="1240" t="n"/>
      <c r="AX170" s="1240" t="n"/>
      <c r="AY170" s="1240" t="n"/>
      <c r="AZ170" s="1240" t="n"/>
      <c r="BA170" s="1240" t="n"/>
      <c r="BB170" s="1238" t="n"/>
      <c r="BC170" s="1237" t="inlineStr">
        <is>
          <t>Left</t>
        </is>
      </c>
      <c r="BD170" s="1240" t="n"/>
      <c r="BE170" s="1240" t="n"/>
      <c r="BF170" s="1240" t="n"/>
      <c r="BG170" s="1238" t="n"/>
      <c r="BH170" s="1239" t="inlineStr">
        <is>
          <t>-</t>
        </is>
      </c>
      <c r="BI170" s="1240" t="n"/>
      <c r="BJ170" s="1240" t="n"/>
      <c r="BK170" s="1240" t="n"/>
      <c r="BL170" s="1240" t="n"/>
      <c r="BM170" s="1240" t="n"/>
      <c r="BN170" s="1238" t="n"/>
      <c r="BO170" s="1237" t="inlineStr">
        <is>
          <t>N</t>
        </is>
      </c>
      <c r="BP170" s="1240" t="n"/>
      <c r="BQ170" s="1240" t="n"/>
      <c r="BR170" s="1238" t="n"/>
      <c r="BS170" s="1241" t="inlineStr">
        <is>
          <t>Case {n}</t>
        </is>
      </c>
      <c r="BT170" s="1240" t="n"/>
      <c r="BU170" s="1240" t="n"/>
      <c r="BV170" s="1240" t="n"/>
      <c r="BW170" s="1240" t="n"/>
      <c r="BX170" s="1240" t="n"/>
      <c r="BY170" s="1238" t="n"/>
      <c r="BZ170" s="1241" t="inlineStr">
        <is>
          <t>-</t>
        </is>
      </c>
      <c r="CA170" s="1240" t="n"/>
      <c r="CB170" s="1240" t="n"/>
      <c r="CC170" s="1240" t="n"/>
      <c r="CD170" s="1240" t="n"/>
      <c r="CE170" s="1240" t="n"/>
      <c r="CF170" s="1240" t="n"/>
      <c r="CG170" s="1240" t="n"/>
      <c r="CH170" s="1240" t="n"/>
      <c r="CI170" s="1240" t="n"/>
      <c r="CJ170" s="1238" t="n"/>
      <c r="CK170" s="1241" t="inlineStr">
        <is>
          <t>Case sequence; the case</t>
        </is>
      </c>
      <c r="CL170" s="1240" t="n"/>
      <c r="CM170" s="1240" t="n"/>
      <c r="CN170" s="1240" t="n"/>
      <c r="CO170" s="1240" t="n"/>
      <c r="CP170" s="1240" t="n"/>
      <c r="CQ170" s="1240" t="n"/>
      <c r="CR170" s="1240" t="n"/>
      <c r="CS170" s="1240" t="n"/>
      <c r="CT170" s="1240" t="n"/>
      <c r="CU170" s="1240" t="n"/>
      <c r="CV170" s="1240" t="n"/>
      <c r="CW170" s="1240" t="n"/>
      <c r="CX170" s="1238" t="n"/>
    </row>
    <row r="171" ht="11.1" customHeight="1" s="804">
      <c r="B171" s="1243" t="n"/>
      <c r="C171" s="1155" t="n"/>
      <c r="D171" s="1258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4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4" t="n"/>
      <c r="AD171" s="1157" t="n"/>
      <c r="AE171" s="1157" t="n"/>
      <c r="AF171" s="1157" t="n"/>
      <c r="AG171" s="1157" t="n"/>
      <c r="AH171" s="1157" t="n"/>
      <c r="AI171" s="1155" t="n"/>
      <c r="AJ171" s="1259" t="n"/>
      <c r="AK171" s="1157" t="n"/>
      <c r="AL171" s="1157" t="n"/>
      <c r="AM171" s="1157" t="n"/>
      <c r="AN171" s="1157" t="n"/>
      <c r="AO171" s="1155" t="n"/>
      <c r="AP171" s="1260" t="n"/>
      <c r="AQ171" s="1157" t="n"/>
      <c r="AR171" s="1155" t="n"/>
      <c r="AS171" s="1245" t="n"/>
      <c r="AT171" s="1157" t="n"/>
      <c r="AU171" s="1155" t="n"/>
      <c r="AV171" s="1259" t="n"/>
      <c r="AW171" s="1157" t="n"/>
      <c r="AX171" s="1157" t="n"/>
      <c r="AY171" s="1157" t="n"/>
      <c r="AZ171" s="1157" t="n"/>
      <c r="BA171" s="1157" t="n"/>
      <c r="BB171" s="1155" t="n"/>
      <c r="BC171" s="1259" t="n"/>
      <c r="BD171" s="1157" t="n"/>
      <c r="BE171" s="1157" t="n"/>
      <c r="BF171" s="1157" t="n"/>
      <c r="BG171" s="1155" t="n"/>
      <c r="BH171" s="1259" t="n"/>
      <c r="BI171" s="1157" t="n"/>
      <c r="BJ171" s="1157" t="n"/>
      <c r="BK171" s="1157" t="n"/>
      <c r="BL171" s="1157" t="n"/>
      <c r="BM171" s="1157" t="n"/>
      <c r="BN171" s="1155" t="n"/>
      <c r="BO171" s="1259" t="n"/>
      <c r="BP171" s="1157" t="n"/>
      <c r="BQ171" s="1157" t="n"/>
      <c r="BR171" s="1155" t="n"/>
      <c r="BS171" s="1244" t="n"/>
      <c r="BT171" s="1157" t="n"/>
      <c r="BU171" s="1157" t="n"/>
      <c r="BV171" s="1157" t="n"/>
      <c r="BW171" s="1157" t="n"/>
      <c r="BX171" s="1157" t="n"/>
      <c r="BY171" s="1155" t="n"/>
      <c r="BZ171" s="1244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7" t="inlineStr">
        <is>
          <t>number is auto generated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3" t="n"/>
      <c r="C172" s="1155" t="n"/>
      <c r="D172" s="1258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4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4" t="n"/>
      <c r="AD172" s="1157" t="n"/>
      <c r="AE172" s="1157" t="n"/>
      <c r="AF172" s="1157" t="n"/>
      <c r="AG172" s="1157" t="n"/>
      <c r="AH172" s="1157" t="n"/>
      <c r="AI172" s="1155" t="n"/>
      <c r="AJ172" s="1259" t="n"/>
      <c r="AK172" s="1157" t="n"/>
      <c r="AL172" s="1157" t="n"/>
      <c r="AM172" s="1157" t="n"/>
      <c r="AN172" s="1157" t="n"/>
      <c r="AO172" s="1155" t="n"/>
      <c r="AP172" s="1260" t="n"/>
      <c r="AQ172" s="1157" t="n"/>
      <c r="AR172" s="1155" t="n"/>
      <c r="AS172" s="1245" t="n"/>
      <c r="AT172" s="1157" t="n"/>
      <c r="AU172" s="1155" t="n"/>
      <c r="AV172" s="1259" t="n"/>
      <c r="AW172" s="1157" t="n"/>
      <c r="AX172" s="1157" t="n"/>
      <c r="AY172" s="1157" t="n"/>
      <c r="AZ172" s="1157" t="n"/>
      <c r="BA172" s="1157" t="n"/>
      <c r="BB172" s="1155" t="n"/>
      <c r="BC172" s="1259" t="n"/>
      <c r="BD172" s="1157" t="n"/>
      <c r="BE172" s="1157" t="n"/>
      <c r="BF172" s="1157" t="n"/>
      <c r="BG172" s="1155" t="n"/>
      <c r="BH172" s="1259" t="n"/>
      <c r="BI172" s="1157" t="n"/>
      <c r="BJ172" s="1157" t="n"/>
      <c r="BK172" s="1157" t="n"/>
      <c r="BL172" s="1157" t="n"/>
      <c r="BM172" s="1157" t="n"/>
      <c r="BN172" s="1155" t="n"/>
      <c r="BO172" s="1259" t="n"/>
      <c r="BP172" s="1157" t="n"/>
      <c r="BQ172" s="1157" t="n"/>
      <c r="BR172" s="1155" t="n"/>
      <c r="BS172" s="1244" t="n"/>
      <c r="BT172" s="1157" t="n"/>
      <c r="BU172" s="1157" t="n"/>
      <c r="BV172" s="1157" t="n"/>
      <c r="BW172" s="1157" t="n"/>
      <c r="BX172" s="1157" t="n"/>
      <c r="BY172" s="1155" t="n"/>
      <c r="BZ172" s="1244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7" t="inlineStr">
        <is>
          <t>on submit by checking the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3" t="n"/>
      <c r="C173" s="1155" t="n"/>
      <c r="D173" s="1258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4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4" t="n"/>
      <c r="AD173" s="1157" t="n"/>
      <c r="AE173" s="1157" t="n"/>
      <c r="AF173" s="1157" t="n"/>
      <c r="AG173" s="1157" t="n"/>
      <c r="AH173" s="1157" t="n"/>
      <c r="AI173" s="1155" t="n"/>
      <c r="AJ173" s="1259" t="n"/>
      <c r="AK173" s="1157" t="n"/>
      <c r="AL173" s="1157" t="n"/>
      <c r="AM173" s="1157" t="n"/>
      <c r="AN173" s="1157" t="n"/>
      <c r="AO173" s="1155" t="n"/>
      <c r="AP173" s="1260" t="n"/>
      <c r="AQ173" s="1157" t="n"/>
      <c r="AR173" s="1155" t="n"/>
      <c r="AS173" s="1245" t="n"/>
      <c r="AT173" s="1157" t="n"/>
      <c r="AU173" s="1155" t="n"/>
      <c r="AV173" s="1259" t="n"/>
      <c r="AW173" s="1157" t="n"/>
      <c r="AX173" s="1157" t="n"/>
      <c r="AY173" s="1157" t="n"/>
      <c r="AZ173" s="1157" t="n"/>
      <c r="BA173" s="1157" t="n"/>
      <c r="BB173" s="1155" t="n"/>
      <c r="BC173" s="1259" t="n"/>
      <c r="BD173" s="1157" t="n"/>
      <c r="BE173" s="1157" t="n"/>
      <c r="BF173" s="1157" t="n"/>
      <c r="BG173" s="1155" t="n"/>
      <c r="BH173" s="1259" t="n"/>
      <c r="BI173" s="1157" t="n"/>
      <c r="BJ173" s="1157" t="n"/>
      <c r="BK173" s="1157" t="n"/>
      <c r="BL173" s="1157" t="n"/>
      <c r="BM173" s="1157" t="n"/>
      <c r="BN173" s="1155" t="n"/>
      <c r="BO173" s="1259" t="n"/>
      <c r="BP173" s="1157" t="n"/>
      <c r="BQ173" s="1157" t="n"/>
      <c r="BR173" s="1155" t="n"/>
      <c r="BS173" s="1244" t="n"/>
      <c r="BT173" s="1157" t="n"/>
      <c r="BU173" s="1157" t="n"/>
      <c r="BV173" s="1157" t="n"/>
      <c r="BW173" s="1157" t="n"/>
      <c r="BX173" s="1157" t="n"/>
      <c r="BY173" s="1155" t="n"/>
      <c r="BZ173" s="1244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7" t="inlineStr">
        <is>
          <t>last sequence (existing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1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9" t="n"/>
      <c r="S174" s="1251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9" t="n"/>
      <c r="AC174" s="1251" t="n"/>
      <c r="AD174" s="1250" t="n"/>
      <c r="AE174" s="1250" t="n"/>
      <c r="AF174" s="1250" t="n"/>
      <c r="AG174" s="1250" t="n"/>
      <c r="AH174" s="1250" t="n"/>
      <c r="AI174" s="1249" t="n"/>
      <c r="AJ174" s="1262" t="n"/>
      <c r="AK174" s="1250" t="n"/>
      <c r="AL174" s="1250" t="n"/>
      <c r="AM174" s="1250" t="n"/>
      <c r="AN174" s="1250" t="n"/>
      <c r="AO174" s="1249" t="n"/>
      <c r="AP174" s="1263" t="n"/>
      <c r="AQ174" s="1250" t="n"/>
      <c r="AR174" s="1249" t="n"/>
      <c r="AS174" s="1252" t="n"/>
      <c r="AT174" s="1250" t="n"/>
      <c r="AU174" s="1249" t="n"/>
      <c r="AV174" s="1262" t="n"/>
      <c r="AW174" s="1250" t="n"/>
      <c r="AX174" s="1250" t="n"/>
      <c r="AY174" s="1250" t="n"/>
      <c r="AZ174" s="1250" t="n"/>
      <c r="BA174" s="1250" t="n"/>
      <c r="BB174" s="1249" t="n"/>
      <c r="BC174" s="1262" t="n"/>
      <c r="BD174" s="1250" t="n"/>
      <c r="BE174" s="1250" t="n"/>
      <c r="BF174" s="1250" t="n"/>
      <c r="BG174" s="1249" t="n"/>
      <c r="BH174" s="1262" t="n"/>
      <c r="BI174" s="1250" t="n"/>
      <c r="BJ174" s="1250" t="n"/>
      <c r="BK174" s="1250" t="n"/>
      <c r="BL174" s="1250" t="n"/>
      <c r="BM174" s="1250" t="n"/>
      <c r="BN174" s="1249" t="n"/>
      <c r="BO174" s="1262" t="n"/>
      <c r="BP174" s="1250" t="n"/>
      <c r="BQ174" s="1250" t="n"/>
      <c r="BR174" s="1249" t="n"/>
      <c r="BS174" s="1251" t="n"/>
      <c r="BT174" s="1250" t="n"/>
      <c r="BU174" s="1250" t="n"/>
      <c r="BV174" s="1250" t="n"/>
      <c r="BW174" s="1250" t="n"/>
      <c r="BX174" s="1250" t="n"/>
      <c r="BY174" s="1249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9" t="n"/>
      <c r="CK174" s="1254" t="inlineStr">
        <is>
          <t>table).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9" t="n"/>
    </row>
    <row r="175" ht="11.1" customHeight="1" s="804">
      <c r="B175" s="1237" t="n">
        <v>42</v>
      </c>
      <c r="C175" s="1238" t="n"/>
      <c r="D175" s="1239" t="inlineStr">
        <is>
          <t>Part Number</t>
        </is>
      </c>
      <c r="E175" s="1240" t="n"/>
      <c r="F175" s="1240" t="n"/>
      <c r="G175" s="1240" t="n"/>
      <c r="H175" s="1240" t="n"/>
      <c r="I175" s="1240" t="n"/>
      <c r="J175" s="1240" t="n"/>
      <c r="K175" s="1240" t="n"/>
      <c r="L175" s="1240" t="n"/>
      <c r="M175" s="1240" t="n"/>
      <c r="N175" s="1240" t="n"/>
      <c r="O175" s="1240" t="n"/>
      <c r="P175" s="1240" t="n"/>
      <c r="Q175" s="1240" t="n"/>
      <c r="R175" s="1238" t="n"/>
      <c r="S175" s="1242" t="inlineStr">
        <is>
          <t>TB_R_INSTRUCTION</t>
        </is>
      </c>
      <c r="T175" s="1240" t="n"/>
      <c r="U175" s="1240" t="n"/>
      <c r="V175" s="1240" t="n"/>
      <c r="W175" s="1240" t="n"/>
      <c r="X175" s="1240" t="n"/>
      <c r="Y175" s="1240" t="n"/>
      <c r="Z175" s="1240" t="n"/>
      <c r="AA175" s="1240" t="n"/>
      <c r="AB175" s="1238" t="n"/>
      <c r="AC175" s="1241" t="inlineStr">
        <is>
          <t>PART_NO</t>
        </is>
      </c>
      <c r="AD175" s="1240" t="n"/>
      <c r="AE175" s="1240" t="n"/>
      <c r="AF175" s="1240" t="n"/>
      <c r="AG175" s="1240" t="n"/>
      <c r="AH175" s="1240" t="n"/>
      <c r="AI175" s="1238" t="n"/>
      <c r="AJ175" s="1239" t="inlineStr">
        <is>
          <t>Char</t>
        </is>
      </c>
      <c r="AK175" s="1240" t="n"/>
      <c r="AL175" s="1240" t="n"/>
      <c r="AM175" s="1240" t="n"/>
      <c r="AN175" s="1240" t="n"/>
      <c r="AO175" s="1238" t="n"/>
      <c r="AP175" s="1237" t="inlineStr">
        <is>
          <t>15</t>
        </is>
      </c>
      <c r="AQ175" s="1240" t="n"/>
      <c r="AR175" s="1238" t="n"/>
      <c r="AS175" s="1237" t="inlineStr">
        <is>
          <t>O</t>
        </is>
      </c>
      <c r="AT175" s="1240" t="n"/>
      <c r="AU175" s="1238" t="n"/>
      <c r="AV175" s="1239" t="inlineStr">
        <is>
          <t>Grid</t>
        </is>
      </c>
      <c r="AW175" s="1240" t="n"/>
      <c r="AX175" s="1240" t="n"/>
      <c r="AY175" s="1240" t="n"/>
      <c r="AZ175" s="1240" t="n"/>
      <c r="BA175" s="1240" t="n"/>
      <c r="BB175" s="1238" t="n"/>
      <c r="BC175" s="1237" t="inlineStr">
        <is>
          <t>Left</t>
        </is>
      </c>
      <c r="BD175" s="1240" t="n"/>
      <c r="BE175" s="1240" t="n"/>
      <c r="BF175" s="1240" t="n"/>
      <c r="BG175" s="1238" t="n"/>
      <c r="BH175" s="1239" t="inlineStr">
        <is>
          <t>-</t>
        </is>
      </c>
      <c r="BI175" s="1240" t="n"/>
      <c r="BJ175" s="1240" t="n"/>
      <c r="BK175" s="1240" t="n"/>
      <c r="BL175" s="1240" t="n"/>
      <c r="BM175" s="1240" t="n"/>
      <c r="BN175" s="1238" t="n"/>
      <c r="BO175" s="1237" t="inlineStr">
        <is>
          <t>N</t>
        </is>
      </c>
      <c r="BP175" s="1240" t="n"/>
      <c r="BQ175" s="1240" t="n"/>
      <c r="BR175" s="1238" t="n"/>
      <c r="BS175" s="1241" t="inlineStr">
        <is>
          <t>-</t>
        </is>
      </c>
      <c r="BT175" s="1240" t="n"/>
      <c r="BU175" s="1240" t="n"/>
      <c r="BV175" s="1240" t="n"/>
      <c r="BW175" s="1240" t="n"/>
      <c r="BX175" s="1240" t="n"/>
      <c r="BY175" s="1238" t="n"/>
      <c r="BZ175" s="1241" t="inlineStr">
        <is>
          <t>-</t>
        </is>
      </c>
      <c r="CA175" s="1240" t="n"/>
      <c r="CB175" s="1240" t="n"/>
      <c r="CC175" s="1240" t="n"/>
      <c r="CD175" s="1240" t="n"/>
      <c r="CE175" s="1240" t="n"/>
      <c r="CF175" s="1240" t="n"/>
      <c r="CG175" s="1240" t="n"/>
      <c r="CH175" s="1240" t="n"/>
      <c r="CI175" s="1240" t="n"/>
      <c r="CJ175" s="1238" t="n"/>
      <c r="CK175" s="1241" t="inlineStr">
        <is>
          <t>Supplier case of</t>
        </is>
      </c>
      <c r="CL175" s="1240" t="n"/>
      <c r="CM175" s="1240" t="n"/>
      <c r="CN175" s="1240" t="n"/>
      <c r="CO175" s="1240" t="n"/>
      <c r="CP175" s="1240" t="n"/>
      <c r="CQ175" s="1240" t="n"/>
      <c r="CR175" s="1240" t="n"/>
      <c r="CS175" s="1240" t="n"/>
      <c r="CT175" s="1240" t="n"/>
      <c r="CU175" s="1240" t="n"/>
      <c r="CV175" s="1240" t="n"/>
      <c r="CW175" s="1240" t="n"/>
      <c r="CX175" s="1238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PCS_CASE pcs in scan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order; a case can hold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several destinations.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43</v>
      </c>
      <c r="C179" s="1238" t="n"/>
      <c r="D179" s="1239" t="inlineStr">
        <is>
          <t>Qty / Total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QTY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Number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-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Right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ZZ,ZZ9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Pieces of the case; total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8" t="n"/>
      <c r="C180" s="1249" t="n"/>
      <c r="D180" s="1261" t="n"/>
      <c r="E180" s="1250" t="n"/>
      <c r="F180" s="1250" t="n"/>
      <c r="G180" s="1250" t="n"/>
      <c r="H180" s="1250" t="n"/>
      <c r="I180" s="1250" t="n"/>
      <c r="J180" s="1250" t="n"/>
      <c r="K180" s="1250" t="n"/>
      <c r="L180" s="1250" t="n"/>
      <c r="M180" s="1250" t="n"/>
      <c r="N180" s="1250" t="n"/>
      <c r="O180" s="1250" t="n"/>
      <c r="P180" s="1250" t="n"/>
      <c r="Q180" s="1250" t="n"/>
      <c r="R180" s="1249" t="n"/>
      <c r="S180" s="1251" t="n"/>
      <c r="T180" s="1250" t="n"/>
      <c r="U180" s="1250" t="n"/>
      <c r="V180" s="1250" t="n"/>
      <c r="W180" s="1250" t="n"/>
      <c r="X180" s="1250" t="n"/>
      <c r="Y180" s="1250" t="n"/>
      <c r="Z180" s="1250" t="n"/>
      <c r="AA180" s="1250" t="n"/>
      <c r="AB180" s="1249" t="n"/>
      <c r="AC180" s="1251" t="n"/>
      <c r="AD180" s="1250" t="n"/>
      <c r="AE180" s="1250" t="n"/>
      <c r="AF180" s="1250" t="n"/>
      <c r="AG180" s="1250" t="n"/>
      <c r="AH180" s="1250" t="n"/>
      <c r="AI180" s="1249" t="n"/>
      <c r="AJ180" s="1262" t="n"/>
      <c r="AK180" s="1250" t="n"/>
      <c r="AL180" s="1250" t="n"/>
      <c r="AM180" s="1250" t="n"/>
      <c r="AN180" s="1250" t="n"/>
      <c r="AO180" s="1249" t="n"/>
      <c r="AP180" s="1263" t="n"/>
      <c r="AQ180" s="1250" t="n"/>
      <c r="AR180" s="1249" t="n"/>
      <c r="AS180" s="1252" t="n"/>
      <c r="AT180" s="1250" t="n"/>
      <c r="AU180" s="1249" t="n"/>
      <c r="AV180" s="1262" t="n"/>
      <c r="AW180" s="1250" t="n"/>
      <c r="AX180" s="1250" t="n"/>
      <c r="AY180" s="1250" t="n"/>
      <c r="AZ180" s="1250" t="n"/>
      <c r="BA180" s="1250" t="n"/>
      <c r="BB180" s="1249" t="n"/>
      <c r="BC180" s="1262" t="n"/>
      <c r="BD180" s="1250" t="n"/>
      <c r="BE180" s="1250" t="n"/>
      <c r="BF180" s="1250" t="n"/>
      <c r="BG180" s="1249" t="n"/>
      <c r="BH180" s="1262" t="n"/>
      <c r="BI180" s="1250" t="n"/>
      <c r="BJ180" s="1250" t="n"/>
      <c r="BK180" s="1250" t="n"/>
      <c r="BL180" s="1250" t="n"/>
      <c r="BM180" s="1250" t="n"/>
      <c r="BN180" s="1249" t="n"/>
      <c r="BO180" s="1262" t="n"/>
      <c r="BP180" s="1250" t="n"/>
      <c r="BQ180" s="1250" t="n"/>
      <c r="BR180" s="1249" t="n"/>
      <c r="BS180" s="1251" t="n"/>
      <c r="BT180" s="1250" t="n"/>
      <c r="BU180" s="1250" t="n"/>
      <c r="BV180" s="1250" t="n"/>
      <c r="BW180" s="1250" t="n"/>
      <c r="BX180" s="1250" t="n"/>
      <c r="BY180" s="1249" t="n"/>
      <c r="BZ180" s="1251" t="n"/>
      <c r="CA180" s="1250" t="n"/>
      <c r="CB180" s="1250" t="n"/>
      <c r="CC180" s="1250" t="n"/>
      <c r="CD180" s="1250" t="n"/>
      <c r="CE180" s="1250" t="n"/>
      <c r="CF180" s="1250" t="n"/>
      <c r="CG180" s="1250" t="n"/>
      <c r="CH180" s="1250" t="n"/>
      <c r="CI180" s="1250" t="n"/>
      <c r="CJ180" s="1249" t="n"/>
      <c r="CK180" s="1254" t="inlineStr">
        <is>
          <t>all cases.</t>
        </is>
      </c>
      <c r="CL180" s="1250" t="n"/>
      <c r="CM180" s="1250" t="n"/>
      <c r="CN180" s="1250" t="n"/>
      <c r="CO180" s="1250" t="n"/>
      <c r="CP180" s="1250" t="n"/>
      <c r="CQ180" s="1250" t="n"/>
      <c r="CR180" s="1250" t="n"/>
      <c r="CS180" s="1250" t="n"/>
      <c r="CT180" s="1250" t="n"/>
      <c r="CU180" s="1250" t="n"/>
      <c r="CV180" s="1250" t="n"/>
      <c r="CW180" s="1250" t="n"/>
      <c r="CX180" s="1249" t="n"/>
    </row>
    <row r="181" ht="11.1" customHeight="1" s="804">
      <c r="B181" s="1237" t="n">
        <v>44</v>
      </c>
      <c r="C181" s="1238" t="n"/>
      <c r="D181" s="1239" t="inlineStr">
        <is>
          <t>PO No / Manifest No /</t>
        </is>
      </c>
      <c r="E181" s="1240" t="n"/>
      <c r="F181" s="1240" t="n"/>
      <c r="G181" s="1240" t="n"/>
      <c r="H181" s="1240" t="n"/>
      <c r="I181" s="1240" t="n"/>
      <c r="J181" s="1240" t="n"/>
      <c r="K181" s="1240" t="n"/>
      <c r="L181" s="1240" t="n"/>
      <c r="M181" s="1240" t="n"/>
      <c r="N181" s="1240" t="n"/>
      <c r="O181" s="1240" t="n"/>
      <c r="P181" s="1240" t="n"/>
      <c r="Q181" s="1240" t="n"/>
      <c r="R181" s="1238" t="n"/>
      <c r="S181" s="1242" t="inlineStr">
        <is>
          <t>TB_R_INSTRUCTION</t>
        </is>
      </c>
      <c r="T181" s="1240" t="n"/>
      <c r="U181" s="1240" t="n"/>
      <c r="V181" s="1240" t="n"/>
      <c r="W181" s="1240" t="n"/>
      <c r="X181" s="1240" t="n"/>
      <c r="Y181" s="1240" t="n"/>
      <c r="Z181" s="1240" t="n"/>
      <c r="AA181" s="1240" t="n"/>
      <c r="AB181" s="1238" t="n"/>
      <c r="AC181" s="1241" t="inlineStr">
        <is>
          <t>PO_NO /</t>
        </is>
      </c>
      <c r="AD181" s="1240" t="n"/>
      <c r="AE181" s="1240" t="n"/>
      <c r="AF181" s="1240" t="n"/>
      <c r="AG181" s="1240" t="n"/>
      <c r="AH181" s="1240" t="n"/>
      <c r="AI181" s="1238" t="n"/>
      <c r="AJ181" s="1239" t="inlineStr">
        <is>
          <t>Char</t>
        </is>
      </c>
      <c r="AK181" s="1240" t="n"/>
      <c r="AL181" s="1240" t="n"/>
      <c r="AM181" s="1240" t="n"/>
      <c r="AN181" s="1240" t="n"/>
      <c r="AO181" s="1238" t="n"/>
      <c r="AP181" s="1237" t="inlineStr">
        <is>
          <t>-</t>
        </is>
      </c>
      <c r="AQ181" s="1240" t="n"/>
      <c r="AR181" s="1238" t="n"/>
      <c r="AS181" s="1237" t="inlineStr">
        <is>
          <t>O</t>
        </is>
      </c>
      <c r="AT181" s="1240" t="n"/>
      <c r="AU181" s="1238" t="n"/>
      <c r="AV181" s="1239" t="inlineStr">
        <is>
          <t>Grid</t>
        </is>
      </c>
      <c r="AW181" s="1240" t="n"/>
      <c r="AX181" s="1240" t="n"/>
      <c r="AY181" s="1240" t="n"/>
      <c r="AZ181" s="1240" t="n"/>
      <c r="BA181" s="1240" t="n"/>
      <c r="BB181" s="1238" t="n"/>
      <c r="BC181" s="1237" t="inlineStr">
        <is>
          <t>Left</t>
        </is>
      </c>
      <c r="BD181" s="1240" t="n"/>
      <c r="BE181" s="1240" t="n"/>
      <c r="BF181" s="1240" t="n"/>
      <c r="BG181" s="1238" t="n"/>
      <c r="BH181" s="1239" t="inlineStr">
        <is>
          <t>-</t>
        </is>
      </c>
      <c r="BI181" s="1240" t="n"/>
      <c r="BJ181" s="1240" t="n"/>
      <c r="BK181" s="1240" t="n"/>
      <c r="BL181" s="1240" t="n"/>
      <c r="BM181" s="1240" t="n"/>
      <c r="BN181" s="1238" t="n"/>
      <c r="BO181" s="1237" t="inlineStr">
        <is>
          <t>N</t>
        </is>
      </c>
      <c r="BP181" s="1240" t="n"/>
      <c r="BQ181" s="1240" t="n"/>
      <c r="BR181" s="1238" t="n"/>
      <c r="BS181" s="1241" t="inlineStr">
        <is>
          <t>-</t>
        </is>
      </c>
      <c r="BT181" s="1240" t="n"/>
      <c r="BU181" s="1240" t="n"/>
      <c r="BV181" s="1240" t="n"/>
      <c r="BW181" s="1240" t="n"/>
      <c r="BX181" s="1240" t="n"/>
      <c r="BY181" s="1238" t="n"/>
      <c r="BZ181" s="1241" t="inlineStr">
        <is>
          <t>-</t>
        </is>
      </c>
      <c r="CA181" s="1240" t="n"/>
      <c r="CB181" s="1240" t="n"/>
      <c r="CC181" s="1240" t="n"/>
      <c r="CD181" s="1240" t="n"/>
      <c r="CE181" s="1240" t="n"/>
      <c r="CF181" s="1240" t="n"/>
      <c r="CG181" s="1240" t="n"/>
      <c r="CH181" s="1240" t="n"/>
      <c r="CI181" s="1240" t="n"/>
      <c r="CJ181" s="1238" t="n"/>
      <c r="CK181" s="1241" t="inlineStr">
        <is>
          <t>Expanded PO detail of the</t>
        </is>
      </c>
      <c r="CL181" s="1240" t="n"/>
      <c r="CM181" s="1240" t="n"/>
      <c r="CN181" s="1240" t="n"/>
      <c r="CO181" s="1240" t="n"/>
      <c r="CP181" s="1240" t="n"/>
      <c r="CQ181" s="1240" t="n"/>
      <c r="CR181" s="1240" t="n"/>
      <c r="CS181" s="1240" t="n"/>
      <c r="CT181" s="1240" t="n"/>
      <c r="CU181" s="1240" t="n"/>
      <c r="CV181" s="1240" t="n"/>
      <c r="CW181" s="1240" t="n"/>
      <c r="CX181" s="1238" t="n"/>
    </row>
    <row r="182" ht="11.1" customHeight="1" s="804">
      <c r="B182" s="1243" t="n"/>
      <c r="C182" s="1155" t="n"/>
      <c r="D182" s="1246" t="inlineStr">
        <is>
          <t>Manifest Item / PO Qty</t>
        </is>
      </c>
      <c r="E182" s="1157" t="n"/>
      <c r="F182" s="1157" t="n"/>
      <c r="G182" s="1157" t="n"/>
      <c r="H182" s="1157" t="n"/>
      <c r="I182" s="1157" t="n"/>
      <c r="J182" s="1157" t="n"/>
      <c r="K182" s="1157" t="n"/>
      <c r="L182" s="1157" t="n"/>
      <c r="M182" s="1157" t="n"/>
      <c r="N182" s="1157" t="n"/>
      <c r="O182" s="1157" t="n"/>
      <c r="P182" s="1157" t="n"/>
      <c r="Q182" s="1157" t="n"/>
      <c r="R182" s="1155" t="n"/>
      <c r="S182" s="1244" t="n"/>
      <c r="T182" s="1157" t="n"/>
      <c r="U182" s="1157" t="n"/>
      <c r="V182" s="1157" t="n"/>
      <c r="W182" s="1157" t="n"/>
      <c r="X182" s="1157" t="n"/>
      <c r="Y182" s="1157" t="n"/>
      <c r="Z182" s="1157" t="n"/>
      <c r="AA182" s="1157" t="n"/>
      <c r="AB182" s="1155" t="n"/>
      <c r="AC182" s="1247" t="inlineStr">
        <is>
          <t>MANIFEST_</t>
        </is>
      </c>
      <c r="AD182" s="1157" t="n"/>
      <c r="AE182" s="1157" t="n"/>
      <c r="AF182" s="1157" t="n"/>
      <c r="AG182" s="1157" t="n"/>
      <c r="AH182" s="1157" t="n"/>
      <c r="AI182" s="1155" t="n"/>
      <c r="AJ182" s="1259" t="n"/>
      <c r="AK182" s="1157" t="n"/>
      <c r="AL182" s="1157" t="n"/>
      <c r="AM182" s="1157" t="n"/>
      <c r="AN182" s="1157" t="n"/>
      <c r="AO182" s="1155" t="n"/>
      <c r="AP182" s="1260" t="n"/>
      <c r="AQ182" s="1157" t="n"/>
      <c r="AR182" s="1155" t="n"/>
      <c r="AS182" s="1245" t="n"/>
      <c r="AT182" s="1157" t="n"/>
      <c r="AU182" s="1155" t="n"/>
      <c r="AV182" s="1259" t="n"/>
      <c r="AW182" s="1157" t="n"/>
      <c r="AX182" s="1157" t="n"/>
      <c r="AY182" s="1157" t="n"/>
      <c r="AZ182" s="1157" t="n"/>
      <c r="BA182" s="1157" t="n"/>
      <c r="BB182" s="1155" t="n"/>
      <c r="BC182" s="1259" t="n"/>
      <c r="BD182" s="1157" t="n"/>
      <c r="BE182" s="1157" t="n"/>
      <c r="BF182" s="1157" t="n"/>
      <c r="BG182" s="1155" t="n"/>
      <c r="BH182" s="1259" t="n"/>
      <c r="BI182" s="1157" t="n"/>
      <c r="BJ182" s="1157" t="n"/>
      <c r="BK182" s="1157" t="n"/>
      <c r="BL182" s="1157" t="n"/>
      <c r="BM182" s="1157" t="n"/>
      <c r="BN182" s="1155" t="n"/>
      <c r="BO182" s="1259" t="n"/>
      <c r="BP182" s="1157" t="n"/>
      <c r="BQ182" s="1157" t="n"/>
      <c r="BR182" s="1155" t="n"/>
      <c r="BS182" s="1244" t="n"/>
      <c r="BT182" s="1157" t="n"/>
      <c r="BU182" s="1157" t="n"/>
      <c r="BV182" s="1157" t="n"/>
      <c r="BW182" s="1157" t="n"/>
      <c r="BX182" s="1157" t="n"/>
      <c r="BY182" s="1155" t="n"/>
      <c r="BZ182" s="1244" t="n"/>
      <c r="CA182" s="1157" t="n"/>
      <c r="CB182" s="1157" t="n"/>
      <c r="CC182" s="1157" t="n"/>
      <c r="CD182" s="1157" t="n"/>
      <c r="CE182" s="1157" t="n"/>
      <c r="CF182" s="1157" t="n"/>
      <c r="CG182" s="1157" t="n"/>
      <c r="CH182" s="1157" t="n"/>
      <c r="CI182" s="1157" t="n"/>
      <c r="CJ182" s="1155" t="n"/>
      <c r="CK182" s="1247" t="inlineStr">
        <is>
          <t>case.</t>
        </is>
      </c>
      <c r="CL182" s="1157" t="n"/>
      <c r="CM182" s="1157" t="n"/>
      <c r="CN182" s="1157" t="n"/>
      <c r="CO182" s="1157" t="n"/>
      <c r="CP182" s="1157" t="n"/>
      <c r="CQ182" s="1157" t="n"/>
      <c r="CR182" s="1157" t="n"/>
      <c r="CS182" s="1157" t="n"/>
      <c r="CT182" s="1157" t="n"/>
      <c r="CU182" s="1157" t="n"/>
      <c r="CV182" s="1157" t="n"/>
      <c r="CW182" s="1157" t="n"/>
      <c r="CX182" s="1155" t="n"/>
    </row>
    <row r="183" ht="11.1" customHeight="1" s="804">
      <c r="B183" s="1243" t="n"/>
      <c r="C183" s="1155" t="n"/>
      <c r="D183" s="1258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4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7" t="inlineStr">
        <is>
          <t>NO /</t>
        </is>
      </c>
      <c r="AD183" s="1157" t="n"/>
      <c r="AE183" s="1157" t="n"/>
      <c r="AF183" s="1157" t="n"/>
      <c r="AG183" s="1157" t="n"/>
      <c r="AH183" s="1157" t="n"/>
      <c r="AI183" s="1155" t="n"/>
      <c r="AJ183" s="1259" t="n"/>
      <c r="AK183" s="1157" t="n"/>
      <c r="AL183" s="1157" t="n"/>
      <c r="AM183" s="1157" t="n"/>
      <c r="AN183" s="1157" t="n"/>
      <c r="AO183" s="1155" t="n"/>
      <c r="AP183" s="1260" t="n"/>
      <c r="AQ183" s="1157" t="n"/>
      <c r="AR183" s="1155" t="n"/>
      <c r="AS183" s="1245" t="n"/>
      <c r="AT183" s="1157" t="n"/>
      <c r="AU183" s="1155" t="n"/>
      <c r="AV183" s="1259" t="n"/>
      <c r="AW183" s="1157" t="n"/>
      <c r="AX183" s="1157" t="n"/>
      <c r="AY183" s="1157" t="n"/>
      <c r="AZ183" s="1157" t="n"/>
      <c r="BA183" s="1157" t="n"/>
      <c r="BB183" s="1155" t="n"/>
      <c r="BC183" s="1259" t="n"/>
      <c r="BD183" s="1157" t="n"/>
      <c r="BE183" s="1157" t="n"/>
      <c r="BF183" s="1157" t="n"/>
      <c r="BG183" s="1155" t="n"/>
      <c r="BH183" s="1259" t="n"/>
      <c r="BI183" s="1157" t="n"/>
      <c r="BJ183" s="1157" t="n"/>
      <c r="BK183" s="1157" t="n"/>
      <c r="BL183" s="1157" t="n"/>
      <c r="BM183" s="1157" t="n"/>
      <c r="BN183" s="1155" t="n"/>
      <c r="BO183" s="1259" t="n"/>
      <c r="BP183" s="1157" t="n"/>
      <c r="BQ183" s="1157" t="n"/>
      <c r="BR183" s="1155" t="n"/>
      <c r="BS183" s="1244" t="n"/>
      <c r="BT183" s="1157" t="n"/>
      <c r="BU183" s="1157" t="n"/>
      <c r="BV183" s="1157" t="n"/>
      <c r="BW183" s="1157" t="n"/>
      <c r="BX183" s="1157" t="n"/>
      <c r="BY183" s="1155" t="n"/>
      <c r="BZ183" s="1244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4" t="n"/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3" t="n"/>
      <c r="C184" s="1155" t="n"/>
      <c r="D184" s="1258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4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7" t="inlineStr">
        <is>
          <t>MANIFEST_</t>
        </is>
      </c>
      <c r="AD184" s="1157" t="n"/>
      <c r="AE184" s="1157" t="n"/>
      <c r="AF184" s="1157" t="n"/>
      <c r="AG184" s="1157" t="n"/>
      <c r="AH184" s="1157" t="n"/>
      <c r="AI184" s="1155" t="n"/>
      <c r="AJ184" s="1259" t="n"/>
      <c r="AK184" s="1157" t="n"/>
      <c r="AL184" s="1157" t="n"/>
      <c r="AM184" s="1157" t="n"/>
      <c r="AN184" s="1157" t="n"/>
      <c r="AO184" s="1155" t="n"/>
      <c r="AP184" s="1260" t="n"/>
      <c r="AQ184" s="1157" t="n"/>
      <c r="AR184" s="1155" t="n"/>
      <c r="AS184" s="1245" t="n"/>
      <c r="AT184" s="1157" t="n"/>
      <c r="AU184" s="1155" t="n"/>
      <c r="AV184" s="1259" t="n"/>
      <c r="AW184" s="1157" t="n"/>
      <c r="AX184" s="1157" t="n"/>
      <c r="AY184" s="1157" t="n"/>
      <c r="AZ184" s="1157" t="n"/>
      <c r="BA184" s="1157" t="n"/>
      <c r="BB184" s="1155" t="n"/>
      <c r="BC184" s="1259" t="n"/>
      <c r="BD184" s="1157" t="n"/>
      <c r="BE184" s="1157" t="n"/>
      <c r="BF184" s="1157" t="n"/>
      <c r="BG184" s="1155" t="n"/>
      <c r="BH184" s="1259" t="n"/>
      <c r="BI184" s="1157" t="n"/>
      <c r="BJ184" s="1157" t="n"/>
      <c r="BK184" s="1157" t="n"/>
      <c r="BL184" s="1157" t="n"/>
      <c r="BM184" s="1157" t="n"/>
      <c r="BN184" s="1155" t="n"/>
      <c r="BO184" s="1259" t="n"/>
      <c r="BP184" s="1157" t="n"/>
      <c r="BQ184" s="1157" t="n"/>
      <c r="BR184" s="1155" t="n"/>
      <c r="BS184" s="1244" t="n"/>
      <c r="BT184" s="1157" t="n"/>
      <c r="BU184" s="1157" t="n"/>
      <c r="BV184" s="1157" t="n"/>
      <c r="BW184" s="1157" t="n"/>
      <c r="BX184" s="1157" t="n"/>
      <c r="BY184" s="1155" t="n"/>
      <c r="BZ184" s="1244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4" t="n"/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3" t="n"/>
      <c r="C185" s="1155" t="n"/>
      <c r="D185" s="1258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ITEM /</t>
        </is>
      </c>
      <c r="AD185" s="1157" t="n"/>
      <c r="AE185" s="1157" t="n"/>
      <c r="AF185" s="1157" t="n"/>
      <c r="AG185" s="1157" t="n"/>
      <c r="AH185" s="1157" t="n"/>
      <c r="AI185" s="1155" t="n"/>
      <c r="AJ185" s="1259" t="n"/>
      <c r="AK185" s="1157" t="n"/>
      <c r="AL185" s="1157" t="n"/>
      <c r="AM185" s="1157" t="n"/>
      <c r="AN185" s="1157" t="n"/>
      <c r="AO185" s="1155" t="n"/>
      <c r="AP185" s="1260" t="n"/>
      <c r="AQ185" s="1157" t="n"/>
      <c r="AR185" s="1155" t="n"/>
      <c r="AS185" s="1245" t="n"/>
      <c r="AT185" s="1157" t="n"/>
      <c r="AU185" s="1155" t="n"/>
      <c r="AV185" s="1259" t="n"/>
      <c r="AW185" s="1157" t="n"/>
      <c r="AX185" s="1157" t="n"/>
      <c r="AY185" s="1157" t="n"/>
      <c r="AZ185" s="1157" t="n"/>
      <c r="BA185" s="1157" t="n"/>
      <c r="BB185" s="1155" t="n"/>
      <c r="BC185" s="1259" t="n"/>
      <c r="BD185" s="1157" t="n"/>
      <c r="BE185" s="1157" t="n"/>
      <c r="BF185" s="1157" t="n"/>
      <c r="BG185" s="1155" t="n"/>
      <c r="BH185" s="1259" t="n"/>
      <c r="BI185" s="1157" t="n"/>
      <c r="BJ185" s="1157" t="n"/>
      <c r="BK185" s="1157" t="n"/>
      <c r="BL185" s="1157" t="n"/>
      <c r="BM185" s="1157" t="n"/>
      <c r="BN185" s="1155" t="n"/>
      <c r="BO185" s="1259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4" t="n"/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58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ORDER_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1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1" t="n"/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4" t="inlineStr">
        <is>
          <t>QTY</t>
        </is>
      </c>
      <c r="AD187" s="1250" t="n"/>
      <c r="AE187" s="1250" t="n"/>
      <c r="AF187" s="1250" t="n"/>
      <c r="AG187" s="1250" t="n"/>
      <c r="AH187" s="1250" t="n"/>
      <c r="AI187" s="1249" t="n"/>
      <c r="AJ187" s="1262" t="n"/>
      <c r="AK187" s="1250" t="n"/>
      <c r="AL187" s="1250" t="n"/>
      <c r="AM187" s="1250" t="n"/>
      <c r="AN187" s="1250" t="n"/>
      <c r="AO187" s="1249" t="n"/>
      <c r="AP187" s="1263" t="n"/>
      <c r="AQ187" s="1250" t="n"/>
      <c r="AR187" s="1249" t="n"/>
      <c r="AS187" s="1252" t="n"/>
      <c r="AT187" s="1250" t="n"/>
      <c r="AU187" s="1249" t="n"/>
      <c r="AV187" s="1262" t="n"/>
      <c r="AW187" s="1250" t="n"/>
      <c r="AX187" s="1250" t="n"/>
      <c r="AY187" s="1250" t="n"/>
      <c r="AZ187" s="1250" t="n"/>
      <c r="BA187" s="1250" t="n"/>
      <c r="BB187" s="1249" t="n"/>
      <c r="BC187" s="1262" t="n"/>
      <c r="BD187" s="1250" t="n"/>
      <c r="BE187" s="1250" t="n"/>
      <c r="BF187" s="1250" t="n"/>
      <c r="BG187" s="1249" t="n"/>
      <c r="BH187" s="1262" t="n"/>
      <c r="BI187" s="1250" t="n"/>
      <c r="BJ187" s="1250" t="n"/>
      <c r="BK187" s="1250" t="n"/>
      <c r="BL187" s="1250" t="n"/>
      <c r="BM187" s="1250" t="n"/>
      <c r="BN187" s="1249" t="n"/>
      <c r="BO187" s="1262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1" t="n"/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73" t="n">
        <v>45</v>
      </c>
      <c r="C188" s="833" t="n"/>
      <c r="D188" s="1274" t="inlineStr">
        <is>
          <t>Cancel</t>
        </is>
      </c>
      <c r="E188" s="832" t="n"/>
      <c r="F188" s="832" t="n"/>
      <c r="G188" s="832" t="n"/>
      <c r="H188" s="832" t="n"/>
      <c r="I188" s="832" t="n"/>
      <c r="J188" s="832" t="n"/>
      <c r="K188" s="832" t="n"/>
      <c r="L188" s="832" t="n"/>
      <c r="M188" s="832" t="n"/>
      <c r="N188" s="832" t="n"/>
      <c r="O188" s="832" t="n"/>
      <c r="P188" s="832" t="n"/>
      <c r="Q188" s="832" t="n"/>
      <c r="R188" s="833" t="n"/>
      <c r="S188" s="1275" t="inlineStr">
        <is>
          <t>-</t>
        </is>
      </c>
      <c r="T188" s="832" t="n"/>
      <c r="U188" s="832" t="n"/>
      <c r="V188" s="832" t="n"/>
      <c r="W188" s="832" t="n"/>
      <c r="X188" s="832" t="n"/>
      <c r="Y188" s="832" t="n"/>
      <c r="Z188" s="832" t="n"/>
      <c r="AA188" s="832" t="n"/>
      <c r="AB188" s="833" t="n"/>
      <c r="AC188" s="1275" t="inlineStr">
        <is>
          <t>-</t>
        </is>
      </c>
      <c r="AD188" s="832" t="n"/>
      <c r="AE188" s="832" t="n"/>
      <c r="AF188" s="832" t="n"/>
      <c r="AG188" s="832" t="n"/>
      <c r="AH188" s="832" t="n"/>
      <c r="AI188" s="833" t="n"/>
      <c r="AJ188" s="1274" t="inlineStr">
        <is>
          <t>-</t>
        </is>
      </c>
      <c r="AK188" s="832" t="n"/>
      <c r="AL188" s="832" t="n"/>
      <c r="AM188" s="832" t="n"/>
      <c r="AN188" s="832" t="n"/>
      <c r="AO188" s="833" t="n"/>
      <c r="AP188" s="1273" t="inlineStr">
        <is>
          <t>-</t>
        </is>
      </c>
      <c r="AQ188" s="832" t="n"/>
      <c r="AR188" s="833" t="n"/>
      <c r="AS188" s="1273" t="inlineStr">
        <is>
          <t>I</t>
        </is>
      </c>
      <c r="AT188" s="832" t="n"/>
      <c r="AU188" s="833" t="n"/>
      <c r="AV188" s="1274" t="inlineStr">
        <is>
          <t>Button</t>
        </is>
      </c>
      <c r="AW188" s="832" t="n"/>
      <c r="AX188" s="832" t="n"/>
      <c r="AY188" s="832" t="n"/>
      <c r="AZ188" s="832" t="n"/>
      <c r="BA188" s="832" t="n"/>
      <c r="BB188" s="833" t="n"/>
      <c r="BC188" s="1273" t="inlineStr">
        <is>
          <t>Center</t>
        </is>
      </c>
      <c r="BD188" s="832" t="n"/>
      <c r="BE188" s="832" t="n"/>
      <c r="BF188" s="832" t="n"/>
      <c r="BG188" s="833" t="n"/>
      <c r="BH188" s="1274" t="inlineStr">
        <is>
          <t>Enabled</t>
        </is>
      </c>
      <c r="BI188" s="832" t="n"/>
      <c r="BJ188" s="832" t="n"/>
      <c r="BK188" s="832" t="n"/>
      <c r="BL188" s="832" t="n"/>
      <c r="BM188" s="832" t="n"/>
      <c r="BN188" s="833" t="n"/>
      <c r="BO188" s="1273" t="inlineStr">
        <is>
          <t>N</t>
        </is>
      </c>
      <c r="BP188" s="832" t="n"/>
      <c r="BQ188" s="832" t="n"/>
      <c r="BR188" s="833" t="n"/>
      <c r="BS188" s="1275" t="inlineStr">
        <is>
          <t>-</t>
        </is>
      </c>
      <c r="BT188" s="832" t="n"/>
      <c r="BU188" s="832" t="n"/>
      <c r="BV188" s="832" t="n"/>
      <c r="BW188" s="832" t="n"/>
      <c r="BX188" s="832" t="n"/>
      <c r="BY188" s="833" t="n"/>
      <c r="BZ188" s="1275" t="inlineStr">
        <is>
          <t>-</t>
        </is>
      </c>
      <c r="CA188" s="832" t="n"/>
      <c r="CB188" s="832" t="n"/>
      <c r="CC188" s="832" t="n"/>
      <c r="CD188" s="832" t="n"/>
      <c r="CE188" s="832" t="n"/>
      <c r="CF188" s="832" t="n"/>
      <c r="CG188" s="832" t="n"/>
      <c r="CH188" s="832" t="n"/>
      <c r="CI188" s="832" t="n"/>
      <c r="CJ188" s="833" t="n"/>
      <c r="CK188" s="1275" t="inlineStr">
        <is>
          <t>Same as Back.</t>
        </is>
      </c>
      <c r="CL188" s="832" t="n"/>
      <c r="CM188" s="832" t="n"/>
      <c r="CN188" s="832" t="n"/>
      <c r="CO188" s="832" t="n"/>
      <c r="CP188" s="832" t="n"/>
      <c r="CQ188" s="832" t="n"/>
      <c r="CR188" s="832" t="n"/>
      <c r="CS188" s="832" t="n"/>
      <c r="CT188" s="832" t="n"/>
      <c r="CU188" s="832" t="n"/>
      <c r="CV188" s="832" t="n"/>
      <c r="CW188" s="832" t="n"/>
      <c r="CX188" s="833" t="n"/>
    </row>
    <row r="189" ht="11.1" customHeight="1" s="804">
      <c r="B189" s="1237" t="n">
        <v>46</v>
      </c>
      <c r="C189" s="1238" t="n"/>
      <c r="D189" s="1239" t="inlineStr">
        <is>
          <t>Submit ASN</t>
        </is>
      </c>
      <c r="E189" s="1240" t="n"/>
      <c r="F189" s="1240" t="n"/>
      <c r="G189" s="1240" t="n"/>
      <c r="H189" s="1240" t="n"/>
      <c r="I189" s="1240" t="n"/>
      <c r="J189" s="1240" t="n"/>
      <c r="K189" s="1240" t="n"/>
      <c r="L189" s="1240" t="n"/>
      <c r="M189" s="1240" t="n"/>
      <c r="N189" s="1240" t="n"/>
      <c r="O189" s="1240" t="n"/>
      <c r="P189" s="1240" t="n"/>
      <c r="Q189" s="1240" t="n"/>
      <c r="R189" s="1238" t="n"/>
      <c r="S189" s="1241" t="inlineStr">
        <is>
          <t>-</t>
        </is>
      </c>
      <c r="T189" s="1240" t="n"/>
      <c r="U189" s="1240" t="n"/>
      <c r="V189" s="1240" t="n"/>
      <c r="W189" s="1240" t="n"/>
      <c r="X189" s="1240" t="n"/>
      <c r="Y189" s="1240" t="n"/>
      <c r="Z189" s="1240" t="n"/>
      <c r="AA189" s="1240" t="n"/>
      <c r="AB189" s="1238" t="n"/>
      <c r="AC189" s="1241" t="inlineStr">
        <is>
          <t>-</t>
        </is>
      </c>
      <c r="AD189" s="1240" t="n"/>
      <c r="AE189" s="1240" t="n"/>
      <c r="AF189" s="1240" t="n"/>
      <c r="AG189" s="1240" t="n"/>
      <c r="AH189" s="1240" t="n"/>
      <c r="AI189" s="1238" t="n"/>
      <c r="AJ189" s="1239" t="inlineStr">
        <is>
          <t>-</t>
        </is>
      </c>
      <c r="AK189" s="1240" t="n"/>
      <c r="AL189" s="1240" t="n"/>
      <c r="AM189" s="1240" t="n"/>
      <c r="AN189" s="1240" t="n"/>
      <c r="AO189" s="1238" t="n"/>
      <c r="AP189" s="1237" t="inlineStr">
        <is>
          <t>-</t>
        </is>
      </c>
      <c r="AQ189" s="1240" t="n"/>
      <c r="AR189" s="1238" t="n"/>
      <c r="AS189" s="1237" t="inlineStr">
        <is>
          <t>I</t>
        </is>
      </c>
      <c r="AT189" s="1240" t="n"/>
      <c r="AU189" s="1238" t="n"/>
      <c r="AV189" s="1239" t="inlineStr">
        <is>
          <t>Button</t>
        </is>
      </c>
      <c r="AW189" s="1240" t="n"/>
      <c r="AX189" s="1240" t="n"/>
      <c r="AY189" s="1240" t="n"/>
      <c r="AZ189" s="1240" t="n"/>
      <c r="BA189" s="1240" t="n"/>
      <c r="BB189" s="1238" t="n"/>
      <c r="BC189" s="1237" t="inlineStr">
        <is>
          <t>Center</t>
        </is>
      </c>
      <c r="BD189" s="1240" t="n"/>
      <c r="BE189" s="1240" t="n"/>
      <c r="BF189" s="1240" t="n"/>
      <c r="BG189" s="1238" t="n"/>
      <c r="BH189" s="1239" t="inlineStr">
        <is>
          <t>Enabled</t>
        </is>
      </c>
      <c r="BI189" s="1240" t="n"/>
      <c r="BJ189" s="1240" t="n"/>
      <c r="BK189" s="1240" t="n"/>
      <c r="BL189" s="1240" t="n"/>
      <c r="BM189" s="1240" t="n"/>
      <c r="BN189" s="1238" t="n"/>
      <c r="BO189" s="1237" t="inlineStr">
        <is>
          <t>N</t>
        </is>
      </c>
      <c r="BP189" s="1240" t="n"/>
      <c r="BQ189" s="1240" t="n"/>
      <c r="BR189" s="1238" t="n"/>
      <c r="BS189" s="1241" t="inlineStr">
        <is>
          <t>-</t>
        </is>
      </c>
      <c r="BT189" s="1240" t="n"/>
      <c r="BU189" s="1240" t="n"/>
      <c r="BV189" s="1240" t="n"/>
      <c r="BW189" s="1240" t="n"/>
      <c r="BX189" s="1240" t="n"/>
      <c r="BY189" s="1238" t="n"/>
      <c r="BZ189" s="1241" t="inlineStr">
        <is>
          <t>-</t>
        </is>
      </c>
      <c r="CA189" s="1240" t="n"/>
      <c r="CB189" s="1240" t="n"/>
      <c r="CC189" s="1240" t="n"/>
      <c r="CD189" s="1240" t="n"/>
      <c r="CE189" s="1240" t="n"/>
      <c r="CF189" s="1240" t="n"/>
      <c r="CG189" s="1240" t="n"/>
      <c r="CH189" s="1240" t="n"/>
      <c r="CI189" s="1240" t="n"/>
      <c r="CJ189" s="1238" t="n"/>
      <c r="CK189" s="1241" t="inlineStr">
        <is>
          <t>Refer Operation</t>
        </is>
      </c>
      <c r="CL189" s="1240" t="n"/>
      <c r="CM189" s="1240" t="n"/>
      <c r="CN189" s="1240" t="n"/>
      <c r="CO189" s="1240" t="n"/>
      <c r="CP189" s="1240" t="n"/>
      <c r="CQ189" s="1240" t="n"/>
      <c r="CR189" s="1240" t="n"/>
      <c r="CS189" s="1240" t="n"/>
      <c r="CT189" s="1240" t="n"/>
      <c r="CU189" s="1240" t="n"/>
      <c r="CV189" s="1240" t="n"/>
      <c r="CW189" s="1240" t="n"/>
      <c r="CX189" s="1238" t="n"/>
    </row>
    <row r="190" ht="11.1" customHeight="1" s="804">
      <c r="B190" s="1248" t="n"/>
      <c r="C190" s="1249" t="n"/>
      <c r="D190" s="1261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1" t="n"/>
      <c r="AD190" s="1250" t="n"/>
      <c r="AE190" s="1250" t="n"/>
      <c r="AF190" s="1250" t="n"/>
      <c r="AG190" s="1250" t="n"/>
      <c r="AH190" s="1250" t="n"/>
      <c r="AI190" s="1249" t="n"/>
      <c r="AJ190" s="1262" t="n"/>
      <c r="AK190" s="1250" t="n"/>
      <c r="AL190" s="1250" t="n"/>
      <c r="AM190" s="1250" t="n"/>
      <c r="AN190" s="1250" t="n"/>
      <c r="AO190" s="1249" t="n"/>
      <c r="AP190" s="1263" t="n"/>
      <c r="AQ190" s="1250" t="n"/>
      <c r="AR190" s="1249" t="n"/>
      <c r="AS190" s="1252" t="n"/>
      <c r="AT190" s="1250" t="n"/>
      <c r="AU190" s="1249" t="n"/>
      <c r="AV190" s="1262" t="n"/>
      <c r="AW190" s="1250" t="n"/>
      <c r="AX190" s="1250" t="n"/>
      <c r="AY190" s="1250" t="n"/>
      <c r="AZ190" s="1250" t="n"/>
      <c r="BA190" s="1250" t="n"/>
      <c r="BB190" s="1249" t="n"/>
      <c r="BC190" s="1262" t="n"/>
      <c r="BD190" s="1250" t="n"/>
      <c r="BE190" s="1250" t="n"/>
      <c r="BF190" s="1250" t="n"/>
      <c r="BG190" s="1249" t="n"/>
      <c r="BH190" s="1262" t="n"/>
      <c r="BI190" s="1250" t="n"/>
      <c r="BJ190" s="1250" t="n"/>
      <c r="BK190" s="1250" t="n"/>
      <c r="BL190" s="1250" t="n"/>
      <c r="BM190" s="1250" t="n"/>
      <c r="BN190" s="1249" t="n"/>
      <c r="BO190" s="1262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4" t="inlineStr">
        <is>
          <t>Description 5.5.</t>
        </is>
      </c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37" t="n">
        <v>47</v>
      </c>
      <c r="C191" s="1238" t="n"/>
      <c r="D191" s="1239" t="inlineStr">
        <is>
          <t>No rit cycle message</t>
        </is>
      </c>
      <c r="E191" s="1240" t="n"/>
      <c r="F191" s="1240" t="n"/>
      <c r="G191" s="1240" t="n"/>
      <c r="H191" s="1240" t="n"/>
      <c r="I191" s="1240" t="n"/>
      <c r="J191" s="1240" t="n"/>
      <c r="K191" s="1240" t="n"/>
      <c r="L191" s="1240" t="n"/>
      <c r="M191" s="1240" t="n"/>
      <c r="N191" s="1240" t="n"/>
      <c r="O191" s="1240" t="n"/>
      <c r="P191" s="1240" t="n"/>
      <c r="Q191" s="1240" t="n"/>
      <c r="R191" s="1238" t="n"/>
      <c r="S191" s="1241" t="inlineStr">
        <is>
          <t>Computed</t>
        </is>
      </c>
      <c r="T191" s="1240" t="n"/>
      <c r="U191" s="1240" t="n"/>
      <c r="V191" s="1240" t="n"/>
      <c r="W191" s="1240" t="n"/>
      <c r="X191" s="1240" t="n"/>
      <c r="Y191" s="1240" t="n"/>
      <c r="Z191" s="1240" t="n"/>
      <c r="AA191" s="1240" t="n"/>
      <c r="AB191" s="1238" t="n"/>
      <c r="AC191" s="1241" t="inlineStr">
        <is>
          <t>-</t>
        </is>
      </c>
      <c r="AD191" s="1240" t="n"/>
      <c r="AE191" s="1240" t="n"/>
      <c r="AF191" s="1240" t="n"/>
      <c r="AG191" s="1240" t="n"/>
      <c r="AH191" s="1240" t="n"/>
      <c r="AI191" s="1238" t="n"/>
      <c r="AJ191" s="1239" t="inlineStr">
        <is>
          <t>Char</t>
        </is>
      </c>
      <c r="AK191" s="1240" t="n"/>
      <c r="AL191" s="1240" t="n"/>
      <c r="AM191" s="1240" t="n"/>
      <c r="AN191" s="1240" t="n"/>
      <c r="AO191" s="1238" t="n"/>
      <c r="AP191" s="1237" t="inlineStr">
        <is>
          <t>-</t>
        </is>
      </c>
      <c r="AQ191" s="1240" t="n"/>
      <c r="AR191" s="1238" t="n"/>
      <c r="AS191" s="1237" t="inlineStr">
        <is>
          <t>O</t>
        </is>
      </c>
      <c r="AT191" s="1240" t="n"/>
      <c r="AU191" s="1238" t="n"/>
      <c r="AV191" s="1239" t="inlineStr">
        <is>
          <t>Label</t>
        </is>
      </c>
      <c r="AW191" s="1240" t="n"/>
      <c r="AX191" s="1240" t="n"/>
      <c r="AY191" s="1240" t="n"/>
      <c r="AZ191" s="1240" t="n"/>
      <c r="BA191" s="1240" t="n"/>
      <c r="BB191" s="1238" t="n"/>
      <c r="BC191" s="1237" t="inlineStr">
        <is>
          <t>Left</t>
        </is>
      </c>
      <c r="BD191" s="1240" t="n"/>
      <c r="BE191" s="1240" t="n"/>
      <c r="BF191" s="1240" t="n"/>
      <c r="BG191" s="1238" t="n"/>
      <c r="BH191" s="1239" t="inlineStr">
        <is>
          <t>-</t>
        </is>
      </c>
      <c r="BI191" s="1240" t="n"/>
      <c r="BJ191" s="1240" t="n"/>
      <c r="BK191" s="1240" t="n"/>
      <c r="BL191" s="1240" t="n"/>
      <c r="BM191" s="1240" t="n"/>
      <c r="BN191" s="1238" t="n"/>
      <c r="BO191" s="1237" t="inlineStr">
        <is>
          <t>N</t>
        </is>
      </c>
      <c r="BP191" s="1240" t="n"/>
      <c r="BQ191" s="1240" t="n"/>
      <c r="BR191" s="1238" t="n"/>
      <c r="BS191" s="1241" t="inlineStr">
        <is>
          <t>-</t>
        </is>
      </c>
      <c r="BT191" s="1240" t="n"/>
      <c r="BU191" s="1240" t="n"/>
      <c r="BV191" s="1240" t="n"/>
      <c r="BW191" s="1240" t="n"/>
      <c r="BX191" s="1240" t="n"/>
      <c r="BY191" s="1238" t="n"/>
      <c r="BZ191" s="1241" t="inlineStr">
        <is>
          <t>-</t>
        </is>
      </c>
      <c r="CA191" s="1240" t="n"/>
      <c r="CB191" s="1240" t="n"/>
      <c r="CC191" s="1240" t="n"/>
      <c r="CD191" s="1240" t="n"/>
      <c r="CE191" s="1240" t="n"/>
      <c r="CF191" s="1240" t="n"/>
      <c r="CG191" s="1240" t="n"/>
      <c r="CH191" s="1240" t="n"/>
      <c r="CI191" s="1240" t="n"/>
      <c r="CJ191" s="1238" t="n"/>
      <c r="CK191" s="1241" t="inlineStr">
        <is>
          <t>Message no. 5 when no rit</t>
        </is>
      </c>
      <c r="CL191" s="1240" t="n"/>
      <c r="CM191" s="1240" t="n"/>
      <c r="CN191" s="1240" t="n"/>
      <c r="CO191" s="1240" t="n"/>
      <c r="CP191" s="1240" t="n"/>
      <c r="CQ191" s="1240" t="n"/>
      <c r="CR191" s="1240" t="n"/>
      <c r="CS191" s="1240" t="n"/>
      <c r="CT191" s="1240" t="n"/>
      <c r="CU191" s="1240" t="n"/>
      <c r="CV191" s="1240" t="n"/>
      <c r="CW191" s="1240" t="n"/>
      <c r="CX191" s="1238" t="n"/>
    </row>
    <row r="192" ht="11.1" customHeight="1" s="804">
      <c r="B192" s="1276" t="n"/>
      <c r="C192" s="1185" t="n"/>
      <c r="D192" s="1277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5" t="n"/>
      <c r="S192" s="1278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5" t="n"/>
      <c r="AC192" s="1278" t="n"/>
      <c r="AD192" s="1184" t="n"/>
      <c r="AE192" s="1184" t="n"/>
      <c r="AF192" s="1184" t="n"/>
      <c r="AG192" s="1184" t="n"/>
      <c r="AH192" s="1184" t="n"/>
      <c r="AI192" s="1185" t="n"/>
      <c r="AJ192" s="1279" t="n"/>
      <c r="AK192" s="1184" t="n"/>
      <c r="AL192" s="1184" t="n"/>
      <c r="AM192" s="1184" t="n"/>
      <c r="AN192" s="1184" t="n"/>
      <c r="AO192" s="1185" t="n"/>
      <c r="AP192" s="1280" t="n"/>
      <c r="AQ192" s="1184" t="n"/>
      <c r="AR192" s="1185" t="n"/>
      <c r="AS192" s="1281" t="n"/>
      <c r="AT192" s="1184" t="n"/>
      <c r="AU192" s="1185" t="n"/>
      <c r="AV192" s="1279" t="n"/>
      <c r="AW192" s="1184" t="n"/>
      <c r="AX192" s="1184" t="n"/>
      <c r="AY192" s="1184" t="n"/>
      <c r="AZ192" s="1184" t="n"/>
      <c r="BA192" s="1184" t="n"/>
      <c r="BB192" s="1185" t="n"/>
      <c r="BC192" s="1279" t="n"/>
      <c r="BD192" s="1184" t="n"/>
      <c r="BE192" s="1184" t="n"/>
      <c r="BF192" s="1184" t="n"/>
      <c r="BG192" s="1185" t="n"/>
      <c r="BH192" s="1279" t="n"/>
      <c r="BI192" s="1184" t="n"/>
      <c r="BJ192" s="1184" t="n"/>
      <c r="BK192" s="1184" t="n"/>
      <c r="BL192" s="1184" t="n"/>
      <c r="BM192" s="1184" t="n"/>
      <c r="BN192" s="1185" t="n"/>
      <c r="BO192" s="1279" t="n"/>
      <c r="BP192" s="1184" t="n"/>
      <c r="BQ192" s="1184" t="n"/>
      <c r="BR192" s="1185" t="n"/>
      <c r="BS192" s="1278" t="n"/>
      <c r="BT192" s="1184" t="n"/>
      <c r="BU192" s="1184" t="n"/>
      <c r="BV192" s="1184" t="n"/>
      <c r="BW192" s="1184" t="n"/>
      <c r="BX192" s="1184" t="n"/>
      <c r="BY192" s="1185" t="n"/>
      <c r="BZ192" s="1278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5" t="n"/>
      <c r="CK192" s="1282" t="inlineStr">
        <is>
          <t>is available.</t>
        </is>
      </c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5" t="n"/>
    </row>
  </sheetData>
  <mergeCells count="2615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(CUT_FLAG)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The ticked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cases of a unit start at case 1 and end on a case with CUT_FLAG Y, so that every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destination closes its warehouse case at receiving: ticking a case with CUT_FLAG N also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ticks the following cases up to the next CUT_FLAG Y (message no. 10). Example: case 2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>
        <f> VN 4 + TH 2 (CUT N) -&gt; cases 1-3 are ticked; cases 1-2 alone are not possible. Only</f>
        <v/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Ready cases can be ticked. One ASN is for one Supplier Code + Supplier Plant (existing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rule): ticked units of more than one supplier give message no. 9 and nothing is created.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11" t="inlineStr">
        <is>
          <t>b.</t>
        </is>
      </c>
      <c r="BE27" s="1309" t="n"/>
      <c r="BF27" s="1311" t="inlineStr">
        <is>
          <t>[Create ASN] does the real mapping of the chosen blocks in one transaction: the slices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1" t="inlineStr">
        <is>
          <t>inserted into TB_R_INSTRUCTION (case and line sequence of XD09), MAPPED_QTY in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the new table TB_R_PRA_DAILY_ORDER_MAPPED, and PO_MAPPED_FLAG = 'Y' on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H0253 lines that are now completely in TB_R_INSTRUCTION. Then the Case List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opens.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45" t="inlineStr">
        <is>
          <t>c.</t>
        </is>
      </c>
      <c r="BE32" s="1136" t="n"/>
      <c r="BF32" s="1145" t="inlineStr">
        <is>
          <t>Before mapping, the ticked units are re-checked in the same transaction (row lock on the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36" t="n"/>
      <c r="BE33" s="1225" t="n"/>
      <c r="BF33" s="1313" t="inlineStr">
        <is>
          <t>H0253 lines): if a line got HOLD_FLAG = 'Y' after the unit was ticked (e.g. the D/S team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held a destination in another session), the creation fails for the whole selection (also the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units that are not held): message no. 8 (Hold), the delivery plan is refreshed automatically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and all ticked units are unticked. If a unit is no longer Ready for another reason (changed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by another user), message no. 7.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45" t="inlineStr">
        <is>
          <t>d.</t>
        </is>
      </c>
      <c r="BE38" s="1225" t="n"/>
      <c r="BF38" s="1162" t="inlineStr">
        <is>
          <t>[Back] / [Cancel] on the Case List cancel the creation: the rows are deleted from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1" t="inlineStr">
        <is>
          <t>TB_R_INSTRUCTION, PO_MAPPED_FLAG back to 'N' and MAPPED_QTY reduced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again, so the blocks can be selected again.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41" t="inlineStr">
        <is>
          <t>5.5 Case List and Submit ASN</t>
        </is>
      </c>
      <c r="BC42" s="1142" t="n"/>
      <c r="BD42" s="1224" t="n"/>
      <c r="BE42" s="1224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314" t="inlineStr">
        <is>
          <t>a.</t>
        </is>
      </c>
      <c r="BE43" s="1224" t="n"/>
      <c r="BF43" s="1162" t="inlineStr">
        <is>
          <t>The summary shows ASN No (assigned on submit), supplier, Delivery Date · Rit · Route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of the Search, Delivery Qty (pcs) and number of cases.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314" t="inlineStr">
        <is>
          <t>b.</t>
        </is>
      </c>
      <c r="BE45" s="1224" t="n"/>
      <c r="BF45" s="1162" t="inlineStr">
        <is>
          <t>Each case shows Case Number, Part Number and Qty; the expand shows PO No,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45" t="inlineStr">
        <is>
          <t>Manifest No, Manifest Item and PO Qty. Customer order data is not shown here.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45" t="inlineStr">
        <is>
          <t>c.</t>
        </is>
      </c>
      <c r="BE47" s="1136" t="n"/>
      <c r="BF47" s="1162" t="inlineStr">
        <is>
          <t>[Download Case Label]: follows the existing case label of NSP.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4" t="inlineStr">
        <is>
          <t>d.</t>
        </is>
      </c>
      <c r="F50" s="1190" t="n"/>
      <c r="G50" s="1194" t="inlineStr">
        <is>
          <t>[Submit ASN]: confirmation (message no. 4). Yes: the draft is handed with a Submit ID to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4" t="inlineStr">
        <is>
          <t>(rows deleted from TB_R_INSTRUCTION), so the units can be selected again.</t>
        </is>
      </c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the submit process (refer 5.7); the submit process follows the existing ASN. It reads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The ASN is saved in the existing tables TB_R_DAILY_ORDER_MANIFEST /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TB_R_INSTRUCTION and inserts the existing tables TB_R_DAILY_ORDER_MANIFEST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TB_R_DAILY_ORDER_PART; the case number is auto generated by checking the last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(status Created) and TB_R_DAILY_ORDER_PART; ASN No and Case No follow the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4" t="inlineStr">
        <is>
          <t>sequence kept in the TB_R_CASE_LABEL_LAST_SEQ (format as existing, not detailed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existing numbering (case number auto generated by checking the last sequence). The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4" t="inlineStr">
        <is>
          <t>here).</t>
        </is>
      </c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screen returns to the delivery plan and shows the Submit ID (message no. 6); there is no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The submit process (Submit ID, batch call, log) follows the existing ASN submit of NSP.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success popup. The result message is written by the submit process (5.7) to the existing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log (Log Monitoring).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3" t="inlineStr">
        <is>
          <t>5.8 Sample Create ASN</t>
        </is>
      </c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-</t>
        </is>
      </c>
      <c r="BE58" s="1194" t="inlineStr">
        <is>
          <t>Dummy example of [Create ASN] (case packing, TB_R_INSTRUCTION rows, flags, Case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3" t="inlineStr">
        <is>
          <t>5.6 Notes</t>
        </is>
      </c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4" t="inlineStr">
        <is>
          <t>List, scenarios): see sheet Sample Input.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4" t="inlineStr">
        <is>
          <t>-</t>
        </is>
      </c>
      <c r="F60" s="1194" t="inlineStr">
        <is>
          <t>#TEMP_INSTRUCTION is temporary (pre-mapping of [Search]). TB_R_INSTRUCTION</t>
        </is>
      </c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4" t="inlineStr">
        <is>
          <t>holds the mapping from [Create ASN] until submit or Back / Cancel.</t>
        </is>
      </c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4" t="inlineStr">
        <is>
          <t>TB_R_PRA_DAILY_ORDER_MAPPED is a new table for the mapped qty. Submitted ASNs</t>
        </is>
      </c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4" t="inlineStr">
        <is>
          <t>are in TB_R_DAILY_ORDER_MANIFEST / PART and shown in ASN Inquiry (XD15).</t>
        </is>
      </c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4" t="inlineStr">
        <is>
          <t>-</t>
        </is>
      </c>
      <c r="F64" s="1194" t="inlineStr">
        <is>
          <t>Case number: the format follows the existing NSP case number; the last sequence is kept</t>
        </is>
      </c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4" t="inlineStr">
        <is>
          <t>in the TB_R_CASE_LABEL_LAST_SEQ (note only, not detailed here).</t>
        </is>
      </c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Cancel of an order is not done in NSP: it comes from the source (H0253 order status '2');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NSP only holds (HOLD_FLAG). Refer XD11 / XD12.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4" t="inlineStr">
        <is>
          <t>-</t>
        </is>
      </c>
      <c r="F68" s="1194" t="inlineStr">
        <is>
          <t>The prototype has a 'Business date' switch (PO release) and a 'View as' switch (Supplier /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D/S team); they are not part of the real screen.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3" t="inlineStr">
        <is>
          <t>5.7 Submit ASN Process (backend, follows the existing ASN)</t>
        </is>
      </c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a.</t>
        </is>
      </c>
      <c r="F72" s="1190" t="n"/>
      <c r="G72" s="1194" t="inlineStr">
        <is>
          <t>The screen generates the Submit ID, writes the start message to the log (LOG2) and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starts the submit process. The screen returns to the delivery plan and shows the Submit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4" t="inlineStr">
        <is>
          <t>ID.</t>
        </is>
      </c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4" t="inlineStr">
        <is>
          <t>b.</t>
        </is>
      </c>
      <c r="F75" s="1190" t="n"/>
      <c r="G75" s="1194" t="inlineStr">
        <is>
          <t>Read the rows of the Submit ID from TB_R_INSTRUCTION (one Supplier Code + Plant).</t>
        </is>
      </c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4" t="inlineStr">
        <is>
          <t>Take the ASN No from the existing numbering and auto generate one Case No per case</t>
        </is>
      </c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4" t="inlineStr">
        <is>
          <t>by checking the last sequence (TB_R_CASE_LABEL_LAST_SEQ; format as existing).</t>
        </is>
      </c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c.</t>
        </is>
      </c>
      <c r="F78" s="1190" t="n"/>
      <c r="G78" s="1194" t="inlineStr">
        <is>
          <t>Insert TB_R_DAILY_ORDER_MANIFEST (status Created) and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TB_R_DAILY_ORDER_PART (existing tables, refer Data Edit Mapping); write ASN_NO /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CASE_NO back to TB_R_INSTRUCTION.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d.</t>
        </is>
      </c>
      <c r="F81" s="1190" t="n"/>
      <c r="G81" s="1194" t="inlineStr">
        <is>
          <t>No error: commit, write the result (LOG3) and end (LOG4) messages. Error: roll back,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release the mapping (delete the rows from TB_R_INSTRUCTION, PO_MAPPED_FLAG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back to 'N', MAPPED_QTY of TB_R_PRA_DAILY_ORDER_MAPPED reduced again),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4" t="inlineStr">
        <is>
          <t>write the error (LOG5). Exit.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-</t>
        </is>
      </c>
      <c r="F85" s="1194" t="inlineStr">
        <is>
          <t>Submit ASN runs as a batch so the screen does not wait; the user sees the Submit ID and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4" t="inlineStr">
        <is>
          <t>checks the result in Log Monitoring. No success popup is shown on the screen.</t>
        </is>
      </c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-</t>
        </is>
      </c>
      <c r="F87" s="1194" t="inlineStr">
        <is>
          <t>The log follows the existing NSP log (same table and columns); the Submit ID is the key to</t>
        </is>
      </c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4" t="inlineStr">
        <is>
          <t>find the run.</t>
        </is>
      </c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-</t>
        </is>
      </c>
      <c r="F89" s="1194" t="inlineStr">
        <is>
          <t>All-or-nothing: on error nothing is saved and the mapping made by [Create ASN] is released</t>
        </is>
      </c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Delivery Plan (tooltip of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/>
      <c r="C10" s="1326" t="n"/>
      <c r="D10" s="1327" t="n"/>
      <c r="E10" s="1328" t="inlineStr">
        <is>
          <t>disabled check box)</t>
        </is>
      </c>
      <c r="F10" s="1326" t="n"/>
      <c r="G10" s="1326" t="n"/>
      <c r="H10" s="1326" t="n"/>
      <c r="I10" s="1326" t="n"/>
      <c r="J10" s="1326" t="n"/>
      <c r="K10" s="1326" t="n"/>
      <c r="L10" s="1326" t="n"/>
      <c r="M10" s="1326" t="n"/>
      <c r="N10" s="1326" t="n"/>
      <c r="O10" s="1326" t="n"/>
      <c r="P10" s="1326" t="n"/>
      <c r="Q10" s="1327" t="n"/>
      <c r="R10" s="1329" t="n"/>
      <c r="S10" s="1326" t="n"/>
      <c r="T10" s="1326" t="n"/>
      <c r="U10" s="1326" t="n"/>
      <c r="V10" s="1326" t="n"/>
      <c r="W10" s="1326" t="n"/>
      <c r="X10" s="1326" t="n"/>
      <c r="Y10" s="1326" t="n"/>
      <c r="Z10" s="1326" t="n"/>
      <c r="AA10" s="1326" t="n"/>
      <c r="AB10" s="1326" t="n"/>
      <c r="AC10" s="1326" t="n"/>
      <c r="AD10" s="1326" t="n"/>
      <c r="AE10" s="1326" t="n"/>
      <c r="AF10" s="1326" t="n"/>
      <c r="AG10" s="1326" t="n"/>
      <c r="AH10" s="1326" t="n"/>
      <c r="AI10" s="1327" t="n"/>
      <c r="AJ10" s="1325" t="n"/>
      <c r="AK10" s="1326" t="n"/>
      <c r="AL10" s="1326" t="n"/>
      <c r="AM10" s="1326" t="n"/>
      <c r="AN10" s="1327" t="n"/>
      <c r="AO10" s="1330" t="n"/>
      <c r="AP10" s="1326" t="n"/>
      <c r="AQ10" s="1326" t="n"/>
      <c r="AR10" s="1326" t="n"/>
      <c r="AS10" s="1326" t="n"/>
      <c r="AT10" s="1326" t="n"/>
      <c r="AU10" s="1326" t="n"/>
      <c r="AV10" s="1327" t="n"/>
      <c r="AW10" s="1331" t="n"/>
      <c r="AX10" s="1326" t="n"/>
      <c r="AY10" s="1326" t="n"/>
      <c r="AZ10" s="1326" t="n"/>
      <c r="BA10" s="1326" t="n"/>
      <c r="BB10" s="1326" t="n"/>
      <c r="BC10" s="1326" t="n"/>
      <c r="BD10" s="1326" t="n"/>
      <c r="BE10" s="1326" t="n"/>
      <c r="BF10" s="1326" t="n"/>
      <c r="BG10" s="1326" t="n"/>
      <c r="BH10" s="1326" t="n"/>
      <c r="BI10" s="1326" t="n"/>
      <c r="BJ10" s="1326" t="n"/>
      <c r="BK10" s="1326" t="n"/>
      <c r="BL10" s="1326" t="n"/>
      <c r="BM10" s="1326" t="n"/>
      <c r="BN10" s="1326" t="n"/>
      <c r="BO10" s="1326" t="n"/>
      <c r="BP10" s="1326" t="n"/>
      <c r="BQ10" s="1326" t="n"/>
      <c r="BR10" s="1326" t="n"/>
      <c r="BS10" s="1326" t="n"/>
      <c r="BT10" s="1326" t="n"/>
      <c r="BU10" s="1326" t="n"/>
      <c r="BV10" s="1326" t="n"/>
      <c r="BW10" s="1326" t="n"/>
      <c r="BX10" s="1326" t="n"/>
      <c r="BY10" s="1326" t="n"/>
      <c r="BZ10" s="1326" t="n"/>
      <c r="CA10" s="1327" t="n"/>
      <c r="CB10" s="1332" t="n"/>
      <c r="CC10" s="1326" t="n"/>
      <c r="CD10" s="1326" t="n"/>
      <c r="CE10" s="1326" t="n"/>
      <c r="CF10" s="1326" t="n"/>
      <c r="CG10" s="1326" t="n"/>
      <c r="CH10" s="1326" t="n"/>
      <c r="CI10" s="1326" t="n"/>
      <c r="CJ10" s="1326" t="n"/>
      <c r="CK10" s="1326" t="n"/>
      <c r="CL10" s="1326" t="n"/>
      <c r="CM10" s="1326" t="n"/>
      <c r="CN10" s="1326" t="n"/>
      <c r="CO10" s="1326" t="n"/>
      <c r="CP10" s="1326" t="n"/>
      <c r="CQ10" s="1326" t="n"/>
      <c r="CR10" s="1326" t="n"/>
      <c r="CS10" s="1326" t="n"/>
      <c r="CT10" s="1326" t="n"/>
      <c r="CU10" s="1326" t="n"/>
      <c r="CV10" s="1326" t="n"/>
      <c r="CW10" s="1326" t="n"/>
      <c r="CX10" s="1327" t="n"/>
    </row>
    <row r="11" ht="11.1" customHeight="1" s="804">
      <c r="B11" s="1333" t="n">
        <v>1</v>
      </c>
      <c r="C11" s="1153" t="n"/>
      <c r="D11" s="1151" t="n"/>
      <c r="E11" s="1334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4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3" t="inlineStr">
        <is>
          <t>Info</t>
        </is>
      </c>
      <c r="AK11" s="1153" t="n"/>
      <c r="AL11" s="1153" t="n"/>
      <c r="AM11" s="1153" t="n"/>
      <c r="AN11" s="1151" t="n"/>
      <c r="AO11" s="1335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5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5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7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6" t="n"/>
      <c r="AK12" s="1184" t="n"/>
      <c r="AL12" s="1184" t="n"/>
      <c r="AM12" s="1184" t="n"/>
      <c r="AN12" s="1185" t="n"/>
      <c r="AO12" s="1338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2</v>
      </c>
      <c r="C13" s="1153" t="n"/>
      <c r="D13" s="1151" t="n"/>
      <c r="E13" s="1334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4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3" t="inlineStr">
        <is>
          <t>Info</t>
        </is>
      </c>
      <c r="AK13" s="1153" t="n"/>
      <c r="AL13" s="1153" t="n"/>
      <c r="AM13" s="1153" t="n"/>
      <c r="AN13" s="1151" t="n"/>
      <c r="AO13" s="1335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5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5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9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0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9" t="n"/>
      <c r="AK14" s="1157" t="n"/>
      <c r="AL14" s="1157" t="n"/>
      <c r="AM14" s="1157" t="n"/>
      <c r="AN14" s="1155" t="n"/>
      <c r="AO14" s="1341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42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7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6" t="n"/>
      <c r="AK15" s="1184" t="n"/>
      <c r="AL15" s="1184" t="n"/>
      <c r="AM15" s="1184" t="n"/>
      <c r="AN15" s="1185" t="n"/>
      <c r="AO15" s="1338" t="n"/>
      <c r="AP15" s="1184" t="n"/>
      <c r="AQ15" s="1184" t="n"/>
      <c r="AR15" s="1184" t="n"/>
      <c r="AS15" s="1184" t="n"/>
      <c r="AT15" s="1184" t="n"/>
      <c r="AU15" s="1184" t="n"/>
      <c r="AV15" s="1185" t="n"/>
      <c r="AW15" s="1343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4" t="n"/>
      <c r="C16" s="1345" t="n"/>
      <c r="D16" s="1346" t="n"/>
      <c r="E16" s="1347" t="inlineStr">
        <is>
          <t>Search</t>
        </is>
      </c>
      <c r="F16" s="1345" t="n"/>
      <c r="G16" s="1345" t="n"/>
      <c r="H16" s="1345" t="n"/>
      <c r="I16" s="1345" t="n"/>
      <c r="J16" s="1345" t="n"/>
      <c r="K16" s="1345" t="n"/>
      <c r="L16" s="1345" t="n"/>
      <c r="M16" s="1345" t="n"/>
      <c r="N16" s="1345" t="n"/>
      <c r="O16" s="1345" t="n"/>
      <c r="P16" s="1345" t="n"/>
      <c r="Q16" s="1346" t="n"/>
      <c r="R16" s="1348" t="n"/>
      <c r="S16" s="1345" t="n"/>
      <c r="T16" s="1345" t="n"/>
      <c r="U16" s="1345" t="n"/>
      <c r="V16" s="1345" t="n"/>
      <c r="W16" s="1345" t="n"/>
      <c r="X16" s="1345" t="n"/>
      <c r="Y16" s="1345" t="n"/>
      <c r="Z16" s="1345" t="n"/>
      <c r="AA16" s="1345" t="n"/>
      <c r="AB16" s="1345" t="n"/>
      <c r="AC16" s="1345" t="n"/>
      <c r="AD16" s="1345" t="n"/>
      <c r="AE16" s="1345" t="n"/>
      <c r="AF16" s="1345" t="n"/>
      <c r="AG16" s="1345" t="n"/>
      <c r="AH16" s="1345" t="n"/>
      <c r="AI16" s="1346" t="n"/>
      <c r="AJ16" s="1344" t="n"/>
      <c r="AK16" s="1345" t="n"/>
      <c r="AL16" s="1345" t="n"/>
      <c r="AM16" s="1345" t="n"/>
      <c r="AN16" s="1346" t="n"/>
      <c r="AO16" s="1349" t="n"/>
      <c r="AP16" s="1345" t="n"/>
      <c r="AQ16" s="1345" t="n"/>
      <c r="AR16" s="1345" t="n"/>
      <c r="AS16" s="1345" t="n"/>
      <c r="AT16" s="1345" t="n"/>
      <c r="AU16" s="1345" t="n"/>
      <c r="AV16" s="1346" t="n"/>
      <c r="AW16" s="1350" t="n"/>
      <c r="AX16" s="1345" t="n"/>
      <c r="AY16" s="1345" t="n"/>
      <c r="AZ16" s="1345" t="n"/>
      <c r="BA16" s="1345" t="n"/>
      <c r="BB16" s="1345" t="n"/>
      <c r="BC16" s="1345" t="n"/>
      <c r="BD16" s="1345" t="n"/>
      <c r="BE16" s="1345" t="n"/>
      <c r="BF16" s="1345" t="n"/>
      <c r="BG16" s="1345" t="n"/>
      <c r="BH16" s="1345" t="n"/>
      <c r="BI16" s="1345" t="n"/>
      <c r="BJ16" s="1345" t="n"/>
      <c r="BK16" s="1345" t="n"/>
      <c r="BL16" s="1345" t="n"/>
      <c r="BM16" s="1345" t="n"/>
      <c r="BN16" s="1345" t="n"/>
      <c r="BO16" s="1345" t="n"/>
      <c r="BP16" s="1345" t="n"/>
      <c r="BQ16" s="1345" t="n"/>
      <c r="BR16" s="1345" t="n"/>
      <c r="BS16" s="1345" t="n"/>
      <c r="BT16" s="1345" t="n"/>
      <c r="BU16" s="1345" t="n"/>
      <c r="BV16" s="1345" t="n"/>
      <c r="BW16" s="1345" t="n"/>
      <c r="BX16" s="1345" t="n"/>
      <c r="BY16" s="1345" t="n"/>
      <c r="BZ16" s="1345" t="n"/>
      <c r="CA16" s="1346" t="n"/>
      <c r="CB16" s="1351" t="n"/>
      <c r="CC16" s="1345" t="n"/>
      <c r="CD16" s="1345" t="n"/>
      <c r="CE16" s="1345" t="n"/>
      <c r="CF16" s="1345" t="n"/>
      <c r="CG16" s="1345" t="n"/>
      <c r="CH16" s="1345" t="n"/>
      <c r="CI16" s="1345" t="n"/>
      <c r="CJ16" s="1345" t="n"/>
      <c r="CK16" s="1345" t="n"/>
      <c r="CL16" s="1345" t="n"/>
      <c r="CM16" s="1345" t="n"/>
      <c r="CN16" s="1345" t="n"/>
      <c r="CO16" s="1345" t="n"/>
      <c r="CP16" s="1345" t="n"/>
      <c r="CQ16" s="1345" t="n"/>
      <c r="CR16" s="1345" t="n"/>
      <c r="CS16" s="1345" t="n"/>
      <c r="CT16" s="1345" t="n"/>
      <c r="CU16" s="1345" t="n"/>
      <c r="CV16" s="1345" t="n"/>
      <c r="CW16" s="1345" t="n"/>
      <c r="CX16" s="1346" t="n"/>
    </row>
    <row r="17" ht="11.1" customHeight="1" s="804">
      <c r="B17" s="1333" t="n">
        <v>3</v>
      </c>
      <c r="C17" s="1153" t="n"/>
      <c r="D17" s="1151" t="n"/>
      <c r="E17" s="1334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4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3" t="inlineStr">
        <is>
          <t>Info</t>
        </is>
      </c>
      <c r="AK17" s="1153" t="n"/>
      <c r="AL17" s="1153" t="n"/>
      <c r="AM17" s="1153" t="n"/>
      <c r="AN17" s="1151" t="n"/>
      <c r="AO17" s="1335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5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5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6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7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6" t="n"/>
      <c r="AK18" s="1184" t="n"/>
      <c r="AL18" s="1184" t="n"/>
      <c r="AM18" s="1184" t="n"/>
      <c r="AN18" s="1185" t="n"/>
      <c r="AO18" s="1338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3" t="n">
        <v>4</v>
      </c>
      <c r="C19" s="1153" t="n"/>
      <c r="D19" s="1151" t="n"/>
      <c r="E19" s="1334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4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3" t="inlineStr">
        <is>
          <t>Info</t>
        </is>
      </c>
      <c r="AK19" s="1153" t="n"/>
      <c r="AL19" s="1153" t="n"/>
      <c r="AM19" s="1153" t="n"/>
      <c r="AN19" s="1151" t="n"/>
      <c r="AO19" s="1335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5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5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6" t="n"/>
      <c r="C20" s="1184" t="n"/>
      <c r="D20" s="1185" t="n"/>
      <c r="E20" s="1337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7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6" t="n"/>
      <c r="AK20" s="1184" t="n"/>
      <c r="AL20" s="1184" t="n"/>
      <c r="AM20" s="1184" t="n"/>
      <c r="AN20" s="1185" t="n"/>
      <c r="AO20" s="1338" t="n"/>
      <c r="AP20" s="1184" t="n"/>
      <c r="AQ20" s="1184" t="n"/>
      <c r="AR20" s="1184" t="n"/>
      <c r="AS20" s="1184" t="n"/>
      <c r="AT20" s="1184" t="n"/>
      <c r="AU20" s="1184" t="n"/>
      <c r="AV20" s="1185" t="n"/>
      <c r="AW20" s="1343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4" t="n"/>
      <c r="C21" s="1345" t="n"/>
      <c r="D21" s="1346" t="n"/>
      <c r="E21" s="1347" t="inlineStr">
        <is>
          <t>Create ASN / Case List</t>
        </is>
      </c>
      <c r="F21" s="1345" t="n"/>
      <c r="G21" s="1345" t="n"/>
      <c r="H21" s="1345" t="n"/>
      <c r="I21" s="1345" t="n"/>
      <c r="J21" s="1345" t="n"/>
      <c r="K21" s="1345" t="n"/>
      <c r="L21" s="1345" t="n"/>
      <c r="M21" s="1345" t="n"/>
      <c r="N21" s="1345" t="n"/>
      <c r="O21" s="1345" t="n"/>
      <c r="P21" s="1345" t="n"/>
      <c r="Q21" s="1346" t="n"/>
      <c r="R21" s="1348" t="n"/>
      <c r="S21" s="1345" t="n"/>
      <c r="T21" s="1345" t="n"/>
      <c r="U21" s="1345" t="n"/>
      <c r="V21" s="1345" t="n"/>
      <c r="W21" s="1345" t="n"/>
      <c r="X21" s="1345" t="n"/>
      <c r="Y21" s="1345" t="n"/>
      <c r="Z21" s="1345" t="n"/>
      <c r="AA21" s="1345" t="n"/>
      <c r="AB21" s="1345" t="n"/>
      <c r="AC21" s="1345" t="n"/>
      <c r="AD21" s="1345" t="n"/>
      <c r="AE21" s="1345" t="n"/>
      <c r="AF21" s="1345" t="n"/>
      <c r="AG21" s="1345" t="n"/>
      <c r="AH21" s="1345" t="n"/>
      <c r="AI21" s="1346" t="n"/>
      <c r="AJ21" s="1344" t="n"/>
      <c r="AK21" s="1345" t="n"/>
      <c r="AL21" s="1345" t="n"/>
      <c r="AM21" s="1345" t="n"/>
      <c r="AN21" s="1346" t="n"/>
      <c r="AO21" s="1349" t="n"/>
      <c r="AP21" s="1345" t="n"/>
      <c r="AQ21" s="1345" t="n"/>
      <c r="AR21" s="1345" t="n"/>
      <c r="AS21" s="1345" t="n"/>
      <c r="AT21" s="1345" t="n"/>
      <c r="AU21" s="1345" t="n"/>
      <c r="AV21" s="1346" t="n"/>
      <c r="AW21" s="1350" t="n"/>
      <c r="AX21" s="1345" t="n"/>
      <c r="AY21" s="1345" t="n"/>
      <c r="AZ21" s="1345" t="n"/>
      <c r="BA21" s="1345" t="n"/>
      <c r="BB21" s="1345" t="n"/>
      <c r="BC21" s="1345" t="n"/>
      <c r="BD21" s="1345" t="n"/>
      <c r="BE21" s="1345" t="n"/>
      <c r="BF21" s="1345" t="n"/>
      <c r="BG21" s="1345" t="n"/>
      <c r="BH21" s="1345" t="n"/>
      <c r="BI21" s="1345" t="n"/>
      <c r="BJ21" s="1345" t="n"/>
      <c r="BK21" s="1345" t="n"/>
      <c r="BL21" s="1345" t="n"/>
      <c r="BM21" s="1345" t="n"/>
      <c r="BN21" s="1345" t="n"/>
      <c r="BO21" s="1345" t="n"/>
      <c r="BP21" s="1345" t="n"/>
      <c r="BQ21" s="1345" t="n"/>
      <c r="BR21" s="1345" t="n"/>
      <c r="BS21" s="1345" t="n"/>
      <c r="BT21" s="1345" t="n"/>
      <c r="BU21" s="1345" t="n"/>
      <c r="BV21" s="1345" t="n"/>
      <c r="BW21" s="1345" t="n"/>
      <c r="BX21" s="1345" t="n"/>
      <c r="BY21" s="1345" t="n"/>
      <c r="BZ21" s="1345" t="n"/>
      <c r="CA21" s="1346" t="n"/>
      <c r="CB21" s="1351" t="n"/>
      <c r="CC21" s="1345" t="n"/>
      <c r="CD21" s="1345" t="n"/>
      <c r="CE21" s="1345" t="n"/>
      <c r="CF21" s="1345" t="n"/>
      <c r="CG21" s="1345" t="n"/>
      <c r="CH21" s="1345" t="n"/>
      <c r="CI21" s="1345" t="n"/>
      <c r="CJ21" s="1345" t="n"/>
      <c r="CK21" s="1345" t="n"/>
      <c r="CL21" s="1345" t="n"/>
      <c r="CM21" s="1345" t="n"/>
      <c r="CN21" s="1345" t="n"/>
      <c r="CO21" s="1345" t="n"/>
      <c r="CP21" s="1345" t="n"/>
      <c r="CQ21" s="1345" t="n"/>
      <c r="CR21" s="1345" t="n"/>
      <c r="CS21" s="1345" t="n"/>
      <c r="CT21" s="1345" t="n"/>
      <c r="CU21" s="1345" t="n"/>
      <c r="CV21" s="1345" t="n"/>
      <c r="CW21" s="1345" t="n"/>
      <c r="CX21" s="1346" t="n"/>
    </row>
    <row r="22" ht="11.1" customHeight="1" s="804">
      <c r="B22" s="1333" t="n">
        <v>5</v>
      </c>
      <c r="C22" s="1153" t="n"/>
      <c r="D22" s="1151" t="n"/>
      <c r="E22" s="1334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4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3" t="inlineStr">
        <is>
          <t>Error</t>
        </is>
      </c>
      <c r="AK22" s="1153" t="n"/>
      <c r="AL22" s="1153" t="n"/>
      <c r="AM22" s="1153" t="n"/>
      <c r="AN22" s="1151" t="n"/>
      <c r="AO22" s="1335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5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5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6" t="n"/>
      <c r="C23" s="1184" t="n"/>
      <c r="D23" s="1185" t="n"/>
      <c r="E23" s="1337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7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6" t="n"/>
      <c r="AK23" s="1184" t="n"/>
      <c r="AL23" s="1184" t="n"/>
      <c r="AM23" s="1184" t="n"/>
      <c r="AN23" s="1185" t="n"/>
      <c r="AO23" s="1338" t="n"/>
      <c r="AP23" s="1184" t="n"/>
      <c r="AQ23" s="1184" t="n"/>
      <c r="AR23" s="1184" t="n"/>
      <c r="AS23" s="1184" t="n"/>
      <c r="AT23" s="1184" t="n"/>
      <c r="AU23" s="1184" t="n"/>
      <c r="AV23" s="1185" t="n"/>
      <c r="AW23" s="1343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3" t="n">
        <v>6</v>
      </c>
      <c r="C24" s="1153" t="n"/>
      <c r="D24" s="1151" t="n"/>
      <c r="E24" s="1334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4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3" t="inlineStr">
        <is>
          <t>Confirm</t>
        </is>
      </c>
      <c r="AK24" s="1153" t="n"/>
      <c r="AL24" s="1153" t="n"/>
      <c r="AM24" s="1153" t="n"/>
      <c r="AN24" s="1151" t="n"/>
      <c r="AO24" s="1335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5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5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6" t="n"/>
      <c r="C25" s="1184" t="n"/>
      <c r="D25" s="1185" t="n"/>
      <c r="E25" s="1337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7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6" t="n"/>
      <c r="AK25" s="1184" t="n"/>
      <c r="AL25" s="1184" t="n"/>
      <c r="AM25" s="1184" t="n"/>
      <c r="AN25" s="1185" t="n"/>
      <c r="AO25" s="1338" t="n"/>
      <c r="AP25" s="1184" t="n"/>
      <c r="AQ25" s="1184" t="n"/>
      <c r="AR25" s="1184" t="n"/>
      <c r="AS25" s="1184" t="n"/>
      <c r="AT25" s="1184" t="n"/>
      <c r="AU25" s="1184" t="n"/>
      <c r="AV25" s="1185" t="n"/>
      <c r="AW25" s="1343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3" t="n">
        <v>7</v>
      </c>
      <c r="C26" s="1153" t="n"/>
      <c r="D26" s="1151" t="n"/>
      <c r="E26" s="1334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4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3" t="inlineStr">
        <is>
          <t>Info</t>
        </is>
      </c>
      <c r="AK26" s="1153" t="n"/>
      <c r="AL26" s="1153" t="n"/>
      <c r="AM26" s="1153" t="n"/>
      <c r="AN26" s="1151" t="n"/>
      <c r="AO26" s="1335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5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5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6" t="n"/>
      <c r="C27" s="1184" t="n"/>
      <c r="D27" s="1185" t="n"/>
      <c r="E27" s="1337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6" t="n"/>
      <c r="AK27" s="1184" t="n"/>
      <c r="AL27" s="1184" t="n"/>
      <c r="AM27" s="1184" t="n"/>
      <c r="AN27" s="1185" t="n"/>
      <c r="AO27" s="1338" t="n"/>
      <c r="AP27" s="1184" t="n"/>
      <c r="AQ27" s="1184" t="n"/>
      <c r="AR27" s="1184" t="n"/>
      <c r="AS27" s="1184" t="n"/>
      <c r="AT27" s="1184" t="n"/>
      <c r="AU27" s="1184" t="n"/>
      <c r="AV27" s="1185" t="n"/>
      <c r="AW27" s="1343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3" t="n">
        <v>8</v>
      </c>
      <c r="C28" s="1153" t="n"/>
      <c r="D28" s="1151" t="n"/>
      <c r="E28" s="1334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4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3" t="inlineStr">
        <is>
          <t>Error</t>
        </is>
      </c>
      <c r="AK28" s="1153" t="n"/>
      <c r="AL28" s="1153" t="n"/>
      <c r="AM28" s="1153" t="n"/>
      <c r="AN28" s="1151" t="n"/>
      <c r="AO28" s="1335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5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5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9" t="n"/>
      <c r="C29" s="1157" t="n"/>
      <c r="D29" s="1155" t="n"/>
      <c r="E29" s="1340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9" t="n"/>
      <c r="AK29" s="1157" t="n"/>
      <c r="AL29" s="1157" t="n"/>
      <c r="AM29" s="1157" t="n"/>
      <c r="AN29" s="1155" t="n"/>
      <c r="AO29" s="1341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6" t="n"/>
      <c r="C30" s="1184" t="n"/>
      <c r="D30" s="1185" t="n"/>
      <c r="E30" s="1337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6" t="n"/>
      <c r="AK30" s="1184" t="n"/>
      <c r="AL30" s="1184" t="n"/>
      <c r="AM30" s="1184" t="n"/>
      <c r="AN30" s="1185" t="n"/>
      <c r="AO30" s="1338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3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3" t="n">
        <v>9</v>
      </c>
      <c r="C31" s="1153" t="n"/>
      <c r="D31" s="1151" t="n"/>
      <c r="E31" s="1334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4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3" t="inlineStr">
        <is>
          <t>Error</t>
        </is>
      </c>
      <c r="AK31" s="1153" t="n"/>
      <c r="AL31" s="1153" t="n"/>
      <c r="AM31" s="1153" t="n"/>
      <c r="AN31" s="1151" t="n"/>
      <c r="AO31" s="1335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5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5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9" t="n"/>
      <c r="C32" s="1157" t="n"/>
      <c r="D32" s="1155" t="n"/>
      <c r="E32" s="1340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9" t="n"/>
      <c r="AK32" s="1157" t="n"/>
      <c r="AL32" s="1157" t="n"/>
      <c r="AM32" s="1157" t="n"/>
      <c r="AN32" s="1155" t="n"/>
      <c r="AO32" s="1341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6" t="n"/>
      <c r="C33" s="1184" t="n"/>
      <c r="D33" s="1185" t="n"/>
      <c r="E33" s="1337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6" t="n"/>
      <c r="AK33" s="1184" t="n"/>
      <c r="AL33" s="1184" t="n"/>
      <c r="AM33" s="1184" t="n"/>
      <c r="AN33" s="1185" t="n"/>
      <c r="AO33" s="1338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3" t="n">
        <v>10</v>
      </c>
      <c r="C34" s="1153" t="n"/>
      <c r="D34" s="1151" t="n"/>
      <c r="E34" s="1334" t="inlineStr">
        <is>
          <t>Tick a case with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4" t="inlineStr">
        <is>
          <t>The ASN cannot stop after this 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3" t="inlineStr">
        <is>
          <t>Info</t>
        </is>
      </c>
      <c r="AK34" s="1153" t="n"/>
      <c r="AL34" s="1153" t="n"/>
      <c r="AM34" s="1153" t="n"/>
      <c r="AN34" s="1151" t="n"/>
      <c r="AO34" s="1335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5" t="inlineStr">
        <is>
          <t>Case {n} cannot be the last case: {dest} would not complete a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5" t="inlineStr">
        <is>
          <t>Keep the selection (cases up to {m})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9" t="n"/>
      <c r="C35" s="1157" t="n"/>
      <c r="D35" s="1155" t="n"/>
      <c r="E35" s="1247" t="inlineStr">
        <is>
          <t>CUT_FLAG N</t>
        </is>
      </c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5" t="n"/>
      <c r="R35" s="1247" t="inlineStr">
        <is>
          <t>(a destination would not close its</t>
        </is>
      </c>
      <c r="S35" s="1157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5" t="n"/>
      <c r="AJ35" s="1339" t="n"/>
      <c r="AK35" s="1157" t="n"/>
      <c r="AL35" s="1157" t="n"/>
      <c r="AM35" s="1157" t="n"/>
      <c r="AN35" s="1155" t="n"/>
      <c r="AO35" s="1341" t="n"/>
      <c r="AP35" s="1157" t="n"/>
      <c r="AQ35" s="1157" t="n"/>
      <c r="AR35" s="1157" t="n"/>
      <c r="AS35" s="1157" t="n"/>
      <c r="AT35" s="1157" t="n"/>
      <c r="AU35" s="1157" t="n"/>
      <c r="AV35" s="1155" t="n"/>
      <c r="AW35" s="1246" t="inlineStr">
        <is>
          <t>case. Cases {n}-{m} are selected together.</t>
        </is>
      </c>
      <c r="AX35" s="1157" t="n"/>
      <c r="AY35" s="1157" t="n"/>
      <c r="AZ35" s="1157" t="n"/>
      <c r="BA35" s="1157" t="n"/>
      <c r="BB35" s="1157" t="n"/>
      <c r="BC35" s="1157" t="n"/>
      <c r="BD35" s="1157" t="n"/>
      <c r="BE35" s="1157" t="n"/>
      <c r="BF35" s="1157" t="n"/>
      <c r="BG35" s="1157" t="n"/>
      <c r="BH35" s="1157" t="n"/>
      <c r="BI35" s="1157" t="n"/>
      <c r="BJ35" s="1157" t="n"/>
      <c r="BK35" s="1157" t="n"/>
      <c r="BL35" s="1157" t="n"/>
      <c r="BM35" s="1157" t="n"/>
      <c r="BN35" s="1157" t="n"/>
      <c r="BO35" s="1157" t="n"/>
      <c r="BP35" s="1157" t="n"/>
      <c r="BQ35" s="1157" t="n"/>
      <c r="BR35" s="1157" t="n"/>
      <c r="BS35" s="1157" t="n"/>
      <c r="BT35" s="1157" t="n"/>
      <c r="BU35" s="1157" t="n"/>
      <c r="BV35" s="1157" t="n"/>
      <c r="BW35" s="1157" t="n"/>
      <c r="BX35" s="1157" t="n"/>
      <c r="BY35" s="1157" t="n"/>
      <c r="BZ35" s="1157" t="n"/>
      <c r="CA35" s="1155" t="n"/>
      <c r="CB35" s="1259" t="n"/>
      <c r="CC35" s="1157" t="n"/>
      <c r="CD35" s="1157" t="n"/>
      <c r="CE35" s="1157" t="n"/>
      <c r="CF35" s="1157" t="n"/>
      <c r="CG35" s="1157" t="n"/>
      <c r="CH35" s="1157" t="n"/>
      <c r="CI35" s="1157" t="n"/>
      <c r="CJ35" s="1157" t="n"/>
      <c r="CK35" s="1157" t="n"/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336" t="n"/>
      <c r="C36" s="1184" t="n"/>
      <c r="D36" s="1185" t="n"/>
      <c r="E36" s="1337" t="n"/>
      <c r="F36" s="1184" t="n"/>
      <c r="G36" s="1184" t="n"/>
      <c r="H36" s="1184" t="n"/>
      <c r="I36" s="1184" t="n"/>
      <c r="J36" s="1184" t="n"/>
      <c r="K36" s="1184" t="n"/>
      <c r="L36" s="1184" t="n"/>
      <c r="M36" s="1184" t="n"/>
      <c r="N36" s="1184" t="n"/>
      <c r="O36" s="1184" t="n"/>
      <c r="P36" s="1184" t="n"/>
      <c r="Q36" s="1185" t="n"/>
      <c r="R36" s="1282" t="inlineStr">
        <is>
          <t>case)</t>
        </is>
      </c>
      <c r="S36" s="1184" t="n"/>
      <c r="T36" s="1184" t="n"/>
      <c r="U36" s="1184" t="n"/>
      <c r="V36" s="1184" t="n"/>
      <c r="W36" s="1184" t="n"/>
      <c r="X36" s="1184" t="n"/>
      <c r="Y36" s="1184" t="n"/>
      <c r="Z36" s="1184" t="n"/>
      <c r="AA36" s="1184" t="n"/>
      <c r="AB36" s="1184" t="n"/>
      <c r="AC36" s="1184" t="n"/>
      <c r="AD36" s="1184" t="n"/>
      <c r="AE36" s="1184" t="n"/>
      <c r="AF36" s="1184" t="n"/>
      <c r="AG36" s="1184" t="n"/>
      <c r="AH36" s="1184" t="n"/>
      <c r="AI36" s="1185" t="n"/>
      <c r="AJ36" s="1336" t="n"/>
      <c r="AK36" s="1184" t="n"/>
      <c r="AL36" s="1184" t="n"/>
      <c r="AM36" s="1184" t="n"/>
      <c r="AN36" s="1185" t="n"/>
      <c r="AO36" s="1338" t="n"/>
      <c r="AP36" s="1184" t="n"/>
      <c r="AQ36" s="1184" t="n"/>
      <c r="AR36" s="1184" t="n"/>
      <c r="AS36" s="1184" t="n"/>
      <c r="AT36" s="1184" t="n"/>
      <c r="AU36" s="1184" t="n"/>
      <c r="AV36" s="1185" t="n"/>
      <c r="AW36" s="1276" t="n"/>
      <c r="AX36" s="1184" t="n"/>
      <c r="AY36" s="1184" t="n"/>
      <c r="AZ36" s="1184" t="n"/>
      <c r="BA36" s="1184" t="n"/>
      <c r="BB36" s="1184" t="n"/>
      <c r="BC36" s="1184" t="n"/>
      <c r="BD36" s="1184" t="n"/>
      <c r="BE36" s="1184" t="n"/>
      <c r="BF36" s="1184" t="n"/>
      <c r="BG36" s="1184" t="n"/>
      <c r="BH36" s="1184" t="n"/>
      <c r="BI36" s="1184" t="n"/>
      <c r="BJ36" s="1184" t="n"/>
      <c r="BK36" s="1184" t="n"/>
      <c r="BL36" s="1184" t="n"/>
      <c r="BM36" s="1184" t="n"/>
      <c r="BN36" s="1184" t="n"/>
      <c r="BO36" s="1184" t="n"/>
      <c r="BP36" s="1184" t="n"/>
      <c r="BQ36" s="1184" t="n"/>
      <c r="BR36" s="1184" t="n"/>
      <c r="BS36" s="1184" t="n"/>
      <c r="BT36" s="1184" t="n"/>
      <c r="BU36" s="1184" t="n"/>
      <c r="BV36" s="1184" t="n"/>
      <c r="BW36" s="1184" t="n"/>
      <c r="BX36" s="1184" t="n"/>
      <c r="BY36" s="1184" t="n"/>
      <c r="BZ36" s="1184" t="n"/>
      <c r="CA36" s="1185" t="n"/>
      <c r="CB36" s="1279" t="n"/>
      <c r="CC36" s="1184" t="n"/>
      <c r="CD36" s="1184" t="n"/>
      <c r="CE36" s="1184" t="n"/>
      <c r="CF36" s="1184" t="n"/>
      <c r="CG36" s="1184" t="n"/>
      <c r="CH36" s="1184" t="n"/>
      <c r="CI36" s="1184" t="n"/>
      <c r="CJ36" s="1184" t="n"/>
      <c r="CK36" s="1184" t="n"/>
      <c r="CL36" s="1184" t="n"/>
      <c r="CM36" s="1184" t="n"/>
      <c r="CN36" s="1184" t="n"/>
      <c r="CO36" s="1184" t="n"/>
      <c r="CP36" s="1184" t="n"/>
      <c r="CQ36" s="1184" t="n"/>
      <c r="CR36" s="1184" t="n"/>
      <c r="CS36" s="1184" t="n"/>
      <c r="CT36" s="1184" t="n"/>
      <c r="CU36" s="1184" t="n"/>
      <c r="CV36" s="1184" t="n"/>
      <c r="CW36" s="1184" t="n"/>
      <c r="CX36" s="1185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53" t="n"/>
      <c r="D9" s="1151" t="n"/>
      <c r="E9" s="1334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4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3" t="inlineStr">
        <is>
          <t>Error</t>
        </is>
      </c>
      <c r="AM9" s="1153" t="n"/>
      <c r="AN9" s="1153" t="n"/>
      <c r="AO9" s="1153" t="n"/>
      <c r="AP9" s="1151" t="n"/>
      <c r="AQ9" s="1335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5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2" t="inlineStr">
        <is>
          <t>Y</t>
        </is>
      </c>
      <c r="BX9" s="1153" t="n"/>
      <c r="BY9" s="1153" t="n"/>
      <c r="BZ9" s="1153" t="n"/>
      <c r="CA9" s="1153" t="n"/>
      <c r="CB9" s="1151" t="n"/>
      <c r="CC9" s="1335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6" t="n"/>
      <c r="C10" s="1184" t="n"/>
      <c r="D10" s="1185" t="n"/>
      <c r="E10" s="1337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7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6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3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3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3" t="n">
        <v>2</v>
      </c>
      <c r="C11" s="1153" t="n"/>
      <c r="D11" s="1151" t="n"/>
      <c r="E11" s="1334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4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3" t="inlineStr">
        <is>
          <t>Info</t>
        </is>
      </c>
      <c r="AM11" s="1153" t="n"/>
      <c r="AN11" s="1153" t="n"/>
      <c r="AO11" s="1153" t="n"/>
      <c r="AP11" s="1151" t="n"/>
      <c r="AQ11" s="1335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5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2" t="inlineStr">
        <is>
          <t>N</t>
        </is>
      </c>
      <c r="BX11" s="1153" t="n"/>
      <c r="BY11" s="1153" t="n"/>
      <c r="BZ11" s="1153" t="n"/>
      <c r="CA11" s="1153" t="n"/>
      <c r="CB11" s="1151" t="n"/>
      <c r="CC11" s="1335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6" t="n"/>
      <c r="C12" s="1184" t="n"/>
      <c r="D12" s="1185" t="n"/>
      <c r="E12" s="1337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7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6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3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3" t="n">
        <v>3</v>
      </c>
      <c r="C13" s="1153" t="n"/>
      <c r="D13" s="1151" t="n"/>
      <c r="E13" s="1334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4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3" t="inlineStr">
        <is>
          <t>Info</t>
        </is>
      </c>
      <c r="AM13" s="1153" t="n"/>
      <c r="AN13" s="1153" t="n"/>
      <c r="AO13" s="1153" t="n"/>
      <c r="AP13" s="1151" t="n"/>
      <c r="AQ13" s="1335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5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2" t="inlineStr">
        <is>
          <t>N</t>
        </is>
      </c>
      <c r="BX13" s="1153" t="n"/>
      <c r="BY13" s="1153" t="n"/>
      <c r="BZ13" s="1153" t="n"/>
      <c r="CA13" s="1153" t="n"/>
      <c r="CB13" s="1151" t="n"/>
      <c r="CC13" s="1335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9" t="n"/>
      <c r="C14" s="1157" t="n"/>
      <c r="D14" s="1155" t="n"/>
      <c r="E14" s="1340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0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9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6" t="n"/>
      <c r="C15" s="1184" t="n"/>
      <c r="D15" s="1185" t="n"/>
      <c r="E15" s="1337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7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6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3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3" t="n">
        <v>4</v>
      </c>
      <c r="C16" s="809" t="n"/>
      <c r="D16" s="810" t="n"/>
      <c r="E16" s="1354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4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3" t="inlineStr">
        <is>
          <t>Info</t>
        </is>
      </c>
      <c r="AM16" s="809" t="n"/>
      <c r="AN16" s="809" t="n"/>
      <c r="AO16" s="809" t="n"/>
      <c r="AP16" s="810" t="n"/>
      <c r="AQ16" s="1355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5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6" t="inlineStr">
        <is>
          <t>N</t>
        </is>
      </c>
      <c r="BX16" s="809" t="n"/>
      <c r="BY16" s="809" t="n"/>
      <c r="BZ16" s="809" t="n"/>
      <c r="CA16" s="809" t="n"/>
      <c r="CB16" s="810" t="n"/>
      <c r="CC16" s="1355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1153" t="n"/>
      <c r="D17" s="1151" t="n"/>
      <c r="E17" s="1334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4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3" t="inlineStr">
        <is>
          <t>Error</t>
        </is>
      </c>
      <c r="AM17" s="1153" t="n"/>
      <c r="AN17" s="1153" t="n"/>
      <c r="AO17" s="1153" t="n"/>
      <c r="AP17" s="1151" t="n"/>
      <c r="AQ17" s="1335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5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2" t="inlineStr">
        <is>
          <t>Y</t>
        </is>
      </c>
      <c r="BX17" s="1153" t="n"/>
      <c r="BY17" s="1153" t="n"/>
      <c r="BZ17" s="1153" t="n"/>
      <c r="CA17" s="1153" t="n"/>
      <c r="CB17" s="1151" t="n"/>
      <c r="CC17" s="1335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9" t="n"/>
      <c r="C18" s="1157" t="n"/>
      <c r="D18" s="1155" t="n"/>
      <c r="E18" s="1340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9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6" t="n"/>
      <c r="C19" s="1184" t="n"/>
      <c r="D19" s="1185" t="n"/>
      <c r="E19" s="1337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7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6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3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34" customWidth="1" style="804" min="3" max="3"/>
    <col width="66" customWidth="1" style="804" min="4" max="4"/>
    <col width="20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7" t="inlineStr">
        <is>
          <t>Sample Create ASN - ASN Cross Dock Creation (case packing and real mapping)</t>
        </is>
      </c>
    </row>
    <row r="2">
      <c r="A2" s="1358" t="inlineStr">
        <is>
          <t>Dummy data. Supplier 50221 plant 1, Delivery Date 16-Oct-2026, Rit 1, Route SD01. Pcs/Case = 6 for PART-X and PART-Y.</t>
        </is>
      </c>
    </row>
    <row r="3">
      <c r="A3" s="1358" t="inlineStr">
        <is>
          <t>The supplier ticks PART-X 14-Oct-2026 and PART-Y 14-Oct-2026 (both Ready) on the delivery plan and clicks [Create ASN].</t>
        </is>
      </c>
    </row>
    <row r="4">
      <c r="A4" s="1358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9" t="inlineStr">
        <is>
          <t>A. Input: pre-mapping of the ticked units (XD09, #TEMP_INSTRUCTION, one row per customer order line x PO)</t>
        </is>
      </c>
    </row>
    <row r="7">
      <c r="A7" s="1360" t="inlineStr">
        <is>
          <t>Customer Order No</t>
        </is>
      </c>
      <c r="B7" s="1360" t="inlineStr">
        <is>
          <t>Detailed Item No</t>
        </is>
      </c>
      <c r="C7" s="1360" t="inlineStr">
        <is>
          <t>Serial No</t>
        </is>
      </c>
      <c r="D7" s="1360" t="inlineStr">
        <is>
          <t>Part No</t>
        </is>
      </c>
      <c r="E7" s="1360" t="inlineStr">
        <is>
          <t>Destination</t>
        </is>
      </c>
      <c r="F7" s="810" t="n"/>
      <c r="G7" s="1360" t="inlineStr">
        <is>
          <t>Order Qty</t>
        </is>
      </c>
      <c r="H7" s="1360" t="inlineStr">
        <is>
          <t>PO No</t>
        </is>
      </c>
      <c r="I7" s="1360" t="inlineStr">
        <is>
          <t>Manifest No</t>
        </is>
      </c>
      <c r="J7" s="1360" t="inlineStr">
        <is>
          <t>Manifest Item</t>
        </is>
      </c>
      <c r="K7" s="1360" t="inlineStr">
        <is>
          <t>Assigned Qty</t>
        </is>
      </c>
    </row>
    <row r="8">
      <c r="A8" s="1361" t="inlineStr">
        <is>
          <t>CO-14101</t>
        </is>
      </c>
      <c r="B8" s="1361" t="inlineStr">
        <is>
          <t>001</t>
        </is>
      </c>
      <c r="C8" s="1361" t="inlineStr">
        <is>
          <t>0000001</t>
        </is>
      </c>
      <c r="D8" s="1361" t="inlineStr">
        <is>
          <t>PART-X</t>
        </is>
      </c>
      <c r="E8" s="1361" t="inlineStr">
        <is>
          <t>9715310 (Vietnam)</t>
        </is>
      </c>
      <c r="F8" s="810" t="n"/>
      <c r="G8" s="1362" t="n">
        <v>10</v>
      </c>
      <c r="H8" s="1361" t="inlineStr">
        <is>
          <t>T0409001</t>
        </is>
      </c>
      <c r="I8" s="1361" t="inlineStr">
        <is>
          <t>3126035901</t>
        </is>
      </c>
      <c r="J8" s="1361" t="inlineStr">
        <is>
          <t>0001</t>
        </is>
      </c>
      <c r="K8" s="1362" t="n">
        <v>10</v>
      </c>
    </row>
    <row r="9">
      <c r="A9" s="1361" t="inlineStr">
        <is>
          <t>CO-14102</t>
        </is>
      </c>
      <c r="B9" s="1361" t="inlineStr">
        <is>
          <t>001</t>
        </is>
      </c>
      <c r="C9" s="1361" t="inlineStr">
        <is>
          <t>0000001</t>
        </is>
      </c>
      <c r="D9" s="1361" t="inlineStr">
        <is>
          <t>PART-X</t>
        </is>
      </c>
      <c r="E9" s="1361" t="inlineStr">
        <is>
          <t>9715310 (Vietnam)</t>
        </is>
      </c>
      <c r="F9" s="810" t="n"/>
      <c r="G9" s="1362" t="n">
        <v>4</v>
      </c>
      <c r="H9" s="1361" t="inlineStr">
        <is>
          <t>T0409001</t>
        </is>
      </c>
      <c r="I9" s="1361" t="inlineStr">
        <is>
          <t>3126035901</t>
        </is>
      </c>
      <c r="J9" s="1361" t="inlineStr">
        <is>
          <t>0001</t>
        </is>
      </c>
      <c r="K9" s="1362" t="n">
        <v>2</v>
      </c>
    </row>
    <row r="10">
      <c r="A10" s="1361" t="inlineStr">
        <is>
          <t>CO-14102</t>
        </is>
      </c>
      <c r="B10" s="1361" t="inlineStr">
        <is>
          <t>001</t>
        </is>
      </c>
      <c r="C10" s="1361" t="inlineStr">
        <is>
          <t>0000001</t>
        </is>
      </c>
      <c r="D10" s="1361" t="inlineStr">
        <is>
          <t>PART-X</t>
        </is>
      </c>
      <c r="E10" s="1361" t="inlineStr">
        <is>
          <t>9715310 (Vietnam)</t>
        </is>
      </c>
      <c r="F10" s="810" t="n"/>
      <c r="G10" s="1362" t="n">
        <v>4</v>
      </c>
      <c r="H10" s="1361" t="inlineStr">
        <is>
          <t>T0409002</t>
        </is>
      </c>
      <c r="I10" s="1361" t="inlineStr">
        <is>
          <t>3126035902</t>
        </is>
      </c>
      <c r="J10" s="1361" t="inlineStr">
        <is>
          <t>0001</t>
        </is>
      </c>
      <c r="K10" s="1362" t="n">
        <v>2</v>
      </c>
    </row>
    <row r="11">
      <c r="A11" s="1361" t="inlineStr">
        <is>
          <t>CO-14103</t>
        </is>
      </c>
      <c r="B11" s="1361" t="inlineStr">
        <is>
          <t>001</t>
        </is>
      </c>
      <c r="C11" s="1361" t="inlineStr">
        <is>
          <t>0000001</t>
        </is>
      </c>
      <c r="D11" s="1361" t="inlineStr">
        <is>
          <t>PART-X</t>
        </is>
      </c>
      <c r="E11" s="1361" t="inlineStr">
        <is>
          <t>9715310 (Vietnam)</t>
        </is>
      </c>
      <c r="F11" s="810" t="n"/>
      <c r="G11" s="1362" t="n">
        <v>4</v>
      </c>
      <c r="H11" s="1361" t="inlineStr">
        <is>
          <t>T0409002</t>
        </is>
      </c>
      <c r="I11" s="1361" t="inlineStr">
        <is>
          <t>3126035902</t>
        </is>
      </c>
      <c r="J11" s="1361" t="inlineStr">
        <is>
          <t>0001</t>
        </is>
      </c>
      <c r="K11" s="1362" t="n">
        <v>4</v>
      </c>
    </row>
    <row r="12">
      <c r="A12" s="1361" t="inlineStr">
        <is>
          <t>CO-14104</t>
        </is>
      </c>
      <c r="B12" s="1361" t="inlineStr">
        <is>
          <t>001</t>
        </is>
      </c>
      <c r="C12" s="1361" t="inlineStr">
        <is>
          <t>0000001</t>
        </is>
      </c>
      <c r="D12" s="1361" t="inlineStr">
        <is>
          <t>PART-X</t>
        </is>
      </c>
      <c r="E12" s="1361" t="inlineStr">
        <is>
          <t>9722D10 (Thailand)</t>
        </is>
      </c>
      <c r="F12" s="810" t="n"/>
      <c r="G12" s="1362" t="n">
        <v>6</v>
      </c>
      <c r="H12" s="1361" t="inlineStr">
        <is>
          <t>T0409002</t>
        </is>
      </c>
      <c r="I12" s="1361" t="inlineStr">
        <is>
          <t>3126035902</t>
        </is>
      </c>
      <c r="J12" s="1361" t="inlineStr">
        <is>
          <t>0001</t>
        </is>
      </c>
      <c r="K12" s="1362" t="n">
        <v>6</v>
      </c>
    </row>
    <row r="13">
      <c r="A13" s="1361" t="inlineStr">
        <is>
          <t>CO-14105</t>
        </is>
      </c>
      <c r="B13" s="1361" t="inlineStr">
        <is>
          <t>001</t>
        </is>
      </c>
      <c r="C13" s="1361" t="inlineStr">
        <is>
          <t>0000001</t>
        </is>
      </c>
      <c r="D13" s="1361" t="inlineStr">
        <is>
          <t>PART-Y</t>
        </is>
      </c>
      <c r="E13" s="1361" t="inlineStr">
        <is>
          <t>9811110 (Philippines)</t>
        </is>
      </c>
      <c r="F13" s="810" t="n"/>
      <c r="G13" s="1362" t="n">
        <v>6</v>
      </c>
      <c r="H13" s="1361" t="inlineStr">
        <is>
          <t>T0409003</t>
        </is>
      </c>
      <c r="I13" s="1361" t="inlineStr">
        <is>
          <t>3126035903</t>
        </is>
      </c>
      <c r="J13" s="1361" t="inlineStr">
        <is>
          <t>0001</t>
        </is>
      </c>
      <c r="K13" s="1362" t="n">
        <v>6</v>
      </c>
    </row>
    <row r="15">
      <c r="A15" s="1359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60" t="inlineStr">
        <is>
          <t>PO No</t>
        </is>
      </c>
      <c r="B16" s="1360" t="inlineStr">
        <is>
          <t>Manifest No</t>
        </is>
      </c>
      <c r="C16" s="1360" t="inlineStr">
        <is>
          <t>Manifest Item</t>
        </is>
      </c>
      <c r="D16" s="1360" t="inlineStr">
        <is>
          <t>Part No</t>
        </is>
      </c>
      <c r="E16" s="1360" t="inlineStr">
        <is>
          <t>PO Qty (ORDER_QTY)</t>
        </is>
      </c>
      <c r="F16" s="1360" t="inlineStr">
        <is>
          <t>Mapped Qty (TB_R_PRA_DAILY_ORDER_MAPPED)</t>
        </is>
      </c>
      <c r="G16" s="810" t="n"/>
      <c r="H16" s="1360" t="inlineStr">
        <is>
          <t>Open Qty</t>
        </is>
      </c>
    </row>
    <row r="17">
      <c r="A17" s="1361" t="inlineStr">
        <is>
          <t>T0409001</t>
        </is>
      </c>
      <c r="B17" s="1361" t="inlineStr">
        <is>
          <t>3126035901</t>
        </is>
      </c>
      <c r="C17" s="1361" t="inlineStr">
        <is>
          <t>0001</t>
        </is>
      </c>
      <c r="D17" s="1361" t="inlineStr">
        <is>
          <t>PART-X</t>
        </is>
      </c>
      <c r="E17" s="1362" t="n">
        <v>12</v>
      </c>
      <c r="F17" s="1362" t="n">
        <v>0</v>
      </c>
      <c r="G17" s="810" t="n"/>
      <c r="H17" s="1362" t="n">
        <v>12</v>
      </c>
    </row>
    <row r="18">
      <c r="A18" s="1361" t="inlineStr">
        <is>
          <t>T0409002</t>
        </is>
      </c>
      <c r="B18" s="1361" t="inlineStr">
        <is>
          <t>3126035902</t>
        </is>
      </c>
      <c r="C18" s="1361" t="inlineStr">
        <is>
          <t>0001</t>
        </is>
      </c>
      <c r="D18" s="1361" t="inlineStr">
        <is>
          <t>PART-X</t>
        </is>
      </c>
      <c r="E18" s="1362" t="n">
        <v>12</v>
      </c>
      <c r="F18" s="1362" t="n">
        <v>0</v>
      </c>
      <c r="G18" s="810" t="n"/>
      <c r="H18" s="1362" t="n">
        <v>12</v>
      </c>
    </row>
    <row r="19">
      <c r="A19" s="1361" t="inlineStr">
        <is>
          <t>T0409003</t>
        </is>
      </c>
      <c r="B19" s="1361" t="inlineStr">
        <is>
          <t>3126035903</t>
        </is>
      </c>
      <c r="C19" s="1361" t="inlineStr">
        <is>
          <t>0001</t>
        </is>
      </c>
      <c r="D19" s="1361" t="inlineStr">
        <is>
          <t>PART-Y</t>
        </is>
      </c>
      <c r="E19" s="1362" t="n">
        <v>6</v>
      </c>
      <c r="F19" s="1362" t="n">
        <v>0</v>
      </c>
      <c r="G19" s="810" t="n"/>
      <c r="H19" s="1362" t="n">
        <v>6</v>
      </c>
    </row>
    <row r="21">
      <c r="A21" s="1359" t="inlineStr">
        <is>
          <t>C. Case packing (Vietnam 18 pcs = 3 cases, Thailand 6 pcs = 1 case, Philippines 6 pcs = 1 case)</t>
        </is>
      </c>
    </row>
    <row r="22">
      <c r="A22" s="1360" t="inlineStr">
        <is>
          <t>Case</t>
        </is>
      </c>
      <c r="B22" s="1360" t="inlineStr">
        <is>
          <t>Part No</t>
        </is>
      </c>
      <c r="C22" s="1360" t="inlineStr">
        <is>
          <t>Destination</t>
        </is>
      </c>
      <c r="D22" s="810" t="n"/>
      <c r="E22" s="1360" t="inlineStr">
        <is>
          <t>Case Qty</t>
        </is>
      </c>
      <c r="F22" s="1360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1" t="inlineStr">
        <is>
          <t>Case 1</t>
        </is>
      </c>
      <c r="B23" s="1361" t="inlineStr">
        <is>
          <t>PART-X</t>
        </is>
      </c>
      <c r="C23" s="1361" t="inlineStr">
        <is>
          <t>9715310 (Vietnam)</t>
        </is>
      </c>
      <c r="D23" s="810" t="n"/>
      <c r="E23" s="1362" t="n">
        <v>6</v>
      </c>
      <c r="F23" s="1361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1" t="inlineStr">
        <is>
          <t>Case 2</t>
        </is>
      </c>
      <c r="B24" s="1361" t="inlineStr">
        <is>
          <t>PART-X</t>
        </is>
      </c>
      <c r="C24" s="1361" t="inlineStr">
        <is>
          <t>9715310 (Vietnam)</t>
        </is>
      </c>
      <c r="D24" s="810" t="n"/>
      <c r="E24" s="1362" t="n">
        <v>6</v>
      </c>
      <c r="F24" s="1361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1" t="inlineStr">
        <is>
          <t>Case 3</t>
        </is>
      </c>
      <c r="B25" s="1361" t="inlineStr">
        <is>
          <t>PART-X</t>
        </is>
      </c>
      <c r="C25" s="1361" t="inlineStr">
        <is>
          <t>9715310 (Vietnam)</t>
        </is>
      </c>
      <c r="D25" s="810" t="n"/>
      <c r="E25" s="1362" t="n">
        <v>6</v>
      </c>
      <c r="F25" s="1361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1" t="inlineStr">
        <is>
          <t>Case 4</t>
        </is>
      </c>
      <c r="B26" s="1361" t="inlineStr">
        <is>
          <t>PART-X</t>
        </is>
      </c>
      <c r="C26" s="1361" t="inlineStr">
        <is>
          <t>9722D10 (Thailand)</t>
        </is>
      </c>
      <c r="D26" s="810" t="n"/>
      <c r="E26" s="1362" t="n">
        <v>6</v>
      </c>
      <c r="F26" s="1361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>
      <c r="A27" s="1361" t="inlineStr">
        <is>
          <t>Case 5</t>
        </is>
      </c>
      <c r="B27" s="1361" t="inlineStr">
        <is>
          <t>PART-Y</t>
        </is>
      </c>
      <c r="C27" s="1361" t="inlineStr">
        <is>
          <t>9811110 (Philippines)</t>
        </is>
      </c>
      <c r="D27" s="810" t="n"/>
      <c r="E27" s="1362" t="n">
        <v>6</v>
      </c>
      <c r="F27" s="1361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59" t="inlineStr">
        <is>
          <t>D. Result: rows inserted into TB_R_INSTRUCTION (one row per case x customer order line x PO; ASN_NO / CASE_NO filled on submit)</t>
        </is>
      </c>
    </row>
    <row r="30">
      <c r="A30" s="1360" t="inlineStr">
        <is>
          <t>INSTRUCTION_ID</t>
        </is>
      </c>
      <c r="B30" s="1360" t="inlineStr">
        <is>
          <t>CASE_SEQ</t>
        </is>
      </c>
      <c r="C30" s="1360" t="inlineStr">
        <is>
          <t>LINE_SEQ</t>
        </is>
      </c>
      <c r="D30" s="1360" t="inlineStr">
        <is>
          <t>PART_NO</t>
        </is>
      </c>
      <c r="E30" s="1360" t="inlineStr">
        <is>
          <t>ORDER_DT</t>
        </is>
      </c>
      <c r="F30" s="1360" t="inlineStr">
        <is>
          <t>DESTINATION_CD</t>
        </is>
      </c>
      <c r="G30" s="1360" t="inlineStr">
        <is>
          <t>CUSTOMER_ORDER_NO</t>
        </is>
      </c>
      <c r="H30" s="1360" t="inlineStr">
        <is>
          <t>DETAILED_ITEM_NO</t>
        </is>
      </c>
      <c r="I30" s="1360" t="inlineStr">
        <is>
          <t>SERIAL_NO</t>
        </is>
      </c>
      <c r="J30" s="1360" t="inlineStr">
        <is>
          <t>QTY</t>
        </is>
      </c>
      <c r="K30" s="1360" t="inlineStr">
        <is>
          <t>PO_NO</t>
        </is>
      </c>
      <c r="L30" s="1360" t="inlineStr">
        <is>
          <t>MANIFEST_NO</t>
        </is>
      </c>
      <c r="M30" s="1360" t="inlineStr">
        <is>
          <t>MANIFEST_ITEM</t>
        </is>
      </c>
      <c r="N30" s="1360" t="inlineStr">
        <is>
          <t>DELIVERY_DT</t>
        </is>
      </c>
      <c r="O30" s="1360" t="inlineStr">
        <is>
          <t>RIT_CYCLE</t>
        </is>
      </c>
      <c r="P30" s="1360" t="inlineStr">
        <is>
          <t>ROUTE</t>
        </is>
      </c>
      <c r="Q30" s="1360" t="inlineStr">
        <is>
          <t>ASN_NO</t>
        </is>
      </c>
      <c r="R30" s="1360" t="inlineStr">
        <is>
          <t>CASE_NO</t>
        </is>
      </c>
    </row>
    <row r="31">
      <c r="A31" s="1361" t="inlineStr">
        <is>
          <t>INS-0001</t>
        </is>
      </c>
      <c r="B31" s="1362" t="n">
        <v>1</v>
      </c>
      <c r="C31" s="1362" t="n">
        <v>1</v>
      </c>
      <c r="D31" s="1361" t="inlineStr">
        <is>
          <t>PART-X</t>
        </is>
      </c>
      <c r="E31" s="1361" t="inlineStr">
        <is>
          <t>14-Oct-2026</t>
        </is>
      </c>
      <c r="F31" s="1361" t="inlineStr">
        <is>
          <t>9715310</t>
        </is>
      </c>
      <c r="G31" s="1361" t="inlineStr">
        <is>
          <t>CO-14101</t>
        </is>
      </c>
      <c r="H31" s="1361" t="inlineStr">
        <is>
          <t>001</t>
        </is>
      </c>
      <c r="I31" s="1361" t="inlineStr">
        <is>
          <t>0000001</t>
        </is>
      </c>
      <c r="J31" s="1362" t="n">
        <v>6</v>
      </c>
      <c r="K31" s="1361" t="inlineStr">
        <is>
          <t>T0409001</t>
        </is>
      </c>
      <c r="L31" s="1361" t="inlineStr">
        <is>
          <t>3126035901</t>
        </is>
      </c>
      <c r="M31" s="1361" t="inlineStr">
        <is>
          <t>0001</t>
        </is>
      </c>
      <c r="N31" s="1361" t="inlineStr">
        <is>
          <t>16-Oct-2026</t>
        </is>
      </c>
      <c r="O31" s="1361" t="inlineStr">
        <is>
          <t>1</t>
        </is>
      </c>
      <c r="P31" s="1361" t="inlineStr">
        <is>
          <t>SD01</t>
        </is>
      </c>
      <c r="Q31" s="1361" t="inlineStr">
        <is>
          <t>(NULL)</t>
        </is>
      </c>
      <c r="R31" s="1361" t="inlineStr">
        <is>
          <t>(NULL)</t>
        </is>
      </c>
    </row>
    <row r="32">
      <c r="A32" s="1361" t="inlineStr">
        <is>
          <t>INS-0002</t>
        </is>
      </c>
      <c r="B32" s="1362" t="n">
        <v>2</v>
      </c>
      <c r="C32" s="1362" t="n">
        <v>1</v>
      </c>
      <c r="D32" s="1361" t="inlineStr">
        <is>
          <t>PART-X</t>
        </is>
      </c>
      <c r="E32" s="1361" t="inlineStr">
        <is>
          <t>14-Oct-2026</t>
        </is>
      </c>
      <c r="F32" s="1361" t="inlineStr">
        <is>
          <t>9715310</t>
        </is>
      </c>
      <c r="G32" s="1361" t="inlineStr">
        <is>
          <t>CO-14101</t>
        </is>
      </c>
      <c r="H32" s="1361" t="inlineStr">
        <is>
          <t>001</t>
        </is>
      </c>
      <c r="I32" s="1361" t="inlineStr">
        <is>
          <t>0000001</t>
        </is>
      </c>
      <c r="J32" s="1362" t="n">
        <v>4</v>
      </c>
      <c r="K32" s="1361" t="inlineStr">
        <is>
          <t>T0409001</t>
        </is>
      </c>
      <c r="L32" s="1361" t="inlineStr">
        <is>
          <t>3126035901</t>
        </is>
      </c>
      <c r="M32" s="1361" t="inlineStr">
        <is>
          <t>0001</t>
        </is>
      </c>
      <c r="N32" s="1361" t="inlineStr">
        <is>
          <t>16-Oct-2026</t>
        </is>
      </c>
      <c r="O32" s="1361" t="inlineStr">
        <is>
          <t>1</t>
        </is>
      </c>
      <c r="P32" s="1361" t="inlineStr">
        <is>
          <t>SD01</t>
        </is>
      </c>
      <c r="Q32" s="1361" t="inlineStr">
        <is>
          <t>(NULL)</t>
        </is>
      </c>
      <c r="R32" s="1361" t="inlineStr">
        <is>
          <t>(NULL)</t>
        </is>
      </c>
    </row>
    <row r="33">
      <c r="A33" s="1361" t="inlineStr">
        <is>
          <t>INS-0003</t>
        </is>
      </c>
      <c r="B33" s="1362" t="n">
        <v>2</v>
      </c>
      <c r="C33" s="1362" t="n">
        <v>2</v>
      </c>
      <c r="D33" s="1361" t="inlineStr">
        <is>
          <t>PART-X</t>
        </is>
      </c>
      <c r="E33" s="1361" t="inlineStr">
        <is>
          <t>14-Oct-2026</t>
        </is>
      </c>
      <c r="F33" s="1361" t="inlineStr">
        <is>
          <t>9715310</t>
        </is>
      </c>
      <c r="G33" s="1361" t="inlineStr">
        <is>
          <t>CO-14102</t>
        </is>
      </c>
      <c r="H33" s="1361" t="inlineStr">
        <is>
          <t>001</t>
        </is>
      </c>
      <c r="I33" s="1361" t="inlineStr">
        <is>
          <t>0000001</t>
        </is>
      </c>
      <c r="J33" s="1362" t="n">
        <v>2</v>
      </c>
      <c r="K33" s="1361" t="inlineStr">
        <is>
          <t>T0409001</t>
        </is>
      </c>
      <c r="L33" s="1361" t="inlineStr">
        <is>
          <t>3126035901</t>
        </is>
      </c>
      <c r="M33" s="1361" t="inlineStr">
        <is>
          <t>0001</t>
        </is>
      </c>
      <c r="N33" s="1361" t="inlineStr">
        <is>
          <t>16-Oct-2026</t>
        </is>
      </c>
      <c r="O33" s="1361" t="inlineStr">
        <is>
          <t>1</t>
        </is>
      </c>
      <c r="P33" s="1361" t="inlineStr">
        <is>
          <t>SD01</t>
        </is>
      </c>
      <c r="Q33" s="1361" t="inlineStr">
        <is>
          <t>(NULL)</t>
        </is>
      </c>
      <c r="R33" s="1361" t="inlineStr">
        <is>
          <t>(NULL)</t>
        </is>
      </c>
    </row>
    <row r="34">
      <c r="A34" s="1361" t="inlineStr">
        <is>
          <t>INS-0004</t>
        </is>
      </c>
      <c r="B34" s="1362" t="n">
        <v>3</v>
      </c>
      <c r="C34" s="1362" t="n">
        <v>1</v>
      </c>
      <c r="D34" s="1361" t="inlineStr">
        <is>
          <t>PART-X</t>
        </is>
      </c>
      <c r="E34" s="1361" t="inlineStr">
        <is>
          <t>14-Oct-2026</t>
        </is>
      </c>
      <c r="F34" s="1361" t="inlineStr">
        <is>
          <t>9715310</t>
        </is>
      </c>
      <c r="G34" s="1361" t="inlineStr">
        <is>
          <t>CO-14102</t>
        </is>
      </c>
      <c r="H34" s="1361" t="inlineStr">
        <is>
          <t>001</t>
        </is>
      </c>
      <c r="I34" s="1361" t="inlineStr">
        <is>
          <t>0000001</t>
        </is>
      </c>
      <c r="J34" s="1362" t="n">
        <v>2</v>
      </c>
      <c r="K34" s="1361" t="inlineStr">
        <is>
          <t>T0409002</t>
        </is>
      </c>
      <c r="L34" s="1361" t="inlineStr">
        <is>
          <t>3126035902</t>
        </is>
      </c>
      <c r="M34" s="1361" t="inlineStr">
        <is>
          <t>0001</t>
        </is>
      </c>
      <c r="N34" s="1361" t="inlineStr">
        <is>
          <t>16-Oct-2026</t>
        </is>
      </c>
      <c r="O34" s="1361" t="inlineStr">
        <is>
          <t>1</t>
        </is>
      </c>
      <c r="P34" s="1361" t="inlineStr">
        <is>
          <t>SD01</t>
        </is>
      </c>
      <c r="Q34" s="1361" t="inlineStr">
        <is>
          <t>(NULL)</t>
        </is>
      </c>
      <c r="R34" s="1361" t="inlineStr">
        <is>
          <t>(NULL)</t>
        </is>
      </c>
    </row>
    <row r="35">
      <c r="A35" s="1361" t="inlineStr">
        <is>
          <t>INS-0005</t>
        </is>
      </c>
      <c r="B35" s="1362" t="n">
        <v>3</v>
      </c>
      <c r="C35" s="1362" t="n">
        <v>2</v>
      </c>
      <c r="D35" s="1361" t="inlineStr">
        <is>
          <t>PART-X</t>
        </is>
      </c>
      <c r="E35" s="1361" t="inlineStr">
        <is>
          <t>14-Oct-2026</t>
        </is>
      </c>
      <c r="F35" s="1361" t="inlineStr">
        <is>
          <t>9715310</t>
        </is>
      </c>
      <c r="G35" s="1361" t="inlineStr">
        <is>
          <t>CO-14103</t>
        </is>
      </c>
      <c r="H35" s="1361" t="inlineStr">
        <is>
          <t>001</t>
        </is>
      </c>
      <c r="I35" s="1361" t="inlineStr">
        <is>
          <t>0000001</t>
        </is>
      </c>
      <c r="J35" s="1362" t="n">
        <v>4</v>
      </c>
      <c r="K35" s="1361" t="inlineStr">
        <is>
          <t>T0409002</t>
        </is>
      </c>
      <c r="L35" s="1361" t="inlineStr">
        <is>
          <t>3126035902</t>
        </is>
      </c>
      <c r="M35" s="1361" t="inlineStr">
        <is>
          <t>0001</t>
        </is>
      </c>
      <c r="N35" s="1361" t="inlineStr">
        <is>
          <t>16-Oct-2026</t>
        </is>
      </c>
      <c r="O35" s="1361" t="inlineStr">
        <is>
          <t>1</t>
        </is>
      </c>
      <c r="P35" s="1361" t="inlineStr">
        <is>
          <t>SD01</t>
        </is>
      </c>
      <c r="Q35" s="1361" t="inlineStr">
        <is>
          <t>(NULL)</t>
        </is>
      </c>
      <c r="R35" s="1361" t="inlineStr">
        <is>
          <t>(NULL)</t>
        </is>
      </c>
    </row>
    <row r="36">
      <c r="A36" s="1361" t="inlineStr">
        <is>
          <t>INS-0006</t>
        </is>
      </c>
      <c r="B36" s="1362" t="n">
        <v>4</v>
      </c>
      <c r="C36" s="1362" t="n">
        <v>1</v>
      </c>
      <c r="D36" s="1361" t="inlineStr">
        <is>
          <t>PART-X</t>
        </is>
      </c>
      <c r="E36" s="1361" t="inlineStr">
        <is>
          <t>14-Oct-2026</t>
        </is>
      </c>
      <c r="F36" s="1361" t="inlineStr">
        <is>
          <t>9722D10</t>
        </is>
      </c>
      <c r="G36" s="1361" t="inlineStr">
        <is>
          <t>CO-14104</t>
        </is>
      </c>
      <c r="H36" s="1361" t="inlineStr">
        <is>
          <t>001</t>
        </is>
      </c>
      <c r="I36" s="1361" t="inlineStr">
        <is>
          <t>0000001</t>
        </is>
      </c>
      <c r="J36" s="1362" t="n">
        <v>6</v>
      </c>
      <c r="K36" s="1361" t="inlineStr">
        <is>
          <t>T0409002</t>
        </is>
      </c>
      <c r="L36" s="1361" t="inlineStr">
        <is>
          <t>3126035902</t>
        </is>
      </c>
      <c r="M36" s="1361" t="inlineStr">
        <is>
          <t>0001</t>
        </is>
      </c>
      <c r="N36" s="1361" t="inlineStr">
        <is>
          <t>16-Oct-2026</t>
        </is>
      </c>
      <c r="O36" s="1361" t="inlineStr">
        <is>
          <t>1</t>
        </is>
      </c>
      <c r="P36" s="1361" t="inlineStr">
        <is>
          <t>SD01</t>
        </is>
      </c>
      <c r="Q36" s="1361" t="inlineStr">
        <is>
          <t>(NULL)</t>
        </is>
      </c>
      <c r="R36" s="1361" t="inlineStr">
        <is>
          <t>(NULL)</t>
        </is>
      </c>
    </row>
    <row r="37">
      <c r="A37" s="1361" t="inlineStr">
        <is>
          <t>INS-0007</t>
        </is>
      </c>
      <c r="B37" s="1362" t="n">
        <v>5</v>
      </c>
      <c r="C37" s="1362" t="n">
        <v>1</v>
      </c>
      <c r="D37" s="1361" t="inlineStr">
        <is>
          <t>PART-Y</t>
        </is>
      </c>
      <c r="E37" s="1361" t="inlineStr">
        <is>
          <t>14-Oct-2026</t>
        </is>
      </c>
      <c r="F37" s="1361" t="inlineStr">
        <is>
          <t>9811110</t>
        </is>
      </c>
      <c r="G37" s="1361" t="inlineStr">
        <is>
          <t>CO-14105</t>
        </is>
      </c>
      <c r="H37" s="1361" t="inlineStr">
        <is>
          <t>001</t>
        </is>
      </c>
      <c r="I37" s="1361" t="inlineStr">
        <is>
          <t>0000001</t>
        </is>
      </c>
      <c r="J37" s="1362" t="n">
        <v>6</v>
      </c>
      <c r="K37" s="1361" t="inlineStr">
        <is>
          <t>T0409003</t>
        </is>
      </c>
      <c r="L37" s="1361" t="inlineStr">
        <is>
          <t>3126035903</t>
        </is>
      </c>
      <c r="M37" s="1361" t="inlineStr">
        <is>
          <t>0001</t>
        </is>
      </c>
      <c r="N37" s="1361" t="inlineStr">
        <is>
          <t>16-Oct-2026</t>
        </is>
      </c>
      <c r="O37" s="1361" t="inlineStr">
        <is>
          <t>1</t>
        </is>
      </c>
      <c r="P37" s="1361" t="inlineStr">
        <is>
          <t>SD01</t>
        </is>
      </c>
      <c r="Q37" s="1361" t="inlineStr">
        <is>
          <t>(NULL)</t>
        </is>
      </c>
      <c r="R37" s="1361" t="inlineStr">
        <is>
          <t>(NULL)</t>
        </is>
      </c>
    </row>
    <row r="39">
      <c r="A39" s="1359" t="inlineStr">
        <is>
          <t>E. Result: other tables changed in the same transaction</t>
        </is>
      </c>
    </row>
    <row r="40">
      <c r="A40" s="1360" t="inlineStr">
        <is>
          <t>Table</t>
        </is>
      </c>
      <c r="B40" s="809" t="n"/>
      <c r="C40" s="809" t="n"/>
      <c r="D40" s="810" t="n"/>
      <c r="E40" s="1360" t="inlineStr">
        <is>
          <t>Key</t>
        </is>
      </c>
      <c r="F40" s="809" t="n"/>
      <c r="G40" s="810" t="n"/>
      <c r="H40" s="1360" t="inlineStr">
        <is>
          <t>Column</t>
        </is>
      </c>
      <c r="I40" s="810" t="n"/>
      <c r="J40" s="1360" t="inlineStr">
        <is>
          <t>Before</t>
        </is>
      </c>
      <c r="K40" s="1360" t="inlineStr">
        <is>
          <t>After</t>
        </is>
      </c>
    </row>
    <row r="41">
      <c r="A41" s="1361" t="inlineStr">
        <is>
          <t>TB_R_H0253_ORDER_CONTROL_PRE</t>
        </is>
      </c>
      <c r="B41" s="809" t="n"/>
      <c r="C41" s="809" t="n"/>
      <c r="D41" s="810" t="n"/>
      <c r="E41" s="1361" t="inlineStr">
        <is>
          <t>CO-14101 .. CO-14105 (detailed item 001, serial 0000001)</t>
        </is>
      </c>
      <c r="F41" s="809" t="n"/>
      <c r="G41" s="810" t="n"/>
      <c r="H41" s="1361" t="inlineStr">
        <is>
          <t>PO_MAPPED_FLAG</t>
        </is>
      </c>
      <c r="I41" s="810" t="n"/>
      <c r="J41" s="1361" t="inlineStr">
        <is>
          <t>N</t>
        </is>
      </c>
      <c r="K41" s="1361" t="inlineStr">
        <is>
          <t>Y</t>
        </is>
      </c>
    </row>
    <row r="42">
      <c r="A42" s="1361" t="inlineStr">
        <is>
          <t>TB_R_PRA_DAILY_ORDER_MAPPED</t>
        </is>
      </c>
      <c r="B42" s="809" t="n"/>
      <c r="C42" s="809" t="n"/>
      <c r="D42" s="810" t="n"/>
      <c r="E42" s="1361" t="inlineStr">
        <is>
          <t>T0409001 / 3126035901 / 0001 / PART-X</t>
        </is>
      </c>
      <c r="F42" s="809" t="n"/>
      <c r="G42" s="810" t="n"/>
      <c r="H42" s="1361" t="inlineStr">
        <is>
          <t>MAPPED_QTY</t>
        </is>
      </c>
      <c r="I42" s="810" t="n"/>
      <c r="J42" s="1362" t="n">
        <v>0</v>
      </c>
      <c r="K42" s="1362" t="n">
        <v>12</v>
      </c>
    </row>
    <row r="43">
      <c r="A43" s="1361" t="inlineStr">
        <is>
          <t>TB_R_PRA_DAILY_ORDER_MAPPED</t>
        </is>
      </c>
      <c r="B43" s="809" t="n"/>
      <c r="C43" s="809" t="n"/>
      <c r="D43" s="810" t="n"/>
      <c r="E43" s="1361" t="inlineStr">
        <is>
          <t>T0409002 / 3126035902 / 0001 / PART-X</t>
        </is>
      </c>
      <c r="F43" s="809" t="n"/>
      <c r="G43" s="810" t="n"/>
      <c r="H43" s="1361" t="inlineStr">
        <is>
          <t>MAPPED_QTY</t>
        </is>
      </c>
      <c r="I43" s="810" t="n"/>
      <c r="J43" s="1362" t="n">
        <v>0</v>
      </c>
      <c r="K43" s="1362" t="n">
        <v>12</v>
      </c>
    </row>
    <row r="44">
      <c r="A44" s="1361" t="inlineStr">
        <is>
          <t>TB_R_PRA_DAILY_ORDER_MAPPED</t>
        </is>
      </c>
      <c r="B44" s="809" t="n"/>
      <c r="C44" s="809" t="n"/>
      <c r="D44" s="810" t="n"/>
      <c r="E44" s="1361" t="inlineStr">
        <is>
          <t>T0409003 / 3126035903 / 0001 / PART-Y</t>
        </is>
      </c>
      <c r="F44" s="809" t="n"/>
      <c r="G44" s="810" t="n"/>
      <c r="H44" s="1361" t="inlineStr">
        <is>
          <t>MAPPED_QTY</t>
        </is>
      </c>
      <c r="I44" s="810" t="n"/>
      <c r="J44" s="1362" t="n">
        <v>0</v>
      </c>
      <c r="K44" s="1362" t="n">
        <v>6</v>
      </c>
    </row>
    <row r="46">
      <c r="A46" s="1359" t="inlineStr">
        <is>
          <t>F. Result on the screen: Case List (Draft)</t>
        </is>
      </c>
    </row>
    <row r="47">
      <c r="A47" s="1360" t="inlineStr">
        <is>
          <t>Item</t>
        </is>
      </c>
      <c r="B47" s="809" t="n"/>
      <c r="C47" s="810" t="n"/>
      <c r="D47" s="1360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1" t="inlineStr">
        <is>
          <t>ASN No</t>
        </is>
      </c>
      <c r="B48" s="809" t="n"/>
      <c r="C48" s="810" t="n"/>
      <c r="D48" s="1361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1" t="inlineStr">
        <is>
          <t>Supplier · Plant</t>
        </is>
      </c>
      <c r="B49" s="809" t="n"/>
      <c r="C49" s="810" t="n"/>
      <c r="D49" s="1361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1" t="inlineStr">
        <is>
          <t>Delivery Date · Rit · Route</t>
        </is>
      </c>
      <c r="B50" s="809" t="n"/>
      <c r="C50" s="810" t="n"/>
      <c r="D50" s="1361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1" t="inlineStr">
        <is>
          <t>Delivery Qty</t>
        </is>
      </c>
      <c r="B51" s="809" t="n"/>
      <c r="C51" s="810" t="n"/>
      <c r="D51" s="1361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1" t="inlineStr">
        <is>
          <t>Cases</t>
        </is>
      </c>
      <c r="B52" s="809" t="n"/>
      <c r="C52" s="810" t="n"/>
      <c r="D52" s="1361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1" t="inlineStr">
        <is>
          <t>Case 1 .. Case 5</t>
        </is>
      </c>
      <c r="B53" s="809" t="n"/>
      <c r="C53" s="810" t="n"/>
      <c r="D53" s="1361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1" t="inlineStr">
        <is>
          <t>[Submit ASN]</t>
        </is>
      </c>
      <c r="B54" s="809" t="n"/>
      <c r="C54" s="810" t="n"/>
      <c r="D54" s="1361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9" t="inlineStr">
        <is>
          <t>G. Scenarios</t>
        </is>
      </c>
    </row>
    <row r="57">
      <c r="A57" s="1360" t="inlineStr">
        <is>
          <t>No</t>
        </is>
      </c>
      <c r="B57" s="1360" t="inlineStr">
        <is>
          <t>Scenario</t>
        </is>
      </c>
      <c r="C57" s="809" t="n"/>
      <c r="D57" s="809" t="n"/>
      <c r="E57" s="809" t="n"/>
      <c r="F57" s="810" t="n"/>
      <c r="G57" s="1360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1" t="inlineStr">
        <is>
          <t>N1</t>
        </is>
      </c>
      <c r="B58" s="1361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1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1" t="inlineStr">
        <is>
          <t>N2</t>
        </is>
      </c>
      <c r="B59" s="1361" t="inlineStr">
        <is>
          <t>[Submit ASN] and [Yes, submit]</t>
        </is>
      </c>
      <c r="C59" s="809" t="n"/>
      <c r="D59" s="809" t="n"/>
      <c r="E59" s="809" t="n"/>
      <c r="F59" s="810" t="n"/>
      <c r="G59" s="1361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1" t="inlineStr">
        <is>
          <t>N3</t>
        </is>
      </c>
      <c r="B60" s="1361" t="inlineStr">
        <is>
          <t>[Back] / [Cancel] on the Case List</t>
        </is>
      </c>
      <c r="C60" s="809" t="n"/>
      <c r="D60" s="809" t="n"/>
      <c r="E60" s="809" t="n"/>
      <c r="F60" s="810" t="n"/>
      <c r="G60" s="1361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1" t="inlineStr">
        <is>
          <t>E1</t>
        </is>
      </c>
      <c r="B61" s="1361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1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1" t="inlineStr">
        <is>
          <t>E2</t>
        </is>
      </c>
      <c r="B62" s="1361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1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1" t="inlineStr">
        <is>
          <t>E3</t>
        </is>
      </c>
      <c r="B63" s="1361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1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1" t="inlineStr">
        <is>
          <t>E4</t>
        </is>
      </c>
      <c r="B64" s="1361" t="inlineStr">
        <is>
          <t>Database error during the insert</t>
        </is>
      </c>
      <c r="C64" s="809" t="n"/>
      <c r="D64" s="809" t="n"/>
      <c r="E64" s="809" t="n"/>
      <c r="F64" s="810" t="n"/>
      <c r="G64" s="1361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9" t="inlineStr">
        <is>
          <t>H. Case selection (decided 21-Oct): PART-A 14-Oct, all cases with PO (p1 24 + p2 6); one check box per supplier case</t>
        </is>
      </c>
    </row>
    <row r="67">
      <c r="A67" s="1360" t="inlineStr">
        <is>
          <t>Case</t>
        </is>
      </c>
      <c r="B67" s="1360" t="inlineStr">
        <is>
          <t>Qty</t>
        </is>
      </c>
      <c r="C67" s="1360" t="inlineStr">
        <is>
          <t>Content (scan order)</t>
        </is>
      </c>
      <c r="D67" s="1360" t="inlineStr">
        <is>
          <t>PO</t>
        </is>
      </c>
      <c r="E67" s="1360" t="inlineStr">
        <is>
          <t>Can end here (CUT_FLAG)</t>
        </is>
      </c>
      <c r="F67" s="1360" t="inlineStr">
        <is>
          <t>PO Status</t>
        </is>
      </c>
    </row>
    <row r="68">
      <c r="A68" s="1362" t="n">
        <v>1</v>
      </c>
      <c r="B68" s="1362" t="n">
        <v>6</v>
      </c>
      <c r="C68" s="1361" t="inlineStr">
        <is>
          <t>VN 6 (V01)</t>
        </is>
      </c>
      <c r="D68" s="1361" t="inlineStr">
        <is>
          <t>p1 6</t>
        </is>
      </c>
      <c r="E68" s="1361" t="inlineStr">
        <is>
          <t>Y</t>
        </is>
      </c>
      <c r="F68" s="1361" t="inlineStr">
        <is>
          <t>6</t>
        </is>
      </c>
    </row>
    <row r="69">
      <c r="A69" s="1362" t="n">
        <v>2</v>
      </c>
      <c r="B69" s="1362" t="n">
        <v>6</v>
      </c>
      <c r="C69" s="1361" t="inlineStr">
        <is>
          <t>VN 4 (V01) + TH 2 (T01)</t>
        </is>
      </c>
      <c r="D69" s="1361" t="inlineStr">
        <is>
          <t>p1 6</t>
        </is>
      </c>
      <c r="E69" s="1361" t="inlineStr">
        <is>
          <t>N</t>
        </is>
      </c>
      <c r="F69" s="1361" t="inlineStr">
        <is>
          <t>6</t>
        </is>
      </c>
    </row>
    <row r="70">
      <c r="A70" s="1362" t="n">
        <v>3</v>
      </c>
      <c r="B70" s="1362" t="n">
        <v>6</v>
      </c>
      <c r="C70" s="1361" t="inlineStr">
        <is>
          <t>TH 4 (T01) + VN 2 (V02)</t>
        </is>
      </c>
      <c r="D70" s="1361" t="inlineStr">
        <is>
          <t>p1 6</t>
        </is>
      </c>
      <c r="E70" s="1361" t="inlineStr">
        <is>
          <t>Y</t>
        </is>
      </c>
      <c r="F70" s="1361" t="inlineStr">
        <is>
          <t>6</t>
        </is>
      </c>
    </row>
    <row r="71">
      <c r="A71" s="1362" t="n">
        <v>4</v>
      </c>
      <c r="B71" s="1362" t="n">
        <v>6</v>
      </c>
      <c r="C71" s="1361" t="inlineStr">
        <is>
          <t>VN 6 (V02)</t>
        </is>
      </c>
      <c r="D71" s="1361" t="inlineStr">
        <is>
          <t>p1 6</t>
        </is>
      </c>
      <c r="E71" s="1361" t="inlineStr">
        <is>
          <t>Y</t>
        </is>
      </c>
      <c r="F71" s="1361" t="inlineStr">
        <is>
          <t>6</t>
        </is>
      </c>
    </row>
    <row r="72">
      <c r="A72" s="1362" t="n">
        <v>5</v>
      </c>
      <c r="B72" s="1362" t="n">
        <v>6</v>
      </c>
      <c r="C72" s="1361" t="inlineStr">
        <is>
          <t>VN 6 (V02)</t>
        </is>
      </c>
      <c r="D72" s="1361" t="inlineStr">
        <is>
          <t>p2 6</t>
        </is>
      </c>
      <c r="E72" s="1361" t="inlineStr">
        <is>
          <t>Y</t>
        </is>
      </c>
      <c r="F72" s="1361" t="inlineStr">
        <is>
          <t>6</t>
        </is>
      </c>
    </row>
    <row r="74">
      <c r="A74" s="1359" t="inlineStr">
        <is>
          <t>I. Check box scenarios (cumulative VN / TH after the last ticked case)</t>
        </is>
      </c>
    </row>
    <row r="75">
      <c r="A75" s="1360" t="inlineStr">
        <is>
          <t>No</t>
        </is>
      </c>
      <c r="B75" s="1360" t="inlineStr">
        <is>
          <t>User action</t>
        </is>
      </c>
      <c r="C75" s="1360" t="inlineStr">
        <is>
          <t>Ticked cases</t>
        </is>
      </c>
      <c r="D75" s="1360" t="inlineStr">
        <is>
          <t>Result</t>
        </is>
      </c>
    </row>
    <row r="76">
      <c r="A76" s="1361" t="inlineStr">
        <is>
          <t>C1</t>
        </is>
      </c>
      <c r="B76" s="1361" t="inlineStr">
        <is>
          <t>Tick case 1</t>
        </is>
      </c>
      <c r="C76" s="1361" t="inlineStr">
        <is>
          <t>1</t>
        </is>
      </c>
      <c r="D76" s="1361" t="inlineStr">
        <is>
          <t>VN 6 / TH 0: valid end; ASN 6 pcs.</t>
        </is>
      </c>
    </row>
    <row r="77">
      <c r="A77" s="1361" t="inlineStr">
        <is>
          <t>C2</t>
        </is>
      </c>
      <c r="B77" s="1361" t="inlineStr">
        <is>
          <t>Tick case 2 (or cases 1 and 2)</t>
        </is>
      </c>
      <c r="C77" s="1361" t="inlineStr">
        <is>
          <t>1-3</t>
        </is>
      </c>
      <c r="D77" s="1361" t="inlineStr">
        <is>
          <t>Case 2 ends with VN 10 / TH 2 (CUT N): cases 1-2 alone are not possible; case 3 is ticked too (message no. 10) -&gt; VN 12 / TH 6; ASN 18 pcs.</t>
        </is>
      </c>
    </row>
    <row r="78">
      <c r="A78" s="1361" t="inlineStr">
        <is>
          <t>C3</t>
        </is>
      </c>
      <c r="B78" s="1361" t="inlineStr">
        <is>
          <t>Tick case 3</t>
        </is>
      </c>
      <c r="C78" s="1361" t="inlineStr">
        <is>
          <t>1-3</t>
        </is>
      </c>
      <c r="D78" s="1361" t="inlineStr">
        <is>
          <t>Cases 1-2 are ticked too; ASN 18 pcs.</t>
        </is>
      </c>
    </row>
    <row r="79">
      <c r="A79" s="1361" t="inlineStr">
        <is>
          <t>C4</t>
        </is>
      </c>
      <c r="B79" s="1361" t="inlineStr">
        <is>
          <t>Tick case 4</t>
        </is>
      </c>
      <c r="C79" s="1361" t="inlineStr">
        <is>
          <t>1-4</t>
        </is>
      </c>
      <c r="D79" s="1361" t="inlineStr">
        <is>
          <t>VN 18 / TH 6: valid end; ASN 24 pcs.</t>
        </is>
      </c>
    </row>
    <row r="80">
      <c r="A80" s="1361" t="inlineStr">
        <is>
          <t>C5</t>
        </is>
      </c>
      <c r="B80" s="1361" t="inlineStr">
        <is>
          <t>Tick case 5 (or the unit check box)</t>
        </is>
      </c>
      <c r="C80" s="1361" t="inlineStr">
        <is>
          <t>1-5</t>
        </is>
      </c>
      <c r="D80" s="1361" t="inlineStr">
        <is>
          <t>All cases; ASN 30 pcs.</t>
        </is>
      </c>
    </row>
    <row r="81">
      <c r="A81" s="1361" t="inlineStr">
        <is>
          <t>C6</t>
        </is>
      </c>
      <c r="B81" s="1361" t="inlineStr">
        <is>
          <t>From 1-4, untick case 3</t>
        </is>
      </c>
      <c r="C81" s="1361" t="inlineStr">
        <is>
          <t>1</t>
        </is>
      </c>
      <c r="D81" s="1361" t="inlineStr">
        <is>
          <t>Cases 3-4 unticked; case 2 cannot be the last case, so it is unticked too (back to case 1).</t>
        </is>
      </c>
    </row>
    <row r="82">
      <c r="A82" s="1361" t="inlineStr">
        <is>
          <t>C7</t>
        </is>
      </c>
      <c r="B82" s="1361" t="inlineStr">
        <is>
          <t>p2 not released yet (case 5 without PO)</t>
        </is>
      </c>
      <c r="C82" s="1361" t="inlineStr">
        <is>
          <t>1 / 1-3 / 1-4</t>
        </is>
      </c>
      <c r="D82" s="1361" t="inlineStr">
        <is>
          <t>Case 5 disabled (tooltip message no. 2); the user can end on case 1, 3 or 4.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2026-10-21T08:00:33Z</dcterms:modified>
  <cp:lastModifiedBy>anan</cp:lastModifiedBy>
  <cp:revision>0</cp:revision>
  <cp:lastPrinted>2008-06-06T04:40:41Z</cp:lastPrinted>
</cp:coreProperties>
</file>