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Flow'!$A$1:$CX$50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'Appendix'!$A$1:$CX$48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3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8" applyAlignment="1" pivotButton="0" quotePrefix="0" xfId="0">
      <alignment horizontal="center" vertical="center"/>
    </xf>
    <xf numFmtId="0" fontId="6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49" fontId="6" fillId="0" borderId="138" applyAlignment="1" pivotButton="0" quotePrefix="0" xfId="0">
      <alignment horizontal="general" vertical="center"/>
    </xf>
    <xf numFmtId="49" fontId="37" fillId="0" borderId="138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1" fillId="14" borderId="132" applyAlignment="1" pivotButton="0" quotePrefix="0" xfId="0">
      <alignment horizontal="center" vertical="center" wrapText="1"/>
    </xf>
    <xf numFmtId="0" fontId="40" fillId="0" borderId="132" applyAlignment="1" pivotButton="0" quotePrefix="0" xfId="0">
      <alignment horizontal="left" vertical="top" wrapText="1"/>
    </xf>
    <xf numFmtId="0" fontId="40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69829</xdr:colOff>
      <xdr:row>19</xdr:row>
      <xdr:rowOff>59690</xdr:rowOff>
    </xdr:from>
    <xdr:to>
      <xdr:col>21</xdr:col>
      <xdr:colOff>79354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2022454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25</xdr:row>
      <xdr:rowOff>64719</xdr:rowOff>
    </xdr:from>
    <xdr:to>
      <xdr:col>21</xdr:col>
      <xdr:colOff>79354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2022454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31</xdr:row>
      <xdr:rowOff>69839</xdr:rowOff>
    </xdr:from>
    <xdr:to>
      <xdr:col>21</xdr:col>
      <xdr:colOff>79354</xdr:colOff>
      <xdr:row>34</xdr:row>
      <xdr:rowOff>40579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2022454" y="4399904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37</xdr:row>
      <xdr:rowOff>74869</xdr:rowOff>
    </xdr:from>
    <xdr:to>
      <xdr:col>21</xdr:col>
      <xdr:colOff>69829</xdr:colOff>
      <xdr:row>41</xdr:row>
      <xdr:rowOff>19029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1082670" y="5250754"/>
          <a:ext cx="939783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37</xdr:row>
      <xdr:rowOff>74869</xdr:rowOff>
    </xdr:from>
    <xdr:to>
      <xdr:col>31</xdr:col>
      <xdr:colOff>57150</xdr:colOff>
      <xdr:row>41</xdr:row>
      <xdr:rowOff>19029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2022454" y="5250754"/>
          <a:ext cx="93982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63489</xdr:colOff>
      <xdr:row>16</xdr:row>
      <xdr:rowOff>25400</xdr:rowOff>
    </xdr:from>
    <xdr:to>
      <xdr:col>28</xdr:col>
      <xdr:colOff>76169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1349364" y="2240915"/>
          <a:ext cx="13461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(monthly)</a:t>
          </a:r>
        </a:p>
      </xdr:txBody>
    </xdr:sp>
    <xdr:clientData/>
  </xdr:twoCellAnchor>
  <xdr:twoCellAnchor editAs="oneCell">
    <xdr:from>
      <xdr:col>15</xdr:col>
      <xdr:colOff>19034</xdr:colOff>
      <xdr:row>22</xdr:row>
      <xdr:rowOff>30429</xdr:rowOff>
    </xdr:from>
    <xdr:to>
      <xdr:col>28</xdr:col>
      <xdr:colOff>25374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1400159" y="3091764"/>
          <a:ext cx="12445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source table</a:t>
          </a:r>
        </a:p>
      </xdr:txBody>
    </xdr:sp>
    <xdr:clientData/>
  </xdr:twoCellAnchor>
  <xdr:twoCellAnchor editAs="oneCell">
    <xdr:from>
      <xdr:col>13</xdr:col>
      <xdr:colOff>0</xdr:colOff>
      <xdr:row>28</xdr:row>
      <xdr:rowOff>35549</xdr:rowOff>
    </xdr:from>
    <xdr:to>
      <xdr:col>30</xdr:col>
      <xdr:colOff>44409</xdr:colOff>
      <xdr:row>31</xdr:row>
      <xdr:rowOff>69839</xdr:rowOff>
    </xdr:to>
    <xdr:sp macro="" textlink="">
      <xdr:nvSpPr>
        <xdr:cNvPr id="5" name="Process 5"/>
        <xdr:cNvSpPr/>
      </xdr:nvSpPr>
      <xdr:spPr>
        <a:xfrm>
          <a:off x="1190625" y="3942704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NSP table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rows</a:t>
          </a:r>
        </a:p>
      </xdr:txBody>
    </xdr:sp>
    <xdr:clientData/>
  </xdr:twoCellAnchor>
  <xdr:twoCellAnchor editAs="oneCell">
    <xdr:from>
      <xdr:col>16</xdr:col>
      <xdr:colOff>32369</xdr:colOff>
      <xdr:row>34</xdr:row>
      <xdr:rowOff>40579</xdr:rowOff>
    </xdr:from>
    <xdr:to>
      <xdr:col>27</xdr:col>
      <xdr:colOff>12039</xdr:colOff>
      <xdr:row>37</xdr:row>
      <xdr:rowOff>74869</xdr:rowOff>
    </xdr:to>
    <xdr:sp macro="" textlink="">
      <xdr:nvSpPr>
        <xdr:cNvPr id="6" name="Decision 6"/>
        <xdr:cNvSpPr/>
      </xdr:nvSpPr>
      <xdr:spPr>
        <a:xfrm>
          <a:off x="1508744" y="4793554"/>
          <a:ext cx="1027419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Success?</a:t>
          </a:r>
        </a:p>
      </xdr:txBody>
    </xdr:sp>
    <xdr:clientData/>
  </xdr:twoCellAnchor>
  <xdr:twoCellAnchor editAs="oneCell">
    <xdr:from>
      <xdr:col>3</xdr:col>
      <xdr:colOff>38090</xdr:colOff>
      <xdr:row>41</xdr:row>
      <xdr:rowOff>19029</xdr:rowOff>
    </xdr:from>
    <xdr:to>
      <xdr:col>20</xdr:col>
      <xdr:colOff>31751</xdr:colOff>
      <xdr:row>44</xdr:row>
      <xdr:rowOff>53319</xdr:rowOff>
    </xdr:to>
    <xdr:sp macro="" textlink="">
      <xdr:nvSpPr>
        <xdr:cNvPr id="7" name="Process 7"/>
        <xdr:cNvSpPr/>
      </xdr:nvSpPr>
      <xdr:spPr>
        <a:xfrm>
          <a:off x="276215" y="575879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Commit, Log SUCCESS</a:t>
          </a:r>
        </a:p>
      </xdr:txBody>
    </xdr:sp>
    <xdr:clientData/>
  </xdr:twoCellAnchor>
  <xdr:twoCellAnchor editAs="oneCell">
    <xdr:from>
      <xdr:col>23</xdr:col>
      <xdr:colOff>63489</xdr:colOff>
      <xdr:row>41</xdr:row>
      <xdr:rowOff>19029</xdr:rowOff>
    </xdr:from>
    <xdr:to>
      <xdr:col>39</xdr:col>
      <xdr:colOff>50810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2206614" y="5758794"/>
          <a:ext cx="15113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Roll back, Log FAILED</a:t>
          </a:r>
        </a:p>
      </xdr:txBody>
    </xdr:sp>
    <xdr:clientData/>
  </xdr:twoCellAnchor>
  <xdr:twoCellAnchor editAs="oneCell">
    <xdr:from>
      <xdr:col>12</xdr:col>
      <xdr:colOff>88381</xdr:colOff>
      <xdr:row>38</xdr:row>
      <xdr:rowOff>58384</xdr:rowOff>
    </xdr:from>
    <xdr:to>
      <xdr:col>15</xdr:col>
      <xdr:colOff>20563</xdr:colOff>
      <xdr:row>39</xdr:row>
      <xdr:rowOff>82514</xdr:rowOff>
    </xdr:to>
    <xdr:sp macro="" textlink="">
      <xdr:nvSpPr>
        <xdr:cNvPr id="13" name="Label 13"/>
        <xdr:cNvSpPr txBox="1"/>
      </xdr:nvSpPr>
      <xdr:spPr>
        <a:xfrm>
          <a:off x="1183756" y="537523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62730</xdr:colOff>
      <xdr:row>39</xdr:row>
      <xdr:rowOff>133314</xdr:rowOff>
    </xdr:from>
    <xdr:to>
      <xdr:col>27</xdr:col>
      <xdr:colOff>42918</xdr:colOff>
      <xdr:row>41</xdr:row>
      <xdr:rowOff>16474</xdr:rowOff>
    </xdr:to>
    <xdr:sp macro="" textlink="">
      <xdr:nvSpPr>
        <xdr:cNvPr id="15" name="Label 15"/>
        <xdr:cNvSpPr txBox="1"/>
      </xdr:nvSpPr>
      <xdr:spPr>
        <a:xfrm>
          <a:off x="2396355" y="559113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24939</xdr:colOff>
      <xdr:row>11</xdr:row>
      <xdr:rowOff>57424</xdr:rowOff>
    </xdr:from>
    <xdr:to>
      <xdr:col>41</xdr:col>
      <xdr:colOff>34464</xdr:colOff>
      <xdr:row>14</xdr:row>
      <xdr:rowOff>31316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 flipH="1">
          <a:off x="3882564" y="1598569"/>
          <a:ext cx="1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69141</xdr:colOff>
      <xdr:row>15</xdr:row>
      <xdr:rowOff>96627</xdr:rowOff>
    </xdr:from>
    <xdr:to>
      <xdr:col>33</xdr:col>
      <xdr:colOff>70690</xdr:colOff>
      <xdr:row>15</xdr:row>
      <xdr:rowOff>109327</xdr:rowOff>
    </xdr:to>
    <xdr:cxnSp macro="">
      <xdr:nvCxnSpPr>
        <xdr:cNvPr id="15" name="Connector 15"/>
        <xdr:cNvCxnSpPr>
          <a:stCxn id="3" idx="3"/>
          <a:endCxn id="5" idx="1"/>
        </xdr:cNvCxnSpPr>
      </xdr:nvCxnSpPr>
      <xdr:spPr>
        <a:xfrm flipV="1">
          <a:off x="2593266" y="2201652"/>
          <a:ext cx="57304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24939</xdr:colOff>
      <xdr:row>17</xdr:row>
      <xdr:rowOff>20968</xdr:rowOff>
    </xdr:from>
    <xdr:to>
      <xdr:col>41</xdr:col>
      <xdr:colOff>59347</xdr:colOff>
      <xdr:row>19</xdr:row>
      <xdr:rowOff>135913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882564" y="2407933"/>
          <a:ext cx="34407" cy="3968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59347</xdr:colOff>
      <xdr:row>22</xdr:row>
      <xdr:rowOff>125565</xdr:rowOff>
    </xdr:from>
    <xdr:to>
      <xdr:col>41</xdr:col>
      <xdr:colOff>70816</xdr:colOff>
      <xdr:row>25</xdr:row>
      <xdr:rowOff>99457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916972" y="3217380"/>
          <a:ext cx="11469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37957</xdr:colOff>
      <xdr:row>27</xdr:row>
      <xdr:rowOff>23798</xdr:rowOff>
    </xdr:from>
    <xdr:to>
      <xdr:col>53</xdr:col>
      <xdr:colOff>45158</xdr:colOff>
      <xdr:row>27</xdr:row>
      <xdr:rowOff>36498</xdr:rowOff>
    </xdr:to>
    <xdr:cxnSp macro="">
      <xdr:nvCxnSpPr>
        <xdr:cNvPr id="18" name="Connector 18"/>
        <xdr:cNvCxnSpPr>
          <a:stCxn id="7" idx="3"/>
          <a:endCxn id="12" idx="1"/>
        </xdr:cNvCxnSpPr>
      </xdr:nvCxnSpPr>
      <xdr:spPr>
        <a:xfrm flipV="1">
          <a:off x="4467082" y="3820463"/>
          <a:ext cx="5787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28</xdr:row>
      <xdr:rowOff>89110</xdr:rowOff>
    </xdr:from>
    <xdr:to>
      <xdr:col>41</xdr:col>
      <xdr:colOff>80341</xdr:colOff>
      <xdr:row>31</xdr:row>
      <xdr:rowOff>51533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928441" y="4026745"/>
          <a:ext cx="1" cy="3853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34</xdr:row>
      <xdr:rowOff>41185</xdr:rowOff>
    </xdr:from>
    <xdr:to>
      <xdr:col>41</xdr:col>
      <xdr:colOff>70816</xdr:colOff>
      <xdr:row>37</xdr:row>
      <xdr:rowOff>76631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3252252" y="4824640"/>
          <a:ext cx="676189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34</xdr:row>
      <xdr:rowOff>41185</xdr:rowOff>
    </xdr:from>
    <xdr:to>
      <xdr:col>46</xdr:col>
      <xdr:colOff>18597</xdr:colOff>
      <xdr:row>37</xdr:row>
      <xdr:rowOff>76631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3928441" y="4824640"/>
          <a:ext cx="424031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40</xdr:row>
      <xdr:rowOff>66283</xdr:rowOff>
    </xdr:from>
    <xdr:to>
      <xdr:col>41</xdr:col>
      <xdr:colOff>70816</xdr:colOff>
      <xdr:row>42</xdr:row>
      <xdr:rowOff>139625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3252252" y="5695558"/>
          <a:ext cx="676189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40</xdr:row>
      <xdr:rowOff>66283</xdr:rowOff>
    </xdr:from>
    <xdr:to>
      <xdr:col>46</xdr:col>
      <xdr:colOff>18597</xdr:colOff>
      <xdr:row>42</xdr:row>
      <xdr:rowOff>139625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 flipH="1">
          <a:off x="3928441" y="5695558"/>
          <a:ext cx="424031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2168</xdr:colOff>
      <xdr:row>44</xdr:row>
      <xdr:rowOff>63966</xdr:rowOff>
    </xdr:from>
    <xdr:to>
      <xdr:col>54</xdr:col>
      <xdr:colOff>93108</xdr:colOff>
      <xdr:row>44</xdr:row>
      <xdr:rowOff>76666</xdr:rowOff>
    </xdr:to>
    <xdr:cxnSp macro="">
      <xdr:nvCxnSpPr>
        <xdr:cNvPr id="26" name="Connector 26"/>
        <xdr:cNvCxnSpPr>
          <a:stCxn id="11" idx="3"/>
          <a:endCxn id="13" idx="1"/>
        </xdr:cNvCxnSpPr>
      </xdr:nvCxnSpPr>
      <xdr:spPr>
        <a:xfrm>
          <a:off x="4621793" y="6257121"/>
          <a:ext cx="56719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25207</xdr:colOff>
      <xdr:row>14</xdr:row>
      <xdr:rowOff>1232</xdr:rowOff>
    </xdr:from>
    <xdr:to>
      <xdr:col>27</xdr:col>
      <xdr:colOff>69141</xdr:colOff>
      <xdr:row>17</xdr:row>
      <xdr:rowOff>51052</xdr:rowOff>
    </xdr:to>
    <xdr:sp macro="" textlink="">
      <xdr:nvSpPr>
        <xdr:cNvPr id="3" name="Db 3"/>
        <xdr:cNvSpPr/>
      </xdr:nvSpPr>
      <xdr:spPr>
        <a:xfrm>
          <a:off x="358582" y="1965287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90050</xdr:colOff>
      <xdr:row>8</xdr:row>
      <xdr:rowOff>67772</xdr:rowOff>
    </xdr:from>
    <xdr:to>
      <xdr:col>47</xdr:col>
      <xdr:colOff>55078</xdr:colOff>
      <xdr:row>11</xdr:row>
      <xdr:rowOff>57424</xdr:rowOff>
    </xdr:to>
    <xdr:sp macro="" textlink="">
      <xdr:nvSpPr>
        <xdr:cNvPr id="4" name="Process 4"/>
        <xdr:cNvSpPr/>
      </xdr:nvSpPr>
      <xdr:spPr>
        <a:xfrm>
          <a:off x="3280925" y="1186007"/>
          <a:ext cx="120327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70690</xdr:colOff>
      <xdr:row>14</xdr:row>
      <xdr:rowOff>31316</xdr:rowOff>
    </xdr:from>
    <xdr:to>
      <xdr:col>48</xdr:col>
      <xdr:colOff>74438</xdr:colOff>
      <xdr:row>17</xdr:row>
      <xdr:rowOff>20968</xdr:rowOff>
    </xdr:to>
    <xdr:sp macro="" textlink="">
      <xdr:nvSpPr>
        <xdr:cNvPr id="5" name="Process 5"/>
        <xdr:cNvSpPr/>
      </xdr:nvSpPr>
      <xdr:spPr>
        <a:xfrm>
          <a:off x="3166315" y="1995371"/>
          <a:ext cx="143249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Read all source rows</a:t>
          </a:r>
        </a:p>
      </xdr:txBody>
    </xdr:sp>
    <xdr:clientData/>
  </xdr:twoCellAnchor>
  <xdr:twoCellAnchor editAs="oneCell">
    <xdr:from>
      <xdr:col>33</xdr:col>
      <xdr:colOff>59262</xdr:colOff>
      <xdr:row>19</xdr:row>
      <xdr:rowOff>135913</xdr:rowOff>
    </xdr:from>
    <xdr:to>
      <xdr:col>49</xdr:col>
      <xdr:colOff>59431</xdr:colOff>
      <xdr:row>22</xdr:row>
      <xdr:rowOff>125565</xdr:rowOff>
    </xdr:to>
    <xdr:sp macro="" textlink="">
      <xdr:nvSpPr>
        <xdr:cNvPr id="6" name="Process 6"/>
        <xdr:cNvSpPr/>
      </xdr:nvSpPr>
      <xdr:spPr>
        <a:xfrm>
          <a:off x="3154887" y="2804818"/>
          <a:ext cx="1524169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Delete all rows of NSP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table</a:t>
          </a:r>
        </a:p>
      </xdr:txBody>
    </xdr:sp>
    <xdr:clientData/>
  </xdr:twoCellAnchor>
  <xdr:twoCellAnchor editAs="oneCell">
    <xdr:from>
      <xdr:col>36</xdr:col>
      <xdr:colOff>8425</xdr:colOff>
      <xdr:row>25</xdr:row>
      <xdr:rowOff>99457</xdr:rowOff>
    </xdr:from>
    <xdr:to>
      <xdr:col>47</xdr:col>
      <xdr:colOff>37957</xdr:colOff>
      <xdr:row>28</xdr:row>
      <xdr:rowOff>89110</xdr:rowOff>
    </xdr:to>
    <xdr:sp macro="" textlink="">
      <xdr:nvSpPr>
        <xdr:cNvPr id="7" name="Process 7"/>
        <xdr:cNvSpPr/>
      </xdr:nvSpPr>
      <xdr:spPr>
        <a:xfrm>
          <a:off x="3389800" y="3614182"/>
          <a:ext cx="107728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Insert all rows</a:t>
          </a:r>
        </a:p>
      </xdr:txBody>
    </xdr:sp>
    <xdr:clientData/>
  </xdr:twoCellAnchor>
  <xdr:twoCellAnchor editAs="oneCell">
    <xdr:from>
      <xdr:col>35</xdr:col>
      <xdr:colOff>45050</xdr:colOff>
      <xdr:row>31</xdr:row>
      <xdr:rowOff>51533</xdr:rowOff>
    </xdr:from>
    <xdr:to>
      <xdr:col>48</xdr:col>
      <xdr:colOff>1332</xdr:colOff>
      <xdr:row>34</xdr:row>
      <xdr:rowOff>41185</xdr:rowOff>
    </xdr:to>
    <xdr:sp macro="" textlink="">
      <xdr:nvSpPr>
        <xdr:cNvPr id="8" name="Decision 8"/>
        <xdr:cNvSpPr/>
      </xdr:nvSpPr>
      <xdr:spPr>
        <a:xfrm>
          <a:off x="3331175" y="4412078"/>
          <a:ext cx="1194532" cy="41256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30</xdr:col>
      <xdr:colOff>58463</xdr:colOff>
      <xdr:row>37</xdr:row>
      <xdr:rowOff>76631</xdr:rowOff>
    </xdr:from>
    <xdr:to>
      <xdr:col>38</xdr:col>
      <xdr:colOff>64290</xdr:colOff>
      <xdr:row>40</xdr:row>
      <xdr:rowOff>66283</xdr:rowOff>
    </xdr:to>
    <xdr:sp macro="" textlink="">
      <xdr:nvSpPr>
        <xdr:cNvPr id="9" name="Process 9"/>
        <xdr:cNvSpPr/>
      </xdr:nvSpPr>
      <xdr:spPr>
        <a:xfrm>
          <a:off x="2868338" y="5282996"/>
          <a:ext cx="767827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</a:t>
          </a:r>
        </a:p>
      </xdr:txBody>
    </xdr:sp>
    <xdr:clientData/>
  </xdr:twoCellAnchor>
  <xdr:twoCellAnchor editAs="oneCell">
    <xdr:from>
      <xdr:col>41</xdr:col>
      <xdr:colOff>70816</xdr:colOff>
      <xdr:row>37</xdr:row>
      <xdr:rowOff>76631</xdr:rowOff>
    </xdr:from>
    <xdr:to>
      <xdr:col>50</xdr:col>
      <xdr:colOff>61628</xdr:colOff>
      <xdr:row>40</xdr:row>
      <xdr:rowOff>66283</xdr:rowOff>
    </xdr:to>
    <xdr:sp macro="" textlink="">
      <xdr:nvSpPr>
        <xdr:cNvPr id="10" name="Process 10"/>
        <xdr:cNvSpPr/>
      </xdr:nvSpPr>
      <xdr:spPr>
        <a:xfrm>
          <a:off x="3928441" y="5282996"/>
          <a:ext cx="84806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Roll back</a:t>
          </a:r>
        </a:p>
      </xdr:txBody>
    </xdr:sp>
    <xdr:clientData/>
  </xdr:twoCellAnchor>
  <xdr:twoCellAnchor editAs="oneCell">
    <xdr:from>
      <xdr:col>34</xdr:col>
      <xdr:colOff>44214</xdr:colOff>
      <xdr:row>42</xdr:row>
      <xdr:rowOff>139625</xdr:rowOff>
    </xdr:from>
    <xdr:to>
      <xdr:col>49</xdr:col>
      <xdr:colOff>2168</xdr:colOff>
      <xdr:row>45</xdr:row>
      <xdr:rowOff>129277</xdr:rowOff>
    </xdr:to>
    <xdr:sp macro="" textlink="">
      <xdr:nvSpPr>
        <xdr:cNvPr id="11" name="Process 11"/>
        <xdr:cNvSpPr/>
      </xdr:nvSpPr>
      <xdr:spPr>
        <a:xfrm>
          <a:off x="3235089" y="6050840"/>
          <a:ext cx="1386703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Record result in Log</a:t>
          </a:r>
        </a:p>
      </xdr:txBody>
    </xdr:sp>
    <xdr:clientData/>
  </xdr:twoCellAnchor>
  <xdr:twoCellAnchor editAs="oneCell">
    <xdr:from>
      <xdr:col>53</xdr:col>
      <xdr:colOff>45158</xdr:colOff>
      <xdr:row>25</xdr:row>
      <xdr:rowOff>69373</xdr:rowOff>
    </xdr:from>
    <xdr:to>
      <xdr:col>76</xdr:col>
      <xdr:colOff>89092</xdr:colOff>
      <xdr:row>28</xdr:row>
      <xdr:rowOff>119194</xdr:rowOff>
    </xdr:to>
    <xdr:sp macro="" textlink="">
      <xdr:nvSpPr>
        <xdr:cNvPr id="12" name="Db 12"/>
        <xdr:cNvSpPr/>
      </xdr:nvSpPr>
      <xdr:spPr>
        <a:xfrm>
          <a:off x="5045783" y="3584098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54</xdr:col>
      <xdr:colOff>93108</xdr:colOff>
      <xdr:row>42</xdr:row>
      <xdr:rowOff>139625</xdr:rowOff>
    </xdr:from>
    <xdr:to>
      <xdr:col>61</xdr:col>
      <xdr:colOff>45201</xdr:colOff>
      <xdr:row>45</xdr:row>
      <xdr:rowOff>129277</xdr:rowOff>
    </xdr:to>
    <xdr:sp macro="" textlink="">
      <xdr:nvSpPr>
        <xdr:cNvPr id="13" name="Db 13"/>
        <xdr:cNvSpPr/>
      </xdr:nvSpPr>
      <xdr:spPr>
        <a:xfrm>
          <a:off x="5188983" y="6050840"/>
          <a:ext cx="618843" cy="41256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35</xdr:col>
      <xdr:colOff>14291</xdr:colOff>
      <xdr:row>34</xdr:row>
      <xdr:rowOff>134866</xdr:rowOff>
    </xdr:from>
    <xdr:to>
      <xdr:col>36</xdr:col>
      <xdr:colOff>89729</xdr:colOff>
      <xdr:row>36</xdr:row>
      <xdr:rowOff>18026</xdr:rowOff>
    </xdr:to>
    <xdr:sp macro="" textlink="">
      <xdr:nvSpPr>
        <xdr:cNvPr id="21" name="Label 21"/>
        <xdr:cNvSpPr txBox="1"/>
      </xdr:nvSpPr>
      <xdr:spPr>
        <a:xfrm>
          <a:off x="3300416" y="491832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77683</xdr:colOff>
      <xdr:row>36</xdr:row>
      <xdr:rowOff>68826</xdr:rowOff>
    </xdr:from>
    <xdr:to>
      <xdr:col>44</xdr:col>
      <xdr:colOff>9865</xdr:colOff>
      <xdr:row>37</xdr:row>
      <xdr:rowOff>92956</xdr:rowOff>
    </xdr:to>
    <xdr:sp macro="" textlink="">
      <xdr:nvSpPr>
        <xdr:cNvPr id="23" name="Label 23"/>
        <xdr:cNvSpPr txBox="1"/>
      </xdr:nvSpPr>
      <xdr:spPr>
        <a:xfrm>
          <a:off x="3935308" y="513422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X5 Crossdock - Actual Demand Summary Sync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TB_R_ACTUAL_DEMAND_SUMMARY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NSP, so the DAD Volume Calculation and the Mapping Destination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Calculation read the actual demand inside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All rows of the actual demand summary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NSP table is fully replaced every run (delete - insert). In case any error occurs, the run is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TB_R_ACTUAL_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 (delete -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DEMAND_SUMMARY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insert)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(NSP)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4" t="n">
        <v>2</v>
      </c>
      <c r="BD20" s="975" t="n"/>
      <c r="BE20" s="976" t="inlineStr">
        <is>
          <t>Log</t>
        </is>
      </c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5" t="n"/>
      <c r="BS20" s="978" t="inlineStr">
        <is>
          <t>DB</t>
        </is>
      </c>
      <c r="BT20" s="977" t="n"/>
      <c r="BU20" s="977" t="n"/>
      <c r="BV20" s="975" t="n"/>
      <c r="BW20" s="976" t="inlineStr">
        <is>
          <t>One record per run with status SUCCESS / FAILED</t>
        </is>
      </c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97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7" t="n"/>
      <c r="CR20" s="977" t="n"/>
      <c r="CS20" s="977" t="n"/>
      <c r="CT20" s="977" t="n"/>
      <c r="CU20" s="977" t="n"/>
      <c r="CV20" s="97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c.</t>
        </is>
      </c>
      <c r="BD22" s="949" t="n"/>
      <c r="BE22" s="945" t="inlineStr">
        <is>
          <t>Parameters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9" t="inlineStr">
        <is>
          <t>No</t>
        </is>
      </c>
      <c r="BD23" s="980" t="inlineStr">
        <is>
          <t>Name</t>
        </is>
      </c>
      <c r="BE23" s="981" t="n"/>
      <c r="BF23" s="981" t="n"/>
      <c r="BG23" s="981" t="n"/>
      <c r="BH23" s="981" t="n"/>
      <c r="BI23" s="981" t="n"/>
      <c r="BJ23" s="981" t="n"/>
      <c r="BK23" s="981" t="n"/>
      <c r="BL23" s="981" t="n"/>
      <c r="BM23" s="981" t="n"/>
      <c r="BN23" s="981" t="n"/>
      <c r="BO23" s="981" t="n"/>
      <c r="BP23" s="982" t="n"/>
      <c r="BQ23" s="980" t="inlineStr">
        <is>
          <t>Description</t>
        </is>
      </c>
      <c r="BR23" s="981" t="n"/>
      <c r="BS23" s="981" t="n"/>
      <c r="BT23" s="981" t="n"/>
      <c r="BU23" s="981" t="n"/>
      <c r="BV23" s="981" t="n"/>
      <c r="BW23" s="981" t="n"/>
      <c r="BX23" s="981" t="n"/>
      <c r="BY23" s="981" t="n"/>
      <c r="BZ23" s="981" t="n"/>
      <c r="CA23" s="981" t="n"/>
      <c r="CB23" s="981" t="n"/>
      <c r="CC23" s="981" t="n"/>
      <c r="CD23" s="981" t="n"/>
      <c r="CE23" s="981" t="n"/>
      <c r="CF23" s="981" t="n"/>
      <c r="CG23" s="981" t="n"/>
      <c r="CH23" s="981" t="n"/>
      <c r="CI23" s="981" t="n"/>
      <c r="CJ23" s="981" t="n"/>
      <c r="CK23" s="981" t="n"/>
      <c r="CL23" s="981" t="n"/>
      <c r="CM23" s="981" t="n"/>
      <c r="CN23" s="981" t="n"/>
      <c r="CO23" s="981" t="n"/>
      <c r="CP23" s="981" t="n"/>
      <c r="CQ23" s="981" t="n"/>
      <c r="CR23" s="981" t="n"/>
      <c r="CS23" s="981" t="n"/>
      <c r="CT23" s="981" t="n"/>
      <c r="CU23" s="982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3" t="n"/>
      <c r="BD24" s="984" t="n"/>
      <c r="BE24" s="985" t="n"/>
      <c r="BF24" s="985" t="n"/>
      <c r="BG24" s="985" t="n"/>
      <c r="BH24" s="985" t="n"/>
      <c r="BI24" s="985" t="n"/>
      <c r="BJ24" s="985" t="n"/>
      <c r="BK24" s="985" t="n"/>
      <c r="BL24" s="985" t="n"/>
      <c r="BM24" s="985" t="n"/>
      <c r="BN24" s="985" t="n"/>
      <c r="BO24" s="985" t="n"/>
      <c r="BP24" s="986" t="n"/>
      <c r="BQ24" s="984" t="n"/>
      <c r="BR24" s="985" t="n"/>
      <c r="BS24" s="985" t="n"/>
      <c r="BT24" s="985" t="n"/>
      <c r="BU24" s="985" t="n"/>
      <c r="BV24" s="985" t="n"/>
      <c r="BW24" s="985" t="n"/>
      <c r="BX24" s="985" t="n"/>
      <c r="BY24" s="985" t="n"/>
      <c r="BZ24" s="985" t="n"/>
      <c r="CA24" s="985" t="n"/>
      <c r="CB24" s="985" t="n"/>
      <c r="CC24" s="985" t="n"/>
      <c r="CD24" s="985" t="n"/>
      <c r="CE24" s="985" t="n"/>
      <c r="CF24" s="985" t="n"/>
      <c r="CG24" s="985" t="n"/>
      <c r="CH24" s="985" t="n"/>
      <c r="CI24" s="985" t="n"/>
      <c r="CJ24" s="985" t="n"/>
      <c r="CK24" s="985" t="n"/>
      <c r="CL24" s="985" t="n"/>
      <c r="CM24" s="985" t="n"/>
      <c r="CN24" s="985" t="n"/>
      <c r="CO24" s="985" t="n"/>
      <c r="CP24" s="985" t="n"/>
      <c r="CQ24" s="985" t="n"/>
      <c r="CR24" s="985" t="n"/>
      <c r="CS24" s="985" t="n"/>
      <c r="CT24" s="985" t="n"/>
      <c r="CU24" s="986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7" t="n">
        <v>1</v>
      </c>
      <c r="BD25" s="988" t="inlineStr">
        <is>
          <t>-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5" t="n"/>
      <c r="BQ25" s="988" t="inlineStr">
        <is>
          <t>No parameter. All rows of the source table are copied.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d.</t>
        </is>
      </c>
      <c r="BD27" s="941" t="n"/>
      <c r="BE27" s="945" t="inlineStr">
        <is>
          <t>Execution Schedule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9" t="inlineStr">
        <is>
          <t>No</t>
        </is>
      </c>
      <c r="BD28" s="980" t="inlineStr">
        <is>
          <t>Item</t>
        </is>
      </c>
      <c r="BE28" s="981" t="n"/>
      <c r="BF28" s="981" t="n"/>
      <c r="BG28" s="981" t="n"/>
      <c r="BH28" s="981" t="n"/>
      <c r="BI28" s="981" t="n"/>
      <c r="BJ28" s="981" t="n"/>
      <c r="BK28" s="981" t="n"/>
      <c r="BL28" s="981" t="n"/>
      <c r="BM28" s="981" t="n"/>
      <c r="BN28" s="982" t="n"/>
      <c r="BO28" s="980" t="inlineStr">
        <is>
          <t>Description</t>
        </is>
      </c>
      <c r="BP28" s="981" t="n"/>
      <c r="BQ28" s="981" t="n"/>
      <c r="BR28" s="981" t="n"/>
      <c r="BS28" s="981" t="n"/>
      <c r="BT28" s="981" t="n"/>
      <c r="BU28" s="981" t="n"/>
      <c r="BV28" s="981" t="n"/>
      <c r="BW28" s="981" t="n"/>
      <c r="BX28" s="981" t="n"/>
      <c r="BY28" s="981" t="n"/>
      <c r="BZ28" s="981" t="n"/>
      <c r="CA28" s="981" t="n"/>
      <c r="CB28" s="981" t="n"/>
      <c r="CC28" s="981" t="n"/>
      <c r="CD28" s="981" t="n"/>
      <c r="CE28" s="981" t="n"/>
      <c r="CF28" s="981" t="n"/>
      <c r="CG28" s="981" t="n"/>
      <c r="CH28" s="981" t="n"/>
      <c r="CI28" s="981" t="n"/>
      <c r="CJ28" s="981" t="n"/>
      <c r="CK28" s="981" t="n"/>
      <c r="CL28" s="981" t="n"/>
      <c r="CM28" s="981" t="n"/>
      <c r="CN28" s="981" t="n"/>
      <c r="CO28" s="981" t="n"/>
      <c r="CP28" s="981" t="n"/>
      <c r="CQ28" s="981" t="n"/>
      <c r="CR28" s="981" t="n"/>
      <c r="CS28" s="981" t="n"/>
      <c r="CT28" s="981" t="n"/>
      <c r="CU28" s="982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3" t="n"/>
      <c r="BD29" s="984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6" t="n"/>
      <c r="BO29" s="984" t="n"/>
      <c r="BP29" s="985" t="n"/>
      <c r="BQ29" s="985" t="n"/>
      <c r="BR29" s="985" t="n"/>
      <c r="BS29" s="985" t="n"/>
      <c r="BT29" s="985" t="n"/>
      <c r="BU29" s="985" t="n"/>
      <c r="BV29" s="985" t="n"/>
      <c r="BW29" s="985" t="n"/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6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>
        <v>1</v>
      </c>
      <c r="BD30" s="956" t="inlineStr">
        <is>
          <t>Trigger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Scheduler set in the system master: monthly (date and time TBC).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1" t="n">
        <v>2</v>
      </c>
      <c r="BD31" s="988" t="inlineStr">
        <is>
          <t>Order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5" t="n"/>
      <c r="BO31" s="988" t="inlineStr">
        <is>
          <t>Must finish before the DAD Volume Calculation runs.</t>
        </is>
      </c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1">
    <mergeCell ref="BW10:CV10"/>
    <mergeCell ref="BW19:CV19"/>
    <mergeCell ref="BW3:CB3"/>
    <mergeCell ref="B6:CX6"/>
    <mergeCell ref="AT3:BV3"/>
    <mergeCell ref="BW11:CV11"/>
    <mergeCell ref="BS13:BV13"/>
    <mergeCell ref="CK4:CN4"/>
    <mergeCell ref="AT4:BV4"/>
    <mergeCell ref="BC17:BD17"/>
    <mergeCell ref="BW12:CV12"/>
    <mergeCell ref="AI3:AS3"/>
    <mergeCell ref="H2:N2"/>
    <mergeCell ref="BO31:CU31"/>
    <mergeCell ref="BC19:BD19"/>
    <mergeCell ref="BQ23:CU24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D23:BP24"/>
    <mergeCell ref="BE20:BR20"/>
    <mergeCell ref="B3:N3"/>
    <mergeCell ref="BS12:BV12"/>
    <mergeCell ref="BW17:CV17"/>
    <mergeCell ref="BE12:BR12"/>
    <mergeCell ref="BC23:BC24"/>
    <mergeCell ref="CC3:CJ3"/>
    <mergeCell ref="BE13:BR13"/>
    <mergeCell ref="BC10:BD10"/>
    <mergeCell ref="BD25:BP25"/>
    <mergeCell ref="BO28:CU29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BS20:BV20"/>
    <mergeCell ref="BC28:BC29"/>
    <mergeCell ref="CK2:CN2"/>
    <mergeCell ref="BC13:BD13"/>
    <mergeCell ref="BD30:BN30"/>
    <mergeCell ref="B2:G2"/>
    <mergeCell ref="BW20:CV20"/>
    <mergeCell ref="BD31:BN31"/>
    <mergeCell ref="BD28:BN29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C20:BD20"/>
    <mergeCell ref="BE17:BR17"/>
    <mergeCell ref="BQ25:CU2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5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scheduler starts the batch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(monthly, set in the system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master).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1" t="n"/>
      <c r="CF11" s="999" t="n"/>
      <c r="CG11" s="999" t="n"/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8" t="inlineStr">
        <is>
          <t>2.</t>
        </is>
      </c>
      <c r="CF12" s="999" t="n"/>
      <c r="CG12" s="1001" t="inlineStr">
        <is>
          <t>Read all rows of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1" t="n"/>
      <c r="CF13" s="999" t="n"/>
      <c r="CG13" s="1001" t="inlineStr">
        <is>
          <t>TB_R_ACTUAL_DEMAND_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SUMMARY (DB Surrounding).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999" t="n"/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8" t="inlineStr">
        <is>
          <t>3.</t>
        </is>
      </c>
      <c r="CF16" s="999" t="n"/>
      <c r="CG16" s="1001" t="inlineStr">
        <is>
          <t>Delete all rows of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TB_R_ACTUAL_DEMAND_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999" t="n"/>
      <c r="CG18" s="1001" t="inlineStr">
        <is>
          <t>SUMMARY (NSP).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999" t="n"/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8" t="inlineStr">
        <is>
          <t>4.</t>
        </is>
      </c>
      <c r="CF20" s="999" t="n"/>
      <c r="CG20" s="1001" t="inlineStr">
        <is>
          <t>Insert every source row with the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1" t="n"/>
      <c r="CF21" s="999" t="n"/>
      <c r="CG21" s="1001" t="inlineStr">
        <is>
          <t>same column values (see Data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Map).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999" t="n"/>
      <c r="CG23" s="999" t="n"/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8" t="inlineStr">
        <is>
          <t>5.</t>
        </is>
      </c>
      <c r="CF24" s="999" t="n"/>
      <c r="CG24" s="1001" t="inlineStr">
        <is>
          <t>Check whether any error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999" t="n"/>
      <c r="CG25" s="1001" t="inlineStr">
        <is>
          <t>occurred during steps 2 to 4.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999" t="n"/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8" t="inlineStr">
        <is>
          <t>6.</t>
        </is>
      </c>
      <c r="CF27" s="999" t="n"/>
      <c r="CG27" s="1001" t="inlineStr">
        <is>
          <t>No error: commit. Error: roll back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1" t="n"/>
      <c r="CF28" s="999" t="n"/>
      <c r="CG28" s="1001" t="inlineStr">
        <is>
          <t>steps 3 and 4.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1001" t="inlineStr">
        <is>
          <t>-</t>
        </is>
      </c>
      <c r="CG29" s="1001" t="inlineStr">
        <is>
          <t>Delete and insert run in one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transaction, so a failed run never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999" t="n"/>
      <c r="CG31" s="1001" t="inlineStr">
        <is>
          <t>leaves the NSP table empty or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half filled.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999" t="n"/>
      <c r="CG33" s="999" t="n"/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8" t="inlineStr">
        <is>
          <t>7.</t>
        </is>
      </c>
      <c r="CF34" s="999" t="n"/>
      <c r="CG34" s="1001" t="inlineStr">
        <is>
          <t>Record the result (SUCCESS /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FAILED, row count, error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message) in the Log. Exit.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999" t="n"/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999" t="n"/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1" t="n"/>
      <c r="CF39" s="999" t="n"/>
      <c r="CG39" s="999" t="n"/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999" t="n"/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999" t="n"/>
      <c r="CG41" s="999" t="n"/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999" t="n"/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999" t="n"/>
      <c r="CG43" s="999" t="n"/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999" t="n"/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999" t="n"/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9" t="n"/>
      <c r="C50" s="1010" t="n"/>
      <c r="D50" s="1010" t="n"/>
      <c r="E50" s="1010" t="n"/>
      <c r="F50" s="1010" t="n"/>
      <c r="G50" s="1010" t="n"/>
      <c r="H50" s="1010" t="n"/>
      <c r="I50" s="1010" t="n"/>
      <c r="J50" s="1010" t="n"/>
      <c r="K50" s="1010" t="n"/>
      <c r="L50" s="1010" t="n"/>
      <c r="M50" s="1010" t="n"/>
      <c r="N50" s="1010" t="n"/>
      <c r="O50" s="1010" t="n"/>
      <c r="P50" s="1010" t="n"/>
      <c r="Q50" s="1010" t="n"/>
      <c r="R50" s="1010" t="n"/>
      <c r="S50" s="1010" t="n"/>
      <c r="T50" s="1010" t="n"/>
      <c r="U50" s="1010" t="n"/>
      <c r="V50" s="1010" t="n"/>
      <c r="W50" s="1010" t="n"/>
      <c r="X50" s="1010" t="n"/>
      <c r="Y50" s="1010" t="n"/>
      <c r="Z50" s="1010" t="n"/>
      <c r="AA50" s="1010" t="n"/>
      <c r="AB50" s="1010" t="n"/>
      <c r="AC50" s="1010" t="n"/>
      <c r="AD50" s="1010" t="n"/>
      <c r="AE50" s="1010" t="n"/>
      <c r="AF50" s="1010" t="n"/>
      <c r="AG50" s="1010" t="n"/>
      <c r="AH50" s="1010" t="n"/>
      <c r="AI50" s="1010" t="n"/>
      <c r="AJ50" s="1010" t="n"/>
      <c r="AK50" s="1010" t="n"/>
      <c r="AL50" s="1010" t="n"/>
      <c r="AM50" s="1010" t="n"/>
      <c r="AN50" s="1010" t="n"/>
      <c r="AO50" s="1010" t="n"/>
      <c r="AP50" s="1010" t="n"/>
      <c r="AQ50" s="1010" t="n"/>
      <c r="AR50" s="1010" t="n"/>
      <c r="AS50" s="1010" t="n"/>
      <c r="AT50" s="1010" t="n"/>
      <c r="AU50" s="1010" t="n"/>
      <c r="AV50" s="1010" t="n"/>
      <c r="AW50" s="1010" t="n"/>
      <c r="AX50" s="1010" t="n"/>
      <c r="AY50" s="1010" t="n"/>
      <c r="AZ50" s="1010" t="n"/>
      <c r="BA50" s="1010" t="n"/>
      <c r="BB50" s="1010" t="n"/>
      <c r="BC50" s="1010" t="n"/>
      <c r="BD50" s="1010" t="n"/>
      <c r="BE50" s="1010" t="n"/>
      <c r="BF50" s="1010" t="n"/>
      <c r="BG50" s="1010" t="n"/>
      <c r="BH50" s="1010" t="n"/>
      <c r="BI50" s="1010" t="n"/>
      <c r="BJ50" s="1010" t="n"/>
      <c r="BK50" s="1010" t="n"/>
      <c r="BL50" s="1010" t="n"/>
      <c r="BM50" s="1010" t="n"/>
      <c r="BN50" s="1010" t="n"/>
      <c r="BO50" s="1010" t="n"/>
      <c r="BP50" s="1010" t="n"/>
      <c r="BQ50" s="1010" t="n"/>
      <c r="BR50" s="1010" t="n"/>
      <c r="BS50" s="1010" t="n"/>
      <c r="BT50" s="1010" t="n"/>
      <c r="BU50" s="1010" t="n"/>
      <c r="BV50" s="1010" t="n"/>
      <c r="BW50" s="1010" t="n"/>
      <c r="BX50" s="1010" t="n"/>
      <c r="BY50" s="1010" t="n"/>
      <c r="BZ50" s="1010" t="n"/>
      <c r="CA50" s="1010" t="n"/>
      <c r="CB50" s="1010" t="n"/>
      <c r="CC50" s="1011" t="n"/>
      <c r="CD50" s="1010" t="n"/>
      <c r="CE50" s="1010" t="n"/>
      <c r="CF50" s="1010" t="n"/>
      <c r="CG50" s="1010" t="n"/>
      <c r="CH50" s="1010" t="n"/>
      <c r="CI50" s="1010" t="n"/>
      <c r="CJ50" s="1010" t="n"/>
      <c r="CK50" s="1010" t="n"/>
      <c r="CL50" s="1010" t="n"/>
      <c r="CM50" s="1010" t="n"/>
      <c r="CN50" s="1010" t="n"/>
      <c r="CO50" s="1010" t="n"/>
      <c r="CP50" s="1010" t="n"/>
      <c r="CQ50" s="1010" t="n"/>
      <c r="CR50" s="1010" t="n"/>
      <c r="CS50" s="1010" t="n"/>
      <c r="CT50" s="1010" t="n"/>
      <c r="CU50" s="1010" t="n"/>
      <c r="CV50" s="1010" t="n"/>
      <c r="CW50" s="1010" t="n"/>
      <c r="CX50" s="1011" t="n"/>
      <c r="CY5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2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3" t="inlineStr">
        <is>
          <t>TB_R_ACTUAL_DEMAND_SUMMARY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4" t="inlineStr">
        <is>
          <t>TB_R_ACTUAL_DEMAND_SUMMARY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5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6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7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8" t="n"/>
      <c r="L11" s="732" t="n"/>
      <c r="M11" s="732" t="n"/>
      <c r="N11" s="732" t="n"/>
      <c r="O11" s="732" t="n"/>
      <c r="P11" s="732" t="n"/>
      <c r="Q11" s="858" t="n"/>
      <c r="R11" s="1019" t="n"/>
      <c r="S11" s="856" t="n"/>
      <c r="T11" s="1020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1" t="n">
        <v>1</v>
      </c>
      <c r="AN11" s="856" t="n"/>
      <c r="AO11" s="1022" t="inlineStr">
        <is>
          <t>GROUPING_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2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3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4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7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8" t="n"/>
      <c r="L12" s="732" t="n"/>
      <c r="M12" s="732" t="n"/>
      <c r="N12" s="732" t="n"/>
      <c r="O12" s="732" t="n"/>
      <c r="P12" s="732" t="n"/>
      <c r="Q12" s="858" t="n"/>
      <c r="R12" s="1019" t="n"/>
      <c r="S12" s="856" t="n"/>
      <c r="T12" s="1020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1" t="n"/>
      <c r="AN12" s="856" t="n"/>
      <c r="AO12" s="1022" t="inlineStr">
        <is>
          <t>BUYER_CD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2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3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4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7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8" t="n"/>
      <c r="L13" s="732" t="n"/>
      <c r="M13" s="732" t="n"/>
      <c r="N13" s="732" t="n"/>
      <c r="O13" s="732" t="n"/>
      <c r="P13" s="732" t="n"/>
      <c r="Q13" s="858" t="n"/>
      <c r="R13" s="1019" t="n"/>
      <c r="S13" s="856" t="n"/>
      <c r="T13" s="1020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1" t="n">
        <v>2</v>
      </c>
      <c r="AN13" s="856" t="n"/>
      <c r="AO13" s="1022" t="inlineStr">
        <is>
          <t>GROUPING_PD_CD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2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3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4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7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8" t="n"/>
      <c r="L14" s="732" t="n"/>
      <c r="M14" s="732" t="n"/>
      <c r="N14" s="732" t="n"/>
      <c r="O14" s="732" t="n"/>
      <c r="P14" s="732" t="n"/>
      <c r="Q14" s="858" t="n"/>
      <c r="R14" s="1019" t="n"/>
      <c r="S14" s="856" t="n"/>
      <c r="T14" s="1020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1" t="n">
        <v>3</v>
      </c>
      <c r="AN14" s="856" t="n"/>
      <c r="AO14" s="1022" t="inlineStr">
        <is>
          <t>ORDER_TYPE_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2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3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4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7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8" t="n"/>
      <c r="L15" s="732" t="n"/>
      <c r="M15" s="732" t="n"/>
      <c r="N15" s="732" t="n"/>
      <c r="O15" s="732" t="n"/>
      <c r="P15" s="732" t="n"/>
      <c r="Q15" s="858" t="n"/>
      <c r="R15" s="1019" t="n"/>
      <c r="S15" s="856" t="n"/>
      <c r="T15" s="1020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1" t="n"/>
      <c r="AN15" s="856" t="n"/>
      <c r="AO15" s="1022" t="inlineStr">
        <is>
          <t>GROUP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2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3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4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7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8" t="n"/>
      <c r="L16" s="732" t="n"/>
      <c r="M16" s="732" t="n"/>
      <c r="N16" s="732" t="n"/>
      <c r="O16" s="732" t="n"/>
      <c r="P16" s="732" t="n"/>
      <c r="Q16" s="858" t="n"/>
      <c r="R16" s="1019" t="n"/>
      <c r="S16" s="856" t="n"/>
      <c r="T16" s="1020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1" t="n">
        <v>4</v>
      </c>
      <c r="AN16" s="856" t="n"/>
      <c r="AO16" s="1022" t="inlineStr">
        <is>
          <t>DEMAND_MONTH_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2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3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4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7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8" t="n"/>
      <c r="L17" s="732" t="n"/>
      <c r="M17" s="732" t="n"/>
      <c r="N17" s="732" t="n"/>
      <c r="O17" s="732" t="n"/>
      <c r="P17" s="732" t="n"/>
      <c r="Q17" s="858" t="n"/>
      <c r="R17" s="1019" t="n"/>
      <c r="S17" s="856" t="n"/>
      <c r="T17" s="1020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1" t="n"/>
      <c r="AN17" s="856" t="n"/>
      <c r="AO17" s="1022" t="inlineStr">
        <is>
          <t>YEAR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2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3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4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7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8" t="n"/>
      <c r="L18" s="732" t="n"/>
      <c r="M18" s="732" t="n"/>
      <c r="N18" s="732" t="n"/>
      <c r="O18" s="732" t="n"/>
      <c r="P18" s="732" t="n"/>
      <c r="Q18" s="858" t="n"/>
      <c r="R18" s="1019" t="n"/>
      <c r="S18" s="856" t="n"/>
      <c r="T18" s="1020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1" t="n">
        <v>5</v>
      </c>
      <c r="AN18" s="856" t="n"/>
      <c r="AO18" s="1022" t="inlineStr">
        <is>
          <t>PART_NO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2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3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4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7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8" t="n"/>
      <c r="L19" s="732" t="n"/>
      <c r="M19" s="732" t="n"/>
      <c r="N19" s="732" t="n"/>
      <c r="O19" s="732" t="n"/>
      <c r="P19" s="732" t="n"/>
      <c r="Q19" s="858" t="n"/>
      <c r="R19" s="1019" t="n"/>
      <c r="S19" s="856" t="n"/>
      <c r="T19" s="1020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21" t="n">
        <v>6</v>
      </c>
      <c r="AN19" s="856" t="n"/>
      <c r="AO19" s="1022" t="inlineStr">
        <is>
          <t>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2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3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4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7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8" t="n"/>
      <c r="L20" s="732" t="n"/>
      <c r="M20" s="732" t="n"/>
      <c r="N20" s="732" t="n"/>
      <c r="O20" s="732" t="n"/>
      <c r="P20" s="732" t="n"/>
      <c r="Q20" s="858" t="n"/>
      <c r="R20" s="1019" t="n"/>
      <c r="S20" s="856" t="n"/>
      <c r="T20" s="1020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1" t="n">
        <v>7</v>
      </c>
      <c r="AN20" s="856" t="n"/>
      <c r="AO20" s="1022" t="inlineStr">
        <is>
          <t>DAD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2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3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4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7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8" t="n"/>
      <c r="L21" s="732" t="n"/>
      <c r="M21" s="732" t="n"/>
      <c r="N21" s="732" t="n"/>
      <c r="O21" s="732" t="n"/>
      <c r="P21" s="732" t="n"/>
      <c r="Q21" s="858" t="n"/>
      <c r="R21" s="1019" t="n"/>
      <c r="S21" s="856" t="n"/>
      <c r="T21" s="1020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1" t="n">
        <v>8</v>
      </c>
      <c r="AN21" s="856" t="n"/>
      <c r="AO21" s="1022" t="inlineStr">
        <is>
          <t>CREATE_DT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2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3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4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7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8" t="n"/>
      <c r="L22" s="732" t="n"/>
      <c r="M22" s="732" t="n"/>
      <c r="N22" s="732" t="n"/>
      <c r="O22" s="732" t="n"/>
      <c r="P22" s="732" t="n"/>
      <c r="Q22" s="858" t="n"/>
      <c r="R22" s="1019" t="n"/>
      <c r="S22" s="856" t="n"/>
      <c r="T22" s="1020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21" t="n">
        <v>9</v>
      </c>
      <c r="AN22" s="856" t="n"/>
      <c r="AO22" s="1022" t="inlineStr">
        <is>
          <t>CREATE_BY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2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3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4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7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8" t="n"/>
      <c r="L23" s="732" t="n"/>
      <c r="M23" s="732" t="n"/>
      <c r="N23" s="732" t="n"/>
      <c r="O23" s="732" t="n"/>
      <c r="P23" s="732" t="n"/>
      <c r="Q23" s="858" t="n"/>
      <c r="R23" s="1019" t="n"/>
      <c r="S23" s="856" t="n"/>
      <c r="T23" s="1020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1" t="n">
        <v>10</v>
      </c>
      <c r="AN23" s="856" t="n"/>
      <c r="AO23" s="1022" t="inlineStr">
        <is>
          <t>UPDATE_DT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2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3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4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7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8" t="n"/>
      <c r="L24" s="732" t="n"/>
      <c r="M24" s="732" t="n"/>
      <c r="N24" s="732" t="n"/>
      <c r="O24" s="732" t="n"/>
      <c r="P24" s="732" t="n"/>
      <c r="Q24" s="858" t="n"/>
      <c r="R24" s="1019" t="n"/>
      <c r="S24" s="856" t="n"/>
      <c r="T24" s="1020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1" t="n">
        <v>11</v>
      </c>
      <c r="AN24" s="856" t="n"/>
      <c r="AO24" s="1022" t="inlineStr">
        <is>
          <t>UPDATE_BY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2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3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4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7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8" t="n"/>
      <c r="L25" s="732" t="n"/>
      <c r="M25" s="732" t="n"/>
      <c r="N25" s="732" t="n"/>
      <c r="O25" s="732" t="n"/>
      <c r="P25" s="732" t="n"/>
      <c r="Q25" s="858" t="n"/>
      <c r="R25" s="1019" t="n"/>
      <c r="S25" s="856" t="n"/>
      <c r="T25" s="1020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1" t="n">
        <v>12</v>
      </c>
      <c r="AN25" s="856" t="n"/>
      <c r="AO25" s="1022" t="inlineStr">
        <is>
          <t>N01_QTY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2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3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4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7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8" t="n"/>
      <c r="L26" s="732" t="n"/>
      <c r="M26" s="732" t="n"/>
      <c r="N26" s="732" t="n"/>
      <c r="O26" s="732" t="n"/>
      <c r="P26" s="732" t="n"/>
      <c r="Q26" s="858" t="n"/>
      <c r="R26" s="1019" t="n"/>
      <c r="S26" s="856" t="n"/>
      <c r="T26" s="1020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1" t="n">
        <v>13</v>
      </c>
      <c r="AN26" s="856" t="n"/>
      <c r="AO26" s="1022" t="inlineStr">
        <is>
          <t>N02_QTY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2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3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4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7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8" t="n"/>
      <c r="L27" s="732" t="n"/>
      <c r="M27" s="732" t="n"/>
      <c r="N27" s="732" t="n"/>
      <c r="O27" s="732" t="n"/>
      <c r="P27" s="732" t="n"/>
      <c r="Q27" s="858" t="n"/>
      <c r="R27" s="1019" t="n"/>
      <c r="S27" s="856" t="n"/>
      <c r="T27" s="1020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1" t="n">
        <v>14</v>
      </c>
      <c r="AN27" s="856" t="n"/>
      <c r="AO27" s="1022" t="inlineStr">
        <is>
          <t>N03_QTY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2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3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4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7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8" t="n"/>
      <c r="L28" s="732" t="n"/>
      <c r="M28" s="732" t="n"/>
      <c r="N28" s="732" t="n"/>
      <c r="O28" s="732" t="n"/>
      <c r="P28" s="732" t="n"/>
      <c r="Q28" s="858" t="n"/>
      <c r="R28" s="1019" t="n"/>
      <c r="S28" s="856" t="n"/>
      <c r="T28" s="1020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1" t="n">
        <v>15</v>
      </c>
      <c r="AN28" s="856" t="n"/>
      <c r="AO28" s="1022" t="inlineStr">
        <is>
          <t>N04_QTY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2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3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4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7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8" t="n"/>
      <c r="L29" s="732" t="n"/>
      <c r="M29" s="732" t="n"/>
      <c r="N29" s="732" t="n"/>
      <c r="O29" s="732" t="n"/>
      <c r="P29" s="732" t="n"/>
      <c r="Q29" s="858" t="n"/>
      <c r="R29" s="1019" t="n"/>
      <c r="S29" s="856" t="n"/>
      <c r="T29" s="1020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1" t="n">
        <v>16</v>
      </c>
      <c r="AN29" s="856" t="n"/>
      <c r="AO29" s="1022" t="inlineStr">
        <is>
          <t>N05_QTY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2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3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4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7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8" t="n"/>
      <c r="L30" s="732" t="n"/>
      <c r="M30" s="732" t="n"/>
      <c r="N30" s="732" t="n"/>
      <c r="O30" s="732" t="n"/>
      <c r="P30" s="732" t="n"/>
      <c r="Q30" s="858" t="n"/>
      <c r="R30" s="1019" t="n"/>
      <c r="S30" s="856" t="n"/>
      <c r="T30" s="1020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1" t="n">
        <v>17</v>
      </c>
      <c r="AN30" s="856" t="n"/>
      <c r="AO30" s="1022" t="inlineStr">
        <is>
          <t>N06_QTY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2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3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4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7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8" t="n"/>
      <c r="L31" s="732" t="n"/>
      <c r="M31" s="732" t="n"/>
      <c r="N31" s="732" t="n"/>
      <c r="O31" s="732" t="n"/>
      <c r="P31" s="732" t="n"/>
      <c r="Q31" s="858" t="n"/>
      <c r="R31" s="1019" t="n"/>
      <c r="S31" s="856" t="n"/>
      <c r="T31" s="1020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1" t="n">
        <v>18</v>
      </c>
      <c r="AN31" s="856" t="n"/>
      <c r="AO31" s="1022" t="inlineStr">
        <is>
          <t>NUM_OF_OLD_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2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3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4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7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8" t="n"/>
      <c r="L32" s="732" t="n"/>
      <c r="M32" s="732" t="n"/>
      <c r="N32" s="732" t="n"/>
      <c r="O32" s="732" t="n"/>
      <c r="P32" s="732" t="n"/>
      <c r="Q32" s="858" t="n"/>
      <c r="R32" s="1019" t="n"/>
      <c r="S32" s="856" t="n"/>
      <c r="T32" s="1020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1" t="n"/>
      <c r="AN32" s="856" t="n"/>
      <c r="AO32" s="1022" t="inlineStr">
        <is>
          <t>PART_NO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2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3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4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7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8" t="n"/>
      <c r="L33" s="732" t="n"/>
      <c r="M33" s="732" t="n"/>
      <c r="N33" s="732" t="n"/>
      <c r="O33" s="732" t="n"/>
      <c r="P33" s="732" t="n"/>
      <c r="Q33" s="858" t="n"/>
      <c r="R33" s="1019" t="n"/>
      <c r="S33" s="856" t="n"/>
      <c r="T33" s="1020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1" t="n">
        <v>19</v>
      </c>
      <c r="AN33" s="856" t="n"/>
      <c r="AO33" s="1022" t="inlineStr">
        <is>
          <t>NUM_OF_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2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3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4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7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8" t="n"/>
      <c r="L34" s="732" t="n"/>
      <c r="M34" s="732" t="n"/>
      <c r="N34" s="732" t="n"/>
      <c r="O34" s="732" t="n"/>
      <c r="P34" s="732" t="n"/>
      <c r="Q34" s="858" t="n"/>
      <c r="R34" s="1019" t="n"/>
      <c r="S34" s="856" t="n"/>
      <c r="T34" s="1020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1" t="n"/>
      <c r="AN34" s="856" t="n"/>
      <c r="AO34" s="1022" t="inlineStr">
        <is>
          <t>WORKINGDAY_6M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2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3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4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7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8" t="n"/>
      <c r="L35" s="732" t="n"/>
      <c r="M35" s="732" t="n"/>
      <c r="N35" s="732" t="n"/>
      <c r="O35" s="732" t="n"/>
      <c r="P35" s="732" t="n"/>
      <c r="Q35" s="858" t="n"/>
      <c r="R35" s="1019" t="n"/>
      <c r="S35" s="856" t="n"/>
      <c r="T35" s="1020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1" t="n">
        <v>20</v>
      </c>
      <c r="AN35" s="856" t="n"/>
      <c r="AO35" s="1022" t="inlineStr">
        <is>
          <t>EM_MS_FLAG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2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3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4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9" t="n"/>
      <c r="AF36" s="999" t="n"/>
      <c r="AG36" s="999" t="n"/>
      <c r="AH36" s="999" t="n"/>
      <c r="AI36" s="999" t="n"/>
      <c r="AJ36" s="999" t="n"/>
      <c r="AK36" s="949" t="n"/>
      <c r="AL36" s="949" t="n"/>
      <c r="AM36" s="999" t="n"/>
      <c r="AN36" s="999" t="n"/>
      <c r="AO36" s="999" t="n"/>
      <c r="AP36" s="999" t="n"/>
      <c r="AQ36" s="999" t="n"/>
      <c r="AR36" s="999" t="n"/>
      <c r="AS36" s="999" t="n"/>
      <c r="AT36" s="999" t="n"/>
      <c r="AU36" s="999" t="n"/>
      <c r="AV36" s="999" t="n"/>
      <c r="AW36" s="999" t="n"/>
      <c r="AX36" s="999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9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9" t="n"/>
      <c r="BU36" s="941" t="n"/>
      <c r="BV36" s="941" t="n"/>
      <c r="BW36" s="941" t="n"/>
      <c r="BX36" s="941" t="n"/>
      <c r="BY36" s="999" t="n"/>
      <c r="BZ36" s="941" t="n"/>
      <c r="CA36" s="941" t="n"/>
      <c r="CB36" s="941" t="n"/>
      <c r="CC36" s="941" t="n"/>
      <c r="CD36" s="941" t="n"/>
      <c r="CE36" s="941" t="n"/>
      <c r="CF36" s="999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9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9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9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9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9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9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9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9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9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9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9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9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9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9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9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9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9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99" t="n"/>
      <c r="B48" s="1003" t="n"/>
      <c r="C48" s="1004" t="n"/>
      <c r="D48" s="1004" t="n"/>
      <c r="E48" s="1025" t="n"/>
      <c r="F48" s="1025" t="n"/>
      <c r="G48" s="1025" t="n"/>
      <c r="H48" s="1025" t="n"/>
      <c r="I48" s="1025" t="n"/>
      <c r="J48" s="1025" t="n"/>
      <c r="K48" s="1025" t="n"/>
      <c r="L48" s="1025" t="n"/>
      <c r="M48" s="1025" t="n"/>
      <c r="N48" s="1025" t="n"/>
      <c r="O48" s="1025" t="n"/>
      <c r="P48" s="1025" t="n"/>
      <c r="Q48" s="1025" t="n"/>
      <c r="R48" s="1025" t="n"/>
      <c r="S48" s="1025" t="n"/>
      <c r="T48" s="1025" t="n"/>
      <c r="U48" s="1025" t="n"/>
      <c r="V48" s="1025" t="n"/>
      <c r="W48" s="1025" t="n"/>
      <c r="X48" s="1025" t="n"/>
      <c r="Y48" s="1025" t="n"/>
      <c r="Z48" s="1025" t="n"/>
      <c r="AA48" s="1025" t="n"/>
      <c r="AB48" s="1025" t="n"/>
      <c r="AC48" s="1025" t="n"/>
      <c r="AD48" s="1025" t="n"/>
      <c r="AE48" s="1025" t="n"/>
      <c r="AF48" s="1025" t="n"/>
      <c r="AG48" s="1025" t="n"/>
      <c r="AH48" s="1025" t="n"/>
      <c r="AI48" s="1025" t="n"/>
      <c r="AJ48" s="1025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4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3" t="inlineStr">
        <is>
          <t>TB_R_ACTUAL_DEMAND_SUMMARY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4" t="inlineStr">
        <is>
          <t>TB_R_ACTUAL_DEMAND_SUMMARY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5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6" t="inlineStr">
        <is>
          <t>Every source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6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6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6" t="n"/>
    </row>
    <row r="52" ht="11.1" customHeight="1" s="710">
      <c r="B52" s="1017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8" t="n"/>
      <c r="L52" s="732" t="n"/>
      <c r="M52" s="732" t="n"/>
      <c r="N52" s="732" t="n"/>
      <c r="O52" s="732" t="n"/>
      <c r="P52" s="732" t="n"/>
      <c r="Q52" s="858" t="n"/>
      <c r="R52" s="1019" t="n">
        <v>1</v>
      </c>
      <c r="S52" s="856" t="n"/>
      <c r="T52" s="1020" t="inlineStr">
        <is>
          <t>GROUPING_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26" t="inlineStr">
        <is>
          <t>→</t>
        </is>
      </c>
      <c r="AM52" s="1021" t="n">
        <v>1</v>
      </c>
      <c r="AN52" s="856" t="n"/>
      <c r="AO52" s="1022" t="inlineStr">
        <is>
          <t>GROUPING_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2" t="inlineStr">
        <is>
          <t>Same value as the source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3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4" t="n"/>
      <c r="CS52" s="732" t="n"/>
      <c r="CT52" s="732" t="n"/>
      <c r="CU52" s="732" t="n"/>
      <c r="CV52" s="732" t="n"/>
      <c r="CW52" s="732" t="n"/>
      <c r="CX52" s="733" t="n"/>
      <c r="CY52" s="1006" t="n"/>
    </row>
    <row r="53" ht="11.1" customHeight="1" s="710">
      <c r="B53" s="1017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8" t="n"/>
      <c r="L53" s="732" t="n"/>
      <c r="M53" s="732" t="n"/>
      <c r="N53" s="732" t="n"/>
      <c r="O53" s="732" t="n"/>
      <c r="P53" s="732" t="n"/>
      <c r="Q53" s="858" t="n"/>
      <c r="R53" s="1019" t="n"/>
      <c r="S53" s="856" t="n"/>
      <c r="T53" s="1020" t="inlineStr">
        <is>
          <t>BUYER_CD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1" t="n"/>
      <c r="AN53" s="856" t="n"/>
      <c r="AO53" s="1022" t="inlineStr">
        <is>
          <t>BUYER_CD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2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3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4" t="n"/>
      <c r="CS53" s="732" t="n"/>
      <c r="CT53" s="732" t="n"/>
      <c r="CU53" s="732" t="n"/>
      <c r="CV53" s="732" t="n"/>
      <c r="CW53" s="732" t="n"/>
      <c r="CX53" s="733" t="n"/>
      <c r="CY53" s="1006" t="n"/>
    </row>
    <row r="54" ht="11.1" customHeight="1" s="710">
      <c r="B54" s="1017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8" t="n"/>
      <c r="L54" s="732" t="n"/>
      <c r="M54" s="732" t="n"/>
      <c r="N54" s="732" t="n"/>
      <c r="O54" s="732" t="n"/>
      <c r="P54" s="732" t="n"/>
      <c r="Q54" s="858" t="n"/>
      <c r="R54" s="1019" t="n">
        <v>2</v>
      </c>
      <c r="S54" s="856" t="n"/>
      <c r="T54" s="1020" t="inlineStr">
        <is>
          <t>GROUPING_PD_CD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26" t="inlineStr">
        <is>
          <t>→</t>
        </is>
      </c>
      <c r="AM54" s="1021" t="n">
        <v>2</v>
      </c>
      <c r="AN54" s="856" t="n"/>
      <c r="AO54" s="1022" t="inlineStr">
        <is>
          <t>GROUPING_PD_CD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2" t="inlineStr">
        <is>
          <t>Same value as the source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3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4" t="n"/>
      <c r="CS54" s="732" t="n"/>
      <c r="CT54" s="732" t="n"/>
      <c r="CU54" s="732" t="n"/>
      <c r="CV54" s="732" t="n"/>
      <c r="CW54" s="732" t="n"/>
      <c r="CX54" s="733" t="n"/>
      <c r="CY54" s="1006" t="n"/>
    </row>
    <row r="55" ht="11.1" customHeight="1" s="710">
      <c r="B55" s="1017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8" t="n"/>
      <c r="L55" s="732" t="n"/>
      <c r="M55" s="732" t="n"/>
      <c r="N55" s="732" t="n"/>
      <c r="O55" s="732" t="n"/>
      <c r="P55" s="732" t="n"/>
      <c r="Q55" s="858" t="n"/>
      <c r="R55" s="1019" t="n">
        <v>3</v>
      </c>
      <c r="S55" s="856" t="n"/>
      <c r="T55" s="1020" t="inlineStr">
        <is>
          <t>ORDER_TYPE_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6" t="inlineStr">
        <is>
          <t>→</t>
        </is>
      </c>
      <c r="AM55" s="1021" t="n">
        <v>3</v>
      </c>
      <c r="AN55" s="856" t="n"/>
      <c r="AO55" s="1022" t="inlineStr">
        <is>
          <t>ORDER_TYPE_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2" t="inlineStr">
        <is>
          <t>Same value as the source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3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4" t="n"/>
      <c r="CS55" s="732" t="n"/>
      <c r="CT55" s="732" t="n"/>
      <c r="CU55" s="732" t="n"/>
      <c r="CV55" s="732" t="n"/>
      <c r="CW55" s="732" t="n"/>
      <c r="CX55" s="733" t="n"/>
      <c r="CY55" s="1006" t="n"/>
    </row>
    <row r="56" ht="11.1" customHeight="1" s="710">
      <c r="B56" s="1017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8" t="n"/>
      <c r="L56" s="732" t="n"/>
      <c r="M56" s="732" t="n"/>
      <c r="N56" s="732" t="n"/>
      <c r="O56" s="732" t="n"/>
      <c r="P56" s="732" t="n"/>
      <c r="Q56" s="858" t="n"/>
      <c r="R56" s="1019" t="n"/>
      <c r="S56" s="856" t="n"/>
      <c r="T56" s="1020" t="inlineStr">
        <is>
          <t>GROUP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1" t="n"/>
      <c r="AN56" s="856" t="n"/>
      <c r="AO56" s="1022" t="inlineStr">
        <is>
          <t>GROUP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2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3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4" t="n"/>
      <c r="CS56" s="732" t="n"/>
      <c r="CT56" s="732" t="n"/>
      <c r="CU56" s="732" t="n"/>
      <c r="CV56" s="732" t="n"/>
      <c r="CW56" s="732" t="n"/>
      <c r="CX56" s="733" t="n"/>
      <c r="CY56" s="1006" t="n"/>
    </row>
    <row r="57" ht="11.1" customHeight="1" s="710">
      <c r="B57" s="1017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8" t="n"/>
      <c r="L57" s="732" t="n"/>
      <c r="M57" s="732" t="n"/>
      <c r="N57" s="732" t="n"/>
      <c r="O57" s="732" t="n"/>
      <c r="P57" s="732" t="n"/>
      <c r="Q57" s="858" t="n"/>
      <c r="R57" s="1019" t="n">
        <v>4</v>
      </c>
      <c r="S57" s="856" t="n"/>
      <c r="T57" s="1020" t="inlineStr">
        <is>
          <t>DEMAND_MONTH_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6" t="inlineStr">
        <is>
          <t>→</t>
        </is>
      </c>
      <c r="AM57" s="1021" t="n">
        <v>4</v>
      </c>
      <c r="AN57" s="856" t="n"/>
      <c r="AO57" s="1022" t="inlineStr">
        <is>
          <t>DEMAND_MONTH_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2" t="inlineStr">
        <is>
          <t>Same value as the source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3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4" t="n"/>
      <c r="CS57" s="732" t="n"/>
      <c r="CT57" s="732" t="n"/>
      <c r="CU57" s="732" t="n"/>
      <c r="CV57" s="732" t="n"/>
      <c r="CW57" s="732" t="n"/>
      <c r="CX57" s="733" t="n"/>
      <c r="CY57" s="1006" t="n"/>
    </row>
    <row r="58" ht="11.1" customHeight="1" s="710">
      <c r="B58" s="1017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8" t="n"/>
      <c r="L58" s="732" t="n"/>
      <c r="M58" s="732" t="n"/>
      <c r="N58" s="732" t="n"/>
      <c r="O58" s="732" t="n"/>
      <c r="P58" s="732" t="n"/>
      <c r="Q58" s="858" t="n"/>
      <c r="R58" s="1019" t="n"/>
      <c r="S58" s="856" t="n"/>
      <c r="T58" s="1020" t="inlineStr">
        <is>
          <t>YEAR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1" t="n"/>
      <c r="AN58" s="856" t="n"/>
      <c r="AO58" s="1022" t="inlineStr">
        <is>
          <t>YEAR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2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3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4" t="n"/>
      <c r="CS58" s="732" t="n"/>
      <c r="CT58" s="732" t="n"/>
      <c r="CU58" s="732" t="n"/>
      <c r="CV58" s="732" t="n"/>
      <c r="CW58" s="732" t="n"/>
      <c r="CX58" s="733" t="n"/>
      <c r="CY58" s="1006" t="n"/>
    </row>
    <row r="59" ht="11.1" customHeight="1" s="710">
      <c r="B59" s="1017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8" t="n"/>
      <c r="L59" s="732" t="n"/>
      <c r="M59" s="732" t="n"/>
      <c r="N59" s="732" t="n"/>
      <c r="O59" s="732" t="n"/>
      <c r="P59" s="732" t="n"/>
      <c r="Q59" s="858" t="n"/>
      <c r="R59" s="1019" t="n">
        <v>5</v>
      </c>
      <c r="S59" s="856" t="n"/>
      <c r="T59" s="1020" t="inlineStr">
        <is>
          <t>PART_NO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6" t="inlineStr">
        <is>
          <t>→</t>
        </is>
      </c>
      <c r="AM59" s="1021" t="n">
        <v>5</v>
      </c>
      <c r="AN59" s="856" t="n"/>
      <c r="AO59" s="1022" t="inlineStr">
        <is>
          <t>PART_NO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2" t="inlineStr">
        <is>
          <t>Same value as the source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3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4" t="n"/>
      <c r="CS59" s="732" t="n"/>
      <c r="CT59" s="732" t="n"/>
      <c r="CU59" s="732" t="n"/>
      <c r="CV59" s="732" t="n"/>
      <c r="CW59" s="732" t="n"/>
      <c r="CX59" s="733" t="n"/>
      <c r="CY59" s="1006" t="n"/>
    </row>
    <row r="60" ht="11.1" customHeight="1" s="710">
      <c r="B60" s="1017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8" t="n"/>
      <c r="L60" s="732" t="n"/>
      <c r="M60" s="732" t="n"/>
      <c r="N60" s="732" t="n"/>
      <c r="O60" s="732" t="n"/>
      <c r="P60" s="732" t="n"/>
      <c r="Q60" s="858" t="n"/>
      <c r="R60" s="1019" t="n">
        <v>6</v>
      </c>
      <c r="S60" s="856" t="n"/>
      <c r="T60" s="1020" t="inlineStr">
        <is>
          <t>MAD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26" t="inlineStr">
        <is>
          <t>→</t>
        </is>
      </c>
      <c r="AM60" s="1021" t="n">
        <v>6</v>
      </c>
      <c r="AN60" s="856" t="n"/>
      <c r="AO60" s="1022" t="inlineStr">
        <is>
          <t>MAD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2" t="inlineStr">
        <is>
          <t>Same value as the source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3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4" t="n"/>
      <c r="CS60" s="732" t="n"/>
      <c r="CT60" s="732" t="n"/>
      <c r="CU60" s="732" t="n"/>
      <c r="CV60" s="732" t="n"/>
      <c r="CW60" s="732" t="n"/>
      <c r="CX60" s="733" t="n"/>
      <c r="CY60" s="1006" t="n"/>
    </row>
    <row r="61" ht="11.1" customHeight="1" s="710">
      <c r="B61" s="1017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8" t="n"/>
      <c r="L61" s="732" t="n"/>
      <c r="M61" s="732" t="n"/>
      <c r="N61" s="732" t="n"/>
      <c r="O61" s="732" t="n"/>
      <c r="P61" s="732" t="n"/>
      <c r="Q61" s="858" t="n"/>
      <c r="R61" s="1019" t="n">
        <v>7</v>
      </c>
      <c r="S61" s="856" t="n"/>
      <c r="T61" s="1020" t="inlineStr">
        <is>
          <t>DAD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26" t="inlineStr">
        <is>
          <t>→</t>
        </is>
      </c>
      <c r="AM61" s="1021" t="n">
        <v>7</v>
      </c>
      <c r="AN61" s="856" t="n"/>
      <c r="AO61" s="1022" t="inlineStr">
        <is>
          <t>DAD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2" t="inlineStr">
        <is>
          <t>Same value as the source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3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4" t="n"/>
      <c r="CS61" s="732" t="n"/>
      <c r="CT61" s="732" t="n"/>
      <c r="CU61" s="732" t="n"/>
      <c r="CV61" s="732" t="n"/>
      <c r="CW61" s="732" t="n"/>
      <c r="CX61" s="733" t="n"/>
      <c r="CY61" s="1006" t="n"/>
    </row>
    <row r="62" ht="11.1" customHeight="1" s="710">
      <c r="B62" s="1017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8" t="n"/>
      <c r="L62" s="732" t="n"/>
      <c r="M62" s="732" t="n"/>
      <c r="N62" s="732" t="n"/>
      <c r="O62" s="732" t="n"/>
      <c r="P62" s="732" t="n"/>
      <c r="Q62" s="858" t="n"/>
      <c r="R62" s="1019" t="n">
        <v>8</v>
      </c>
      <c r="S62" s="856" t="n"/>
      <c r="T62" s="1020" t="inlineStr">
        <is>
          <t>CREATE_DT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6" t="inlineStr">
        <is>
          <t>→</t>
        </is>
      </c>
      <c r="AM62" s="1021" t="n">
        <v>8</v>
      </c>
      <c r="AN62" s="856" t="n"/>
      <c r="AO62" s="1022" t="inlineStr">
        <is>
          <t>CREATE_DT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2" t="inlineStr">
        <is>
          <t>Same value as the source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3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4" t="n"/>
      <c r="CS62" s="732" t="n"/>
      <c r="CT62" s="732" t="n"/>
      <c r="CU62" s="732" t="n"/>
      <c r="CV62" s="732" t="n"/>
      <c r="CW62" s="732" t="n"/>
      <c r="CX62" s="733" t="n"/>
      <c r="CY62" s="1006" t="n"/>
    </row>
    <row r="63" ht="11.1" customHeight="1" s="710">
      <c r="B63" s="1017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8" t="n"/>
      <c r="L63" s="732" t="n"/>
      <c r="M63" s="732" t="n"/>
      <c r="N63" s="732" t="n"/>
      <c r="O63" s="732" t="n"/>
      <c r="P63" s="732" t="n"/>
      <c r="Q63" s="858" t="n"/>
      <c r="R63" s="1019" t="n">
        <v>9</v>
      </c>
      <c r="S63" s="856" t="n"/>
      <c r="T63" s="1020" t="inlineStr">
        <is>
          <t>CREATE_BY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26" t="inlineStr">
        <is>
          <t>→</t>
        </is>
      </c>
      <c r="AM63" s="1021" t="n">
        <v>9</v>
      </c>
      <c r="AN63" s="856" t="n"/>
      <c r="AO63" s="1022" t="inlineStr">
        <is>
          <t>CREATE_BY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2" t="inlineStr">
        <is>
          <t>Same value as the source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3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4" t="n"/>
      <c r="CS63" s="732" t="n"/>
      <c r="CT63" s="732" t="n"/>
      <c r="CU63" s="732" t="n"/>
      <c r="CV63" s="732" t="n"/>
      <c r="CW63" s="732" t="n"/>
      <c r="CX63" s="733" t="n"/>
      <c r="CY63" s="1006" t="n"/>
    </row>
    <row r="64" ht="11.1" customHeight="1" s="710">
      <c r="B64" s="1017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8" t="n"/>
      <c r="L64" s="732" t="n"/>
      <c r="M64" s="732" t="n"/>
      <c r="N64" s="732" t="n"/>
      <c r="O64" s="732" t="n"/>
      <c r="P64" s="732" t="n"/>
      <c r="Q64" s="858" t="n"/>
      <c r="R64" s="1019" t="n">
        <v>10</v>
      </c>
      <c r="S64" s="856" t="n"/>
      <c r="T64" s="1020" t="inlineStr">
        <is>
          <t>UPDATE_DT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6" t="inlineStr">
        <is>
          <t>→</t>
        </is>
      </c>
      <c r="AM64" s="1021" t="n">
        <v>10</v>
      </c>
      <c r="AN64" s="856" t="n"/>
      <c r="AO64" s="1022" t="inlineStr">
        <is>
          <t>UPDATE_DT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2" t="inlineStr">
        <is>
          <t>Same value as the source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3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4" t="n"/>
      <c r="CS64" s="732" t="n"/>
      <c r="CT64" s="732" t="n"/>
      <c r="CU64" s="732" t="n"/>
      <c r="CV64" s="732" t="n"/>
      <c r="CW64" s="732" t="n"/>
      <c r="CX64" s="733" t="n"/>
      <c r="CY64" s="1006" t="n"/>
    </row>
    <row r="65" ht="11.1" customHeight="1" s="710">
      <c r="B65" s="1017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8" t="n"/>
      <c r="L65" s="732" t="n"/>
      <c r="M65" s="732" t="n"/>
      <c r="N65" s="732" t="n"/>
      <c r="O65" s="732" t="n"/>
      <c r="P65" s="732" t="n"/>
      <c r="Q65" s="858" t="n"/>
      <c r="R65" s="1019" t="n">
        <v>11</v>
      </c>
      <c r="S65" s="856" t="n"/>
      <c r="T65" s="1020" t="inlineStr">
        <is>
          <t>UPDATE_BY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6" t="inlineStr">
        <is>
          <t>→</t>
        </is>
      </c>
      <c r="AM65" s="1021" t="n">
        <v>11</v>
      </c>
      <c r="AN65" s="856" t="n"/>
      <c r="AO65" s="1022" t="inlineStr">
        <is>
          <t>UPDATE_BY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2" t="inlineStr">
        <is>
          <t>Same value as the source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3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4" t="n"/>
      <c r="CS65" s="732" t="n"/>
      <c r="CT65" s="732" t="n"/>
      <c r="CU65" s="732" t="n"/>
      <c r="CV65" s="732" t="n"/>
      <c r="CW65" s="732" t="n"/>
      <c r="CX65" s="733" t="n"/>
      <c r="CY65" s="1006" t="n"/>
    </row>
    <row r="66" ht="11.1" customHeight="1" s="710">
      <c r="B66" s="1017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8" t="n"/>
      <c r="L66" s="732" t="n"/>
      <c r="M66" s="732" t="n"/>
      <c r="N66" s="732" t="n"/>
      <c r="O66" s="732" t="n"/>
      <c r="P66" s="732" t="n"/>
      <c r="Q66" s="858" t="n"/>
      <c r="R66" s="1019" t="n">
        <v>12</v>
      </c>
      <c r="S66" s="856" t="n"/>
      <c r="T66" s="1020" t="inlineStr">
        <is>
          <t>N01_QTY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26" t="inlineStr">
        <is>
          <t>→</t>
        </is>
      </c>
      <c r="AM66" s="1021" t="n">
        <v>12</v>
      </c>
      <c r="AN66" s="856" t="n"/>
      <c r="AO66" s="1022" t="inlineStr">
        <is>
          <t>N01_QTY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2" t="inlineStr">
        <is>
          <t>Same value as the source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3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4" t="n"/>
      <c r="CS66" s="732" t="n"/>
      <c r="CT66" s="732" t="n"/>
      <c r="CU66" s="732" t="n"/>
      <c r="CV66" s="732" t="n"/>
      <c r="CW66" s="732" t="n"/>
      <c r="CX66" s="733" t="n"/>
      <c r="CY66" s="1006" t="n"/>
    </row>
    <row r="67" ht="11.1" customHeight="1" s="710">
      <c r="B67" s="1017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8" t="n"/>
      <c r="L67" s="732" t="n"/>
      <c r="M67" s="732" t="n"/>
      <c r="N67" s="732" t="n"/>
      <c r="O67" s="732" t="n"/>
      <c r="P67" s="732" t="n"/>
      <c r="Q67" s="858" t="n"/>
      <c r="R67" s="1019" t="n">
        <v>13</v>
      </c>
      <c r="S67" s="856" t="n"/>
      <c r="T67" s="1020" t="inlineStr">
        <is>
          <t>N02_QTY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6" t="inlineStr">
        <is>
          <t>→</t>
        </is>
      </c>
      <c r="AM67" s="1021" t="n">
        <v>13</v>
      </c>
      <c r="AN67" s="856" t="n"/>
      <c r="AO67" s="1022" t="inlineStr">
        <is>
          <t>N02_QTY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2" t="inlineStr">
        <is>
          <t>Same value as the source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3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4" t="n"/>
      <c r="CS67" s="732" t="n"/>
      <c r="CT67" s="732" t="n"/>
      <c r="CU67" s="732" t="n"/>
      <c r="CV67" s="732" t="n"/>
      <c r="CW67" s="732" t="n"/>
      <c r="CX67" s="733" t="n"/>
      <c r="CY67" s="1006" t="n"/>
    </row>
    <row r="68" ht="11.1" customHeight="1" s="710">
      <c r="B68" s="1017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8" t="n"/>
      <c r="L68" s="732" t="n"/>
      <c r="M68" s="732" t="n"/>
      <c r="N68" s="732" t="n"/>
      <c r="O68" s="732" t="n"/>
      <c r="P68" s="732" t="n"/>
      <c r="Q68" s="858" t="n"/>
      <c r="R68" s="1019" t="n">
        <v>14</v>
      </c>
      <c r="S68" s="856" t="n"/>
      <c r="T68" s="1020" t="inlineStr">
        <is>
          <t>N03_QTY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26" t="inlineStr">
        <is>
          <t>→</t>
        </is>
      </c>
      <c r="AM68" s="1021" t="n">
        <v>14</v>
      </c>
      <c r="AN68" s="856" t="n"/>
      <c r="AO68" s="1022" t="inlineStr">
        <is>
          <t>N03_QTY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2" t="inlineStr">
        <is>
          <t>Same value as the source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3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4" t="n"/>
      <c r="CS68" s="732" t="n"/>
      <c r="CT68" s="732" t="n"/>
      <c r="CU68" s="732" t="n"/>
      <c r="CV68" s="732" t="n"/>
      <c r="CW68" s="732" t="n"/>
      <c r="CX68" s="733" t="n"/>
      <c r="CY68" s="1006" t="n"/>
    </row>
    <row r="69" ht="11.1" customHeight="1" s="710">
      <c r="B69" s="1017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8" t="n"/>
      <c r="L69" s="732" t="n"/>
      <c r="M69" s="732" t="n"/>
      <c r="N69" s="732" t="n"/>
      <c r="O69" s="732" t="n"/>
      <c r="P69" s="732" t="n"/>
      <c r="Q69" s="858" t="n"/>
      <c r="R69" s="1019" t="n">
        <v>15</v>
      </c>
      <c r="S69" s="856" t="n"/>
      <c r="T69" s="1020" t="inlineStr">
        <is>
          <t>N04_QTY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1026" t="inlineStr">
        <is>
          <t>→</t>
        </is>
      </c>
      <c r="AM69" s="1021" t="n">
        <v>15</v>
      </c>
      <c r="AN69" s="856" t="n"/>
      <c r="AO69" s="1022" t="inlineStr">
        <is>
          <t>N04_QTY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2" t="inlineStr">
        <is>
          <t>Same value as the source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3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4" t="n"/>
      <c r="CS69" s="732" t="n"/>
      <c r="CT69" s="732" t="n"/>
      <c r="CU69" s="732" t="n"/>
      <c r="CV69" s="732" t="n"/>
      <c r="CW69" s="732" t="n"/>
      <c r="CX69" s="733" t="n"/>
      <c r="CY69" s="1006" t="n"/>
    </row>
    <row r="70" ht="11.1" customHeight="1" s="710">
      <c r="B70" s="1017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8" t="n"/>
      <c r="L70" s="732" t="n"/>
      <c r="M70" s="732" t="n"/>
      <c r="N70" s="732" t="n"/>
      <c r="O70" s="732" t="n"/>
      <c r="P70" s="732" t="n"/>
      <c r="Q70" s="858" t="n"/>
      <c r="R70" s="1019" t="n">
        <v>16</v>
      </c>
      <c r="S70" s="856" t="n"/>
      <c r="T70" s="1020" t="inlineStr">
        <is>
          <t>N05_QTY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26" t="inlineStr">
        <is>
          <t>→</t>
        </is>
      </c>
      <c r="AM70" s="1021" t="n">
        <v>16</v>
      </c>
      <c r="AN70" s="856" t="n"/>
      <c r="AO70" s="1022" t="inlineStr">
        <is>
          <t>N05_QTY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2" t="inlineStr">
        <is>
          <t>Same value as the source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3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4" t="n"/>
      <c r="CS70" s="732" t="n"/>
      <c r="CT70" s="732" t="n"/>
      <c r="CU70" s="732" t="n"/>
      <c r="CV70" s="732" t="n"/>
      <c r="CW70" s="732" t="n"/>
      <c r="CX70" s="733" t="n"/>
      <c r="CY70" s="1006" t="n"/>
    </row>
    <row r="71" ht="11.1" customHeight="1" s="710">
      <c r="B71" s="1017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8" t="n"/>
      <c r="L71" s="732" t="n"/>
      <c r="M71" s="732" t="n"/>
      <c r="N71" s="732" t="n"/>
      <c r="O71" s="732" t="n"/>
      <c r="P71" s="732" t="n"/>
      <c r="Q71" s="858" t="n"/>
      <c r="R71" s="1019" t="n">
        <v>17</v>
      </c>
      <c r="S71" s="856" t="n"/>
      <c r="T71" s="1020" t="inlineStr">
        <is>
          <t>N06_QTY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1026" t="inlineStr">
        <is>
          <t>→</t>
        </is>
      </c>
      <c r="AM71" s="1021" t="n">
        <v>17</v>
      </c>
      <c r="AN71" s="856" t="n"/>
      <c r="AO71" s="1022" t="inlineStr">
        <is>
          <t>N06_QTY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2" t="inlineStr">
        <is>
          <t>Same value as the source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3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4" t="n"/>
      <c r="CS71" s="732" t="n"/>
      <c r="CT71" s="732" t="n"/>
      <c r="CU71" s="732" t="n"/>
      <c r="CV71" s="732" t="n"/>
      <c r="CW71" s="732" t="n"/>
      <c r="CX71" s="733" t="n"/>
      <c r="CY71" s="1006" t="n"/>
    </row>
    <row r="72" ht="11.1" customHeight="1" s="710">
      <c r="B72" s="1017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8" t="n"/>
      <c r="L72" s="732" t="n"/>
      <c r="M72" s="732" t="n"/>
      <c r="N72" s="732" t="n"/>
      <c r="O72" s="732" t="n"/>
      <c r="P72" s="732" t="n"/>
      <c r="Q72" s="858" t="n"/>
      <c r="R72" s="1019" t="n">
        <v>18</v>
      </c>
      <c r="S72" s="856" t="n"/>
      <c r="T72" s="1020" t="inlineStr">
        <is>
          <t>NUM_OF_OLD_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1026" t="inlineStr">
        <is>
          <t>→</t>
        </is>
      </c>
      <c r="AM72" s="1021" t="n">
        <v>18</v>
      </c>
      <c r="AN72" s="856" t="n"/>
      <c r="AO72" s="1022" t="inlineStr">
        <is>
          <t>NUM_OF_OLD_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2" t="inlineStr">
        <is>
          <t>Same value as the source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3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4" t="n"/>
      <c r="CS72" s="732" t="n"/>
      <c r="CT72" s="732" t="n"/>
      <c r="CU72" s="732" t="n"/>
      <c r="CV72" s="732" t="n"/>
      <c r="CW72" s="732" t="n"/>
      <c r="CX72" s="733" t="n"/>
      <c r="CY72" s="1006" t="n"/>
    </row>
    <row r="73" ht="11.1" customHeight="1" s="710">
      <c r="B73" s="1017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8" t="n"/>
      <c r="L73" s="732" t="n"/>
      <c r="M73" s="732" t="n"/>
      <c r="N73" s="732" t="n"/>
      <c r="O73" s="732" t="n"/>
      <c r="P73" s="732" t="n"/>
      <c r="Q73" s="858" t="n"/>
      <c r="R73" s="1019" t="n"/>
      <c r="S73" s="856" t="n"/>
      <c r="T73" s="1020" t="inlineStr">
        <is>
          <t>PART_NO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1" t="n"/>
      <c r="AN73" s="856" t="n"/>
      <c r="AO73" s="1022" t="inlineStr">
        <is>
          <t>PART_NO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2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3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4" t="n"/>
      <c r="CS73" s="732" t="n"/>
      <c r="CT73" s="732" t="n"/>
      <c r="CU73" s="732" t="n"/>
      <c r="CV73" s="732" t="n"/>
      <c r="CW73" s="732" t="n"/>
      <c r="CX73" s="733" t="n"/>
      <c r="CY73" s="1006" t="n"/>
    </row>
    <row r="74" ht="11.1" customHeight="1" s="710">
      <c r="B74" s="1017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8" t="n"/>
      <c r="L74" s="732" t="n"/>
      <c r="M74" s="732" t="n"/>
      <c r="N74" s="732" t="n"/>
      <c r="O74" s="732" t="n"/>
      <c r="P74" s="732" t="n"/>
      <c r="Q74" s="858" t="n"/>
      <c r="R74" s="1019" t="n">
        <v>19</v>
      </c>
      <c r="S74" s="856" t="n"/>
      <c r="T74" s="1020" t="inlineStr">
        <is>
          <t>NUM_OF_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1026" t="inlineStr">
        <is>
          <t>→</t>
        </is>
      </c>
      <c r="AM74" s="1021" t="n">
        <v>19</v>
      </c>
      <c r="AN74" s="856" t="n"/>
      <c r="AO74" s="1022" t="inlineStr">
        <is>
          <t>NUM_OF_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2" t="inlineStr">
        <is>
          <t>Same value as the source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3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4" t="n"/>
      <c r="CS74" s="732" t="n"/>
      <c r="CT74" s="732" t="n"/>
      <c r="CU74" s="732" t="n"/>
      <c r="CV74" s="732" t="n"/>
      <c r="CW74" s="732" t="n"/>
      <c r="CX74" s="733" t="n"/>
      <c r="CY74" s="1006" t="n"/>
    </row>
    <row r="75" ht="11.1" customHeight="1" s="710">
      <c r="B75" s="1017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8" t="n"/>
      <c r="L75" s="732" t="n"/>
      <c r="M75" s="732" t="n"/>
      <c r="N75" s="732" t="n"/>
      <c r="O75" s="732" t="n"/>
      <c r="P75" s="732" t="n"/>
      <c r="Q75" s="858" t="n"/>
      <c r="R75" s="1019" t="n"/>
      <c r="S75" s="856" t="n"/>
      <c r="T75" s="1020" t="inlineStr">
        <is>
          <t>WORKINGDAY_6M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1" t="n"/>
      <c r="AN75" s="856" t="n"/>
      <c r="AO75" s="1022" t="inlineStr">
        <is>
          <t>WORKINGDAY_6M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2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3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4" t="n"/>
      <c r="CS75" s="732" t="n"/>
      <c r="CT75" s="732" t="n"/>
      <c r="CU75" s="732" t="n"/>
      <c r="CV75" s="732" t="n"/>
      <c r="CW75" s="732" t="n"/>
      <c r="CX75" s="733" t="n"/>
      <c r="CY75" s="1006" t="n"/>
    </row>
    <row r="76" ht="11.1" customHeight="1" s="710">
      <c r="B76" s="1017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8" t="n"/>
      <c r="L76" s="732" t="n"/>
      <c r="M76" s="732" t="n"/>
      <c r="N76" s="732" t="n"/>
      <c r="O76" s="732" t="n"/>
      <c r="P76" s="732" t="n"/>
      <c r="Q76" s="858" t="n"/>
      <c r="R76" s="1019" t="n">
        <v>20</v>
      </c>
      <c r="S76" s="856" t="n"/>
      <c r="T76" s="1020" t="inlineStr">
        <is>
          <t>EM_MS_FLAG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26" t="inlineStr">
        <is>
          <t>→</t>
        </is>
      </c>
      <c r="AM76" s="1021" t="n">
        <v>20</v>
      </c>
      <c r="AN76" s="856" t="n"/>
      <c r="AO76" s="1022" t="inlineStr">
        <is>
          <t>EM_MS_FLAG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2" t="inlineStr">
        <is>
          <t>Same value as the source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3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4" t="n"/>
      <c r="CS76" s="732" t="n"/>
      <c r="CT76" s="732" t="n"/>
      <c r="CU76" s="732" t="n"/>
      <c r="CV76" s="732" t="n"/>
      <c r="CW76" s="732" t="n"/>
      <c r="CX76" s="733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13" t="inlineStr">
        <is>
          <t>Result of this run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14" t="inlineStr">
        <is>
          <t>Log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15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16" t="inlineStr">
        <is>
          <t>One record per run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06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06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06" t="n"/>
    </row>
    <row r="81" ht="11.1" customHeight="1" s="710">
      <c r="B81" s="1017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8" t="n"/>
      <c r="L81" s="732" t="n"/>
      <c r="M81" s="732" t="n"/>
      <c r="N81" s="732" t="n"/>
      <c r="O81" s="732" t="n"/>
      <c r="P81" s="732" t="n"/>
      <c r="Q81" s="858" t="n"/>
      <c r="R81" s="1019" t="n"/>
      <c r="S81" s="856" t="n"/>
      <c r="T81" s="1020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1" t="n">
        <v>1</v>
      </c>
      <c r="AN81" s="856" t="n"/>
      <c r="AO81" s="1022" t="inlineStr">
        <is>
          <t>BATCH_ID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2" t="inlineStr">
        <is>
          <t>'ADS_SYNC'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3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4" t="n"/>
      <c r="CS81" s="732" t="n"/>
      <c r="CT81" s="732" t="n"/>
      <c r="CU81" s="732" t="n"/>
      <c r="CV81" s="732" t="n"/>
      <c r="CW81" s="732" t="n"/>
      <c r="CX81" s="733" t="n"/>
      <c r="CY81" s="1006" t="n"/>
    </row>
    <row r="82" ht="11.1" customHeight="1" s="710">
      <c r="B82" s="1017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8" t="n"/>
      <c r="L82" s="732" t="n"/>
      <c r="M82" s="732" t="n"/>
      <c r="N82" s="732" t="n"/>
      <c r="O82" s="732" t="n"/>
      <c r="P82" s="732" t="n"/>
      <c r="Q82" s="858" t="n"/>
      <c r="R82" s="1019" t="n"/>
      <c r="S82" s="856" t="n"/>
      <c r="T82" s="1020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1" t="n">
        <v>2</v>
      </c>
      <c r="AN82" s="856" t="n"/>
      <c r="AO82" s="1022" t="inlineStr">
        <is>
          <t>STATUS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2" t="inlineStr">
        <is>
          <t>SUCCESS / FAILED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3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4" t="n"/>
      <c r="CS82" s="732" t="n"/>
      <c r="CT82" s="732" t="n"/>
      <c r="CU82" s="732" t="n"/>
      <c r="CV82" s="732" t="n"/>
      <c r="CW82" s="732" t="n"/>
      <c r="CX82" s="733" t="n"/>
      <c r="CY82" s="1006" t="n"/>
    </row>
    <row r="83" ht="11.1" customHeight="1" s="710">
      <c r="B83" s="1017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8" t="n"/>
      <c r="L83" s="732" t="n"/>
      <c r="M83" s="732" t="n"/>
      <c r="N83" s="732" t="n"/>
      <c r="O83" s="732" t="n"/>
      <c r="P83" s="732" t="n"/>
      <c r="Q83" s="858" t="n"/>
      <c r="R83" s="1019" t="n"/>
      <c r="S83" s="856" t="n"/>
      <c r="T83" s="1020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1" t="n">
        <v>3</v>
      </c>
      <c r="AN83" s="856" t="n"/>
      <c r="AO83" s="1022" t="inlineStr">
        <is>
          <t>ROW_COUNT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2" t="inlineStr">
        <is>
          <t>Rows inserted (0 when FAILED)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3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4" t="n"/>
      <c r="CS83" s="732" t="n"/>
      <c r="CT83" s="732" t="n"/>
      <c r="CU83" s="732" t="n"/>
      <c r="CV83" s="732" t="n"/>
      <c r="CW83" s="732" t="n"/>
      <c r="CX83" s="733" t="n"/>
      <c r="CY83" s="1006" t="n"/>
    </row>
    <row r="84" ht="11.1" customHeight="1" s="710">
      <c r="B84" s="1017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8" t="n"/>
      <c r="L84" s="732" t="n"/>
      <c r="M84" s="732" t="n"/>
      <c r="N84" s="732" t="n"/>
      <c r="O84" s="732" t="n"/>
      <c r="P84" s="732" t="n"/>
      <c r="Q84" s="858" t="n"/>
      <c r="R84" s="1019" t="n"/>
      <c r="S84" s="856" t="n"/>
      <c r="T84" s="1020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1" t="n">
        <v>4</v>
      </c>
      <c r="AN84" s="856" t="n"/>
      <c r="AO84" s="1022" t="inlineStr">
        <is>
          <t>MESSAGE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2" t="inlineStr">
        <is>
          <t>Error message when FAILED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3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4" t="n"/>
      <c r="CS84" s="732" t="n"/>
      <c r="CT84" s="732" t="n"/>
      <c r="CU84" s="732" t="n"/>
      <c r="CV84" s="732" t="n"/>
      <c r="CW84" s="732" t="n"/>
      <c r="CX84" s="733" t="n"/>
      <c r="CY84" s="1006" t="n"/>
    </row>
    <row r="85" ht="11.1" customHeight="1" s="710">
      <c r="B85" s="1017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8" t="n"/>
      <c r="L85" s="732" t="n"/>
      <c r="M85" s="732" t="n"/>
      <c r="N85" s="732" t="n"/>
      <c r="O85" s="732" t="n"/>
      <c r="P85" s="732" t="n"/>
      <c r="Q85" s="858" t="n"/>
      <c r="R85" s="1019" t="n"/>
      <c r="S85" s="856" t="n"/>
      <c r="T85" s="1020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1" t="n">
        <v>5</v>
      </c>
      <c r="AN85" s="856" t="n"/>
      <c r="AO85" s="1022" t="inlineStr">
        <is>
          <t>START_DT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2" t="inlineStr">
        <is>
          <t>Start date and time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3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4" t="n"/>
      <c r="CS85" s="732" t="n"/>
      <c r="CT85" s="732" t="n"/>
      <c r="CU85" s="732" t="n"/>
      <c r="CV85" s="732" t="n"/>
      <c r="CW85" s="732" t="n"/>
      <c r="CX85" s="733" t="n"/>
      <c r="CY85" s="1006" t="n"/>
    </row>
    <row r="86" ht="11.1" customHeight="1" s="710">
      <c r="B86" s="1017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8" t="n"/>
      <c r="L86" s="732" t="n"/>
      <c r="M86" s="732" t="n"/>
      <c r="N86" s="732" t="n"/>
      <c r="O86" s="732" t="n"/>
      <c r="P86" s="732" t="n"/>
      <c r="Q86" s="858" t="n"/>
      <c r="R86" s="1019" t="n"/>
      <c r="S86" s="856" t="n"/>
      <c r="T86" s="1020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1" t="n">
        <v>6</v>
      </c>
      <c r="AN86" s="856" t="n"/>
      <c r="AO86" s="1022" t="inlineStr">
        <is>
          <t>END_DT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2" t="inlineStr">
        <is>
          <t>End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3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4" t="n"/>
      <c r="CS86" s="732" t="n"/>
      <c r="CT86" s="732" t="n"/>
      <c r="CU86" s="732" t="n"/>
      <c r="CV86" s="732" t="n"/>
      <c r="CW86" s="732" t="n"/>
      <c r="CX86" s="733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6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6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9" t="n"/>
      <c r="C89" s="1010" t="n"/>
      <c r="D89" s="1010" t="n"/>
      <c r="E89" s="1010" t="n"/>
      <c r="F89" s="1010" t="n"/>
      <c r="G89" s="1010" t="n"/>
      <c r="H89" s="1010" t="n"/>
      <c r="I89" s="1010" t="n"/>
      <c r="J89" s="1010" t="n"/>
      <c r="K89" s="1010" t="n"/>
      <c r="L89" s="1010" t="n"/>
      <c r="M89" s="1010" t="n"/>
      <c r="N89" s="1010" t="n"/>
      <c r="O89" s="1010" t="n"/>
      <c r="P89" s="1010" t="n"/>
      <c r="Q89" s="1010" t="n"/>
      <c r="R89" s="1010" t="n"/>
      <c r="S89" s="1010" t="n"/>
      <c r="T89" s="1010" t="n"/>
      <c r="U89" s="1010" t="n"/>
      <c r="V89" s="1010" t="n"/>
      <c r="W89" s="1010" t="n"/>
      <c r="X89" s="1010" t="n"/>
      <c r="Y89" s="1010" t="n"/>
      <c r="Z89" s="1010" t="n"/>
      <c r="AA89" s="1010" t="n"/>
      <c r="AB89" s="1010" t="n"/>
      <c r="AC89" s="1010" t="n"/>
      <c r="AD89" s="1010" t="n"/>
      <c r="AE89" s="1010" t="n"/>
      <c r="AF89" s="1010" t="n"/>
      <c r="AG89" s="1010" t="n"/>
      <c r="AH89" s="1010" t="n"/>
      <c r="AI89" s="1010" t="n"/>
      <c r="AJ89" s="1010" t="n"/>
      <c r="AK89" s="1010" t="n"/>
      <c r="AL89" s="1010" t="n"/>
      <c r="AM89" s="1010" t="n"/>
      <c r="AN89" s="1010" t="n"/>
      <c r="AO89" s="1010" t="n"/>
      <c r="AP89" s="1010" t="n"/>
      <c r="AQ89" s="1010" t="n"/>
      <c r="AR89" s="1010" t="n"/>
      <c r="AS89" s="1010" t="n"/>
      <c r="AT89" s="1010" t="n"/>
      <c r="AU89" s="1010" t="n"/>
      <c r="AV89" s="1010" t="n"/>
      <c r="AW89" s="1010" t="n"/>
      <c r="AX89" s="1010" t="n"/>
      <c r="AY89" s="1010" t="n"/>
      <c r="AZ89" s="1010" t="n"/>
      <c r="BA89" s="1010" t="n"/>
      <c r="BB89" s="1010" t="n"/>
      <c r="BC89" s="1010" t="n"/>
      <c r="BD89" s="1010" t="n"/>
      <c r="BE89" s="1010" t="n"/>
      <c r="BF89" s="1010" t="n"/>
      <c r="BG89" s="1010" t="n"/>
      <c r="BH89" s="1010" t="n"/>
      <c r="BI89" s="1010" t="n"/>
      <c r="BJ89" s="1010" t="n"/>
      <c r="BK89" s="1010" t="n"/>
      <c r="BL89" s="1010" t="n"/>
      <c r="BM89" s="1010" t="n"/>
      <c r="BN89" s="1010" t="n"/>
      <c r="BO89" s="1010" t="n"/>
      <c r="BP89" s="1010" t="n"/>
      <c r="BQ89" s="1010" t="n"/>
      <c r="BR89" s="1010" t="n"/>
      <c r="BS89" s="1010" t="n"/>
      <c r="BT89" s="1010" t="n"/>
      <c r="BU89" s="1010" t="n"/>
      <c r="BV89" s="1010" t="n"/>
      <c r="BW89" s="1010" t="n"/>
      <c r="BX89" s="1010" t="n"/>
      <c r="BY89" s="1010" t="n"/>
      <c r="BZ89" s="1010" t="n"/>
      <c r="CA89" s="1010" t="n"/>
      <c r="CB89" s="1010" t="n"/>
      <c r="CC89" s="1010" t="n"/>
      <c r="CD89" s="1010" t="n"/>
      <c r="CE89" s="1010" t="n"/>
      <c r="CF89" s="1010" t="n"/>
      <c r="CG89" s="1010" t="n"/>
      <c r="CH89" s="1010" t="n"/>
      <c r="CI89" s="1010" t="n"/>
      <c r="CJ89" s="1010" t="n"/>
      <c r="CK89" s="1010" t="n"/>
      <c r="CL89" s="1010" t="n"/>
      <c r="CM89" s="1010" t="n"/>
      <c r="CN89" s="1010" t="n"/>
      <c r="CO89" s="1010" t="n"/>
      <c r="CP89" s="1010" t="n"/>
      <c r="CQ89" s="1010" t="n"/>
      <c r="CR89" s="1010" t="n"/>
      <c r="CS89" s="1010" t="n"/>
      <c r="CT89" s="1010" t="n"/>
      <c r="CU89" s="1010" t="n"/>
      <c r="CV89" s="1010" t="n"/>
      <c r="CW89" s="1010" t="n"/>
      <c r="CX89" s="1011" t="n"/>
      <c r="CY89" s="1006" t="n"/>
    </row>
  </sheetData>
  <mergeCells count="601">
    <mergeCell ref="B67:J67"/>
    <mergeCell ref="B61:J61"/>
    <mergeCell ref="R67:S67"/>
    <mergeCell ref="CG70:CQ70"/>
    <mergeCell ref="B23:J23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CG53:CQ53"/>
    <mergeCell ref="CG71:CQ71"/>
    <mergeCell ref="K30:Q30"/>
    <mergeCell ref="CR62:CX62"/>
    <mergeCell ref="CR56:CX56"/>
    <mergeCell ref="T62:AD62"/>
    <mergeCell ref="AO15:AY15"/>
    <mergeCell ref="AE52:AL52"/>
    <mergeCell ref="AM57:AN57"/>
    <mergeCell ref="B64:J64"/>
    <mergeCell ref="B51:J51"/>
    <mergeCell ref="CG9:CX9"/>
    <mergeCell ref="T64:AD64"/>
    <mergeCell ref="AO73:AY73"/>
    <mergeCell ref="B16:J16"/>
    <mergeCell ref="AM25:AN25"/>
    <mergeCell ref="K56:Q56"/>
    <mergeCell ref="B18:J18"/>
    <mergeCell ref="CG50:CX50"/>
    <mergeCell ref="AM33:AN33"/>
    <mergeCell ref="R18:S18"/>
    <mergeCell ref="BT49:BX49"/>
    <mergeCell ref="T67:AD67"/>
    <mergeCell ref="AE70:AL70"/>
    <mergeCell ref="B11:J11"/>
    <mergeCell ref="R82:S82"/>
    <mergeCell ref="CG66:CQ66"/>
    <mergeCell ref="T33:AD33"/>
    <mergeCell ref="T82:AD82"/>
    <mergeCell ref="AE7:AL7"/>
    <mergeCell ref="AE63:AL63"/>
    <mergeCell ref="BT78:BX78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71:AL71"/>
    <mergeCell ref="B79:Q79"/>
    <mergeCell ref="AZ31:CF31"/>
    <mergeCell ref="AM59:AN59"/>
    <mergeCell ref="CG61:CQ61"/>
    <mergeCell ref="K25:Q25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M30:AN30"/>
    <mergeCell ref="K29:Q29"/>
    <mergeCell ref="AM54:AN54"/>
    <mergeCell ref="CR64:CX64"/>
    <mergeCell ref="AO54:AY54"/>
    <mergeCell ref="CR26:CX26"/>
    <mergeCell ref="AE60:AL60"/>
    <mergeCell ref="AM65:AN65"/>
    <mergeCell ref="B72:J72"/>
    <mergeCell ref="K31:Q31"/>
    <mergeCell ref="R72:S72"/>
    <mergeCell ref="AZ57:CF57"/>
    <mergeCell ref="T72:AD72"/>
    <mergeCell ref="O2:Y2"/>
    <mergeCell ref="AO56:AY56"/>
    <mergeCell ref="R14:S14"/>
    <mergeCell ref="CR65:CX65"/>
    <mergeCell ref="AE55:AL5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AM34:AN34"/>
    <mergeCell ref="T58:AD58"/>
    <mergeCell ref="T54:AD54"/>
    <mergeCell ref="AZ75:CF75"/>
    <mergeCell ref="B83:J83"/>
    <mergeCell ref="R27:S27"/>
    <mergeCell ref="R83:S83"/>
    <mergeCell ref="CR83:CX83"/>
    <mergeCell ref="CG67:CQ67"/>
    <mergeCell ref="T83:AD83"/>
    <mergeCell ref="AO30:AY30"/>
    <mergeCell ref="B20:J20"/>
    <mergeCell ref="R20:S20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T84:AD84"/>
    <mergeCell ref="T22:AD22"/>
    <mergeCell ref="K75:Q75"/>
    <mergeCell ref="AO31:AY31"/>
    <mergeCell ref="AE74:AL74"/>
    <mergeCell ref="AE68:AL68"/>
    <mergeCell ref="K12:Q12"/>
    <mergeCell ref="T86:AD86"/>
    <mergeCell ref="AM27:AN27"/>
    <mergeCell ref="K14:Q14"/>
    <mergeCell ref="K70:Q70"/>
    <mergeCell ref="AZ65:CF65"/>
    <mergeCell ref="R11:S11"/>
    <mergeCell ref="R13:S13"/>
    <mergeCell ref="CG16:CQ16"/>
    <mergeCell ref="AO57:AY57"/>
    <mergeCell ref="R15:S15"/>
    <mergeCell ref="CG18:CQ18"/>
    <mergeCell ref="AO9:AY10"/>
    <mergeCell ref="AE67:AL67"/>
    <mergeCell ref="CG17:CQ17"/>
    <mergeCell ref="AE61:AL61"/>
    <mergeCell ref="CG82:CQ82"/>
    <mergeCell ref="BK78:BS78"/>
    <mergeCell ref="AM11:AN11"/>
    <mergeCell ref="AZ12:CF1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86:J86"/>
    <mergeCell ref="T9:AD10"/>
    <mergeCell ref="AZ15:CF15"/>
    <mergeCell ref="AO52:AY52"/>
    <mergeCell ref="CR86:CX86"/>
    <mergeCell ref="CR80:CX80"/>
    <mergeCell ref="AO70:AY70"/>
    <mergeCell ref="AE76:AL76"/>
    <mergeCell ref="K53:Q53"/>
    <mergeCell ref="R28:S28"/>
    <mergeCell ref="AM81:AN81"/>
    <mergeCell ref="AO32:AY32"/>
    <mergeCell ref="AO81:AY81"/>
    <mergeCell ref="CG72:CQ72"/>
    <mergeCell ref="BK8:BS8"/>
    <mergeCell ref="B6:CX6"/>
    <mergeCell ref="R30:S30"/>
    <mergeCell ref="AZ25:CF25"/>
    <mergeCell ref="R12:S12"/>
    <mergeCell ref="B33:J33"/>
    <mergeCell ref="AM70:AN70"/>
    <mergeCell ref="K80:Q80"/>
    <mergeCell ref="T12:AD12"/>
    <mergeCell ref="K55:Q55"/>
    <mergeCell ref="BT8:BX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CG20:CQ20"/>
    <mergeCell ref="AZ84:CF84"/>
    <mergeCell ref="CG85:CQ85"/>
    <mergeCell ref="K78:AD78"/>
    <mergeCell ref="AE72:AL72"/>
    <mergeCell ref="AM14:AN14"/>
    <mergeCell ref="CR61:CX61"/>
    <mergeCell ref="AZ86:CF86"/>
    <mergeCell ref="R59:S59"/>
    <mergeCell ref="CO3:CX3"/>
    <mergeCell ref="K66:Q66"/>
    <mergeCell ref="K10:Q10"/>
    <mergeCell ref="R34:S34"/>
    <mergeCell ref="CR33:CX33"/>
    <mergeCell ref="R25:S25"/>
    <mergeCell ref="K74:Q74"/>
    <mergeCell ref="T25:AD25"/>
    <mergeCell ref="K68:Q68"/>
    <mergeCell ref="AO53:AY53"/>
    <mergeCell ref="AZ81:CF81"/>
    <mergeCell ref="CG13:CQ13"/>
    <mergeCell ref="B54:J54"/>
    <mergeCell ref="T66:AD66"/>
    <mergeCell ref="T31:AD31"/>
    <mergeCell ref="BU3:BZ3"/>
    <mergeCell ref="CA3:CH3"/>
    <mergeCell ref="AO25:AY25"/>
    <mergeCell ref="B56:J56"/>
    <mergeCell ref="AJ3:AV3"/>
    <mergeCell ref="CR13:CX13"/>
    <mergeCell ref="AO71:AY71"/>
    <mergeCell ref="AZ34:CF34"/>
    <mergeCell ref="AZ28:CF28"/>
    <mergeCell ref="CG27:CQ27"/>
    <mergeCell ref="K23:Q23"/>
    <mergeCell ref="R64:S64"/>
    <mergeCell ref="AW4:BT4"/>
    <mergeCell ref="T15:AD15"/>
    <mergeCell ref="AZ30:CF30"/>
    <mergeCell ref="B57:J57"/>
    <mergeCell ref="B7:AD7"/>
    <mergeCell ref="R57:S57"/>
    <mergeCell ref="CG35:CQ35"/>
    <mergeCell ref="AO66:AY66"/>
    <mergeCell ref="CG22:CQ22"/>
    <mergeCell ref="CI4:CN4"/>
    <mergeCell ref="K18:Q18"/>
    <mergeCell ref="K34:Q34"/>
    <mergeCell ref="AO68:AY68"/>
    <mergeCell ref="AX78:BJ78"/>
    <mergeCell ref="AM64:AN64"/>
    <mergeCell ref="K76:Q76"/>
    <mergeCell ref="B75:J75"/>
    <mergeCell ref="R75:S75"/>
    <mergeCell ref="B62:J62"/>
    <mergeCell ref="R62:S62"/>
    <mergeCell ref="CG59:CQ59"/>
    <mergeCell ref="AM21:AN21"/>
    <mergeCell ref="BY8:CE8"/>
    <mergeCell ref="BK49:BS49"/>
    <mergeCell ref="AO21:AY21"/>
    <mergeCell ref="T34:AD34"/>
    <mergeCell ref="T28:AD28"/>
    <mergeCell ref="R52:S52"/>
    <mergeCell ref="AM32:AN32"/>
    <mergeCell ref="B70:J70"/>
    <mergeCell ref="B2:G2"/>
    <mergeCell ref="AZ24:CF24"/>
    <mergeCell ref="CG54:CQ54"/>
    <mergeCell ref="T30:AD30"/>
    <mergeCell ref="T57:AD57"/>
    <mergeCell ref="AO79:AY80"/>
    <mergeCell ref="CR32:CX32"/>
    <mergeCell ref="T32:AD32"/>
    <mergeCell ref="AO16:AY16"/>
    <mergeCell ref="B82:J82"/>
    <mergeCell ref="B4:N4"/>
    <mergeCell ref="CR57:CX57"/>
    <mergeCell ref="CR54:CX54"/>
    <mergeCell ref="B65:J65"/>
    <mergeCell ref="K24:Q24"/>
    <mergeCell ref="AZ9:CF10"/>
    <mergeCell ref="CR23:CX23"/>
    <mergeCell ref="R21:S21"/>
    <mergeCell ref="AM52:AN52"/>
    <mergeCell ref="R65:S65"/>
    <mergeCell ref="CG68:CQ68"/>
    <mergeCell ref="AO74:AY74"/>
    <mergeCell ref="K26:Q26"/>
    <mergeCell ref="CR58:CX58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R84:S84"/>
    <mergeCell ref="AZ32:CF32"/>
    <mergeCell ref="BY49:CE49"/>
    <mergeCell ref="AZ26:CF26"/>
    <mergeCell ref="AM58:AN58"/>
    <mergeCell ref="CG62:CQ62"/>
    <mergeCell ref="AZ63:CF63"/>
    <mergeCell ref="CG56:CQ56"/>
    <mergeCell ref="T65:AD65"/>
    <mergeCell ref="AM24:AN24"/>
    <mergeCell ref="CR71:CX71"/>
    <mergeCell ref="AM60:AN60"/>
    <mergeCell ref="AO24:AY24"/>
    <mergeCell ref="B55:J55"/>
    <mergeCell ref="BY78:CE78"/>
    <mergeCell ref="AO18:AY18"/>
    <mergeCell ref="R55:S55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CR85:CX8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T24:AD24"/>
    <mergeCell ref="AE54:AL54"/>
    <mergeCell ref="CG75:CQ75"/>
    <mergeCell ref="AM19:AN19"/>
    <mergeCell ref="B53:J53"/>
    <mergeCell ref="AZ55:CF55"/>
    <mergeCell ref="O4:AI4"/>
    <mergeCell ref="T53:AD53"/>
    <mergeCell ref="AZ70:CF70"/>
    <mergeCell ref="AO12:AY12"/>
    <mergeCell ref="CG52:CQ52"/>
    <mergeCell ref="T68:AD68"/>
    <mergeCell ref="K16:Q16"/>
    <mergeCell ref="B84:J84"/>
    <mergeCell ref="T55:AD55"/>
    <mergeCell ref="R9:S10"/>
    <mergeCell ref="B15:J15"/>
    <mergeCell ref="AO14:AY14"/>
    <mergeCell ref="AM73:AN73"/>
    <mergeCell ref="B80:J80"/>
    <mergeCell ref="R86:S86"/>
    <mergeCell ref="CR15:CX15"/>
    <mergeCell ref="AZ71:CF71"/>
    <mergeCell ref="CG64:CQ64"/>
    <mergeCell ref="K11:Q11"/>
    <mergeCell ref="CR73:CX73"/>
    <mergeCell ref="AZ73:CF73"/>
    <mergeCell ref="AO26:AY26"/>
    <mergeCell ref="AE69:AL69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K71:Q71"/>
    <mergeCell ref="AO27:AY27"/>
    <mergeCell ref="CG63:CQ63"/>
    <mergeCell ref="T79:AD80"/>
    <mergeCell ref="CR76:CX76"/>
    <mergeCell ref="AO69:AY69"/>
    <mergeCell ref="K73:Q73"/>
    <mergeCell ref="B34:J34"/>
    <mergeCell ref="B28:J28"/>
    <mergeCell ref="AM50:AN51"/>
    <mergeCell ref="CR63:CX63"/>
    <mergeCell ref="T63:AD63"/>
    <mergeCell ref="AE62:AL62"/>
    <mergeCell ref="CG12:CQ12"/>
    <mergeCell ref="AO50:AY51"/>
    <mergeCell ref="R74:S74"/>
    <mergeCell ref="AZ59:CF59"/>
    <mergeCell ref="B30:J30"/>
    <mergeCell ref="T71:AD71"/>
    <mergeCell ref="AM79:AN80"/>
    <mergeCell ref="CR30:CX30"/>
    <mergeCell ref="AE64:AL64"/>
    <mergeCell ref="AM20:AN20"/>
    <mergeCell ref="CG14:CQ14"/>
    <mergeCell ref="CR67:CX67"/>
    <mergeCell ref="R76:S76"/>
    <mergeCell ref="AZ61:CF61"/>
    <mergeCell ref="T76:AD76"/>
    <mergeCell ref="AM35:AN35"/>
    <mergeCell ref="AE57:AL57"/>
    <mergeCell ref="CR69:CX69"/>
    <mergeCell ref="T69:AD69"/>
    <mergeCell ref="AO22:AY22"/>
    <mergeCell ref="AE65:AL65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R24:S24"/>
    <mergeCell ref="T59:AD59"/>
    <mergeCell ref="AO33:AY33"/>
    <mergeCell ref="CG73:CQ73"/>
    <mergeCell ref="R26:S26"/>
    <mergeCell ref="CR82:CX82"/>
    <mergeCell ref="T26:AD26"/>
    <mergeCell ref="AO35:AY35"/>
    <mergeCell ref="AZ21:CF21"/>
    <mergeCell ref="K8:AD8"/>
    <mergeCell ref="AZ67:CF67"/>
    <mergeCell ref="AM31:AN31"/>
    <mergeCell ref="CR29:CX29"/>
    <mergeCell ref="AZ29:CF29"/>
    <mergeCell ref="O3:AI3"/>
    <mergeCell ref="AZ23:CF23"/>
    <mergeCell ref="CG84:CQ84"/>
    <mergeCell ref="AZ79:CF80"/>
    <mergeCell ref="B31:J31"/>
    <mergeCell ref="K67:Q67"/>
    <mergeCell ref="AZ69:CF69"/>
    <mergeCell ref="AO59:AY59"/>
    <mergeCell ref="CR31:CX31"/>
    <mergeCell ref="CG15:CQ15"/>
    <mergeCell ref="CG86:CQ86"/>
    <mergeCell ref="AM26:AN26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G81:CQ81"/>
    <mergeCell ref="CR72:CX72"/>
    <mergeCell ref="AO65:AY65"/>
    <mergeCell ref="K69:Q69"/>
    <mergeCell ref="AZ16:CF16"/>
    <mergeCell ref="B24:J24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AZ11:CF11"/>
    <mergeCell ref="T61:AD61"/>
    <mergeCell ref="AZ82:CF82"/>
    <mergeCell ref="CG10:CQ10"/>
    <mergeCell ref="K72:Q72"/>
    <mergeCell ref="T23:AD23"/>
    <mergeCell ref="CG28:CQ28"/>
    <mergeCell ref="AM83:AN83"/>
    <mergeCell ref="CR19:CX19"/>
    <mergeCell ref="AO34:AY34"/>
    <mergeCell ref="CG74:CQ74"/>
    <mergeCell ref="B27:J27"/>
    <mergeCell ref="AM85:AN85"/>
    <mergeCell ref="T27:AD27"/>
    <mergeCell ref="AO85:AY85"/>
    <mergeCell ref="CG76:CQ76"/>
    <mergeCell ref="CA4:CH4"/>
    <mergeCell ref="K17:Q17"/>
    <mergeCell ref="R63:S63"/>
    <mergeCell ref="K82:Q82"/>
    <mergeCell ref="CR52:CX52"/>
    <mergeCell ref="AO67:AY67"/>
    <mergeCell ref="K19:Q19"/>
    <mergeCell ref="CR18:CX18"/>
    <mergeCell ref="R16:S16"/>
    <mergeCell ref="CG21:CQ21"/>
    <mergeCell ref="K83:Q83"/>
    <mergeCell ref="CR53:CX53"/>
    <mergeCell ref="AZ72:CF72"/>
    <mergeCell ref="AO62:AY62"/>
    <mergeCell ref="CI3:CN3"/>
    <mergeCell ref="CG29:CQ29"/>
    <mergeCell ref="CG23:CQ23"/>
    <mergeCell ref="K60:Q60"/>
    <mergeCell ref="T11:AD11"/>
    <mergeCell ref="CR21:CX21"/>
    <mergeCell ref="T75:AD75"/>
    <mergeCell ref="CF78:CX78"/>
    <mergeCell ref="CG24:CQ24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Z20:CF20"/>
    <mergeCell ref="AZ85:CF85"/>
    <mergeCell ref="AO75:AY75"/>
    <mergeCell ref="CO2:CX2"/>
    <mergeCell ref="AZ22:CF22"/>
    <mergeCell ref="AO86:AY86"/>
    <mergeCell ref="R35:S35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CR25:CX25"/>
    <mergeCell ref="K86:Q86"/>
    <mergeCell ref="R61:S61"/>
    <mergeCell ref="CR12:CX12"/>
    <mergeCell ref="AZ33:CF33"/>
    <mergeCell ref="CG32:CQ32"/>
    <mergeCell ref="CG26:CQ26"/>
    <mergeCell ref="T20:AD20"/>
    <mergeCell ref="T14:AD14"/>
    <mergeCell ref="AM66:AN66"/>
    <mergeCell ref="B73:J73"/>
    <mergeCell ref="Z2:CH2"/>
    <mergeCell ref="K13:Q13"/>
    <mergeCell ref="B10:J10"/>
    <mergeCell ref="B50:Q50"/>
    <mergeCell ref="AM68:AN68"/>
    <mergeCell ref="CR66:CX66"/>
    <mergeCell ref="AZ66:CF66"/>
    <mergeCell ref="AO19:AY19"/>
    <mergeCell ref="K15:Q15"/>
    <mergeCell ref="AM67:AN67"/>
    <mergeCell ref="B74:J74"/>
    <mergeCell ref="AZ35:CF35"/>
    <mergeCell ref="K33:Q33"/>
    <mergeCell ref="AM61:AN61"/>
    <mergeCell ref="B68:J68"/>
    <mergeCell ref="CR74:CX74"/>
    <mergeCell ref="R79:S80"/>
    <mergeCell ref="CG58:CQ58"/>
    <mergeCell ref="CR68:CX68"/>
    <mergeCell ref="T74:AD74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copies the actual demand summary from DB Surrounding into NSP once a month.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Columns used by Crossdock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0" t="inlineStr">
        <is>
          <t>Column</t>
        </is>
      </c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1" t="n"/>
      <c r="BT9" s="950" t="inlineStr">
        <is>
          <t>Used by</t>
        </is>
      </c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Full replace: all rows of the NSP table are deleted and all source rows are inserted (delete -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6" t="inlineStr">
        <is>
          <t>GROUPING_BUYER_CD +</t>
        </is>
      </c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5" t="n"/>
      <c r="BT10" s="956" t="inlineStr">
        <is>
          <t>Mapping Destination Calculation (7-digit destination</t>
        </is>
      </c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7" t="n"/>
      <c r="CJ10" s="957" t="n"/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8" t="inlineStr">
        <is>
          <t>insert). No row is compared or merged.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63" t="inlineStr">
        <is>
          <t>GROUPING_PD_CD</t>
        </is>
      </c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59" t="n"/>
      <c r="BT11" s="963" t="inlineStr">
        <is>
          <t>code)</t>
        </is>
      </c>
      <c r="BU11" s="961" t="n"/>
      <c r="BV11" s="961" t="n"/>
      <c r="BW11" s="961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59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All columns are copied with the same names and values; no conversion is done.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56" t="inlineStr">
        <is>
          <t>ORDER_TYPE_GROUP</t>
        </is>
      </c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5" t="n"/>
      <c r="BT12" s="956" t="inlineStr">
        <is>
          <t>N and S are summed</t>
        </is>
      </c>
      <c r="BU12" s="957" t="n"/>
      <c r="BV12" s="957" t="n"/>
      <c r="BW12" s="957" t="n"/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5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Delete and insert run in one transaction (all-or-nothing). When the run fails, NSP keeps the data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6" t="inlineStr">
        <is>
          <t>DEMAND_MONTH_YEAR</t>
        </is>
      </c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5" t="n"/>
      <c r="BT13" s="956" t="inlineStr">
        <is>
          <t>Range of months (system master)</t>
        </is>
      </c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of the last successful run.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6" t="inlineStr">
        <is>
          <t>PART_NO</t>
        </is>
      </c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5" t="n"/>
      <c r="BT14" s="956" t="inlineStr">
        <is>
          <t>Join to TB_M_PART_CANDIDATE</t>
        </is>
      </c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batch must finish before the DAD Volume Calculation starts.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6" t="inlineStr">
        <is>
          <t>MAD</t>
        </is>
      </c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5" t="n"/>
      <c r="BT15" s="956" t="inlineStr">
        <is>
          <t>DAD Volume Calculation and Mapping Destination</t>
        </is>
      </c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9" t="n"/>
      <c r="BC16" s="967" t="n"/>
      <c r="BD16" s="967" t="n"/>
      <c r="BE16" s="967" t="n"/>
      <c r="BF16" s="967" t="n"/>
      <c r="BG16" s="967" t="n"/>
      <c r="BH16" s="967" t="n"/>
      <c r="BI16" s="967" t="n"/>
      <c r="BJ16" s="967" t="n"/>
      <c r="BK16" s="967" t="n"/>
      <c r="BL16" s="967" t="n"/>
      <c r="BM16" s="967" t="n"/>
      <c r="BN16" s="967" t="n"/>
      <c r="BO16" s="967" t="n"/>
      <c r="BP16" s="967" t="n"/>
      <c r="BQ16" s="967" t="n"/>
      <c r="BR16" s="967" t="n"/>
      <c r="BS16" s="965" t="n"/>
      <c r="BT16" s="969" t="inlineStr">
        <is>
          <t>Calculation</t>
        </is>
      </c>
      <c r="BU16" s="967" t="n"/>
      <c r="BV16" s="967" t="n"/>
      <c r="BW16" s="967" t="n"/>
      <c r="BX16" s="967" t="n"/>
      <c r="BY16" s="967" t="n"/>
      <c r="BZ16" s="967" t="n"/>
      <c r="CA16" s="967" t="n"/>
      <c r="CB16" s="967" t="n"/>
      <c r="CC16" s="967" t="n"/>
      <c r="CD16" s="967" t="n"/>
      <c r="CE16" s="967" t="n"/>
      <c r="CF16" s="967" t="n"/>
      <c r="CG16" s="967" t="n"/>
      <c r="CH16" s="967" t="n"/>
      <c r="CI16" s="967" t="n"/>
      <c r="CJ16" s="967" t="n"/>
      <c r="CK16" s="967" t="n"/>
      <c r="CL16" s="967" t="n"/>
      <c r="CM16" s="967" t="n"/>
      <c r="CN16" s="967" t="n"/>
      <c r="CO16" s="967" t="n"/>
      <c r="CP16" s="967" t="n"/>
      <c r="CQ16" s="967" t="n"/>
      <c r="CR16" s="967" t="n"/>
      <c r="CS16" s="967" t="n"/>
      <c r="CT16" s="967" t="n"/>
      <c r="CU16" s="96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39">
    <mergeCell ref="B2:G2"/>
    <mergeCell ref="BB15:BS15"/>
    <mergeCell ref="O3:AH3"/>
    <mergeCell ref="BB14:BS14"/>
    <mergeCell ref="BT14:CU14"/>
    <mergeCell ref="CK3:CN3"/>
    <mergeCell ref="O2:AA2"/>
    <mergeCell ref="CO3:CX3"/>
    <mergeCell ref="BW4:CB4"/>
    <mergeCell ref="AB2:CJ2"/>
    <mergeCell ref="BT13:CU13"/>
    <mergeCell ref="BW3:CB3"/>
    <mergeCell ref="CO2:CX2"/>
    <mergeCell ref="B6:CX6"/>
    <mergeCell ref="B4:N4"/>
    <mergeCell ref="AT3:BV3"/>
    <mergeCell ref="BB10:BS10"/>
    <mergeCell ref="BT10:CU10"/>
    <mergeCell ref="BT15:CU15"/>
    <mergeCell ref="B3:N3"/>
    <mergeCell ref="CK4:CN4"/>
    <mergeCell ref="BB9:BS9"/>
    <mergeCell ref="BT9:CU9"/>
    <mergeCell ref="O4:AH4"/>
    <mergeCell ref="AI4:AS4"/>
    <mergeCell ref="CC4:CJ4"/>
    <mergeCell ref="BB11:BS11"/>
    <mergeCell ref="BT11:CU11"/>
    <mergeCell ref="CO4:CX4"/>
    <mergeCell ref="AT4:BV4"/>
    <mergeCell ref="CK2:CN2"/>
    <mergeCell ref="BB13:BS13"/>
    <mergeCell ref="BT16:CU16"/>
    <mergeCell ref="AI3:AS3"/>
    <mergeCell ref="H2:N2"/>
    <mergeCell ref="BB16:BS16"/>
    <mergeCell ref="BB12:BS12"/>
    <mergeCell ref="CC3:CJ3"/>
    <mergeCell ref="BT12:CU1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8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2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8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2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0" t="n">
        <v>1</v>
      </c>
      <c r="C9" s="957" t="n"/>
      <c r="D9" s="955" t="n"/>
      <c r="E9" s="1031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1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0" t="inlineStr">
        <is>
          <t>Info</t>
        </is>
      </c>
      <c r="AM9" s="957" t="n"/>
      <c r="AN9" s="957" t="n"/>
      <c r="AO9" s="957" t="n"/>
      <c r="AP9" s="955" t="n"/>
      <c r="AQ9" s="1032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2" t="inlineStr">
        <is>
          <t>Actual demand summary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2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3" t="n"/>
      <c r="C10" s="967" t="n"/>
      <c r="D10" s="965" t="n"/>
      <c r="E10" s="1034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4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3" t="n"/>
      <c r="AM10" s="967" t="n"/>
      <c r="AN10" s="967" t="n"/>
      <c r="AO10" s="967" t="n"/>
      <c r="AP10" s="965" t="n"/>
      <c r="AQ10" s="1035" t="n"/>
      <c r="AR10" s="967" t="n"/>
      <c r="AS10" s="967" t="n"/>
      <c r="AT10" s="967" t="n"/>
      <c r="AU10" s="967" t="n"/>
      <c r="AV10" s="967" t="n"/>
      <c r="AW10" s="965" t="n"/>
      <c r="AX10" s="1035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6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0" t="n">
        <v>2</v>
      </c>
      <c r="C11" s="957" t="n"/>
      <c r="D11" s="955" t="n"/>
      <c r="E11" s="1031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1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0" t="inlineStr">
        <is>
          <t>Info</t>
        </is>
      </c>
      <c r="AM11" s="957" t="n"/>
      <c r="AN11" s="957" t="n"/>
      <c r="AO11" s="957" t="n"/>
      <c r="AP11" s="955" t="n"/>
      <c r="AQ11" s="1032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2" t="inlineStr">
        <is>
          <t>Actual demand summary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2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3" t="n"/>
      <c r="C12" s="967" t="n"/>
      <c r="D12" s="965" t="n"/>
      <c r="E12" s="1034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4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3" t="n"/>
      <c r="AM12" s="967" t="n"/>
      <c r="AN12" s="967" t="n"/>
      <c r="AO12" s="967" t="n"/>
      <c r="AP12" s="965" t="n"/>
      <c r="AQ12" s="1035" t="n"/>
      <c r="AR12" s="967" t="n"/>
      <c r="AS12" s="967" t="n"/>
      <c r="AT12" s="967" t="n"/>
      <c r="AU12" s="967" t="n"/>
      <c r="AV12" s="967" t="n"/>
      <c r="AW12" s="965" t="n"/>
      <c r="AX12" s="1036" t="inlineStr">
        <is>
          <t>&lt;STATUS&gt;, 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6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0" t="n">
        <v>3</v>
      </c>
      <c r="C13" s="957" t="n"/>
      <c r="D13" s="955" t="n"/>
      <c r="E13" s="1031" t="inlineStr">
        <is>
          <t>Read source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1" t="inlineStr">
        <is>
          <t>DB Surrounding cannot be reached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0" t="inlineStr">
        <is>
          <t>Error</t>
        </is>
      </c>
      <c r="AM13" s="957" t="n"/>
      <c r="AN13" s="957" t="n"/>
      <c r="AO13" s="957" t="n"/>
      <c r="AP13" s="955" t="n"/>
      <c r="AQ13" s="1032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2" t="inlineStr">
        <is>
          <t>Cannot read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2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7" t="n"/>
      <c r="C14" s="961" t="n"/>
      <c r="D14" s="959" t="n"/>
      <c r="E14" s="1038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39" t="inlineStr">
        <is>
          <t>or read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37" t="n"/>
      <c r="AM14" s="961" t="n"/>
      <c r="AN14" s="961" t="n"/>
      <c r="AO14" s="961" t="n"/>
      <c r="AP14" s="959" t="n"/>
      <c r="AQ14" s="1040" t="n"/>
      <c r="AR14" s="961" t="n"/>
      <c r="AS14" s="961" t="n"/>
      <c r="AT14" s="961" t="n"/>
      <c r="AU14" s="961" t="n"/>
      <c r="AV14" s="961" t="n"/>
      <c r="AW14" s="959" t="n"/>
      <c r="AX14" s="1041" t="inlineStr">
        <is>
          <t>TB_R_ACTUAL_DEMAND_SUMMARY from DB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1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3" t="n"/>
      <c r="C15" s="967" t="n"/>
      <c r="D15" s="965" t="n"/>
      <c r="E15" s="1034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4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3" t="n"/>
      <c r="AM15" s="967" t="n"/>
      <c r="AN15" s="967" t="n"/>
      <c r="AO15" s="967" t="n"/>
      <c r="AP15" s="965" t="n"/>
      <c r="AQ15" s="1035" t="n"/>
      <c r="AR15" s="967" t="n"/>
      <c r="AS15" s="967" t="n"/>
      <c r="AT15" s="967" t="n"/>
      <c r="AU15" s="967" t="n"/>
      <c r="AV15" s="967" t="n"/>
      <c r="AW15" s="965" t="n"/>
      <c r="AX15" s="1036" t="inlineStr">
        <is>
          <t>Surrounding: 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2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0" t="n">
        <v>4</v>
      </c>
      <c r="C16" s="957" t="n"/>
      <c r="D16" s="955" t="n"/>
      <c r="E16" s="1031" t="inlineStr">
        <is>
          <t>Insert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1" t="inlineStr">
        <is>
          <t>Insert into the NSP table fails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0" t="inlineStr">
        <is>
          <t>Error</t>
        </is>
      </c>
      <c r="AM16" s="957" t="n"/>
      <c r="AN16" s="957" t="n"/>
      <c r="AO16" s="957" t="n"/>
      <c r="AP16" s="955" t="n"/>
      <c r="AQ16" s="1032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2" t="inlineStr">
        <is>
          <t>Cannot insert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2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7" t="n"/>
      <c r="C17" s="961" t="n"/>
      <c r="D17" s="959" t="n"/>
      <c r="E17" s="1038" t="n"/>
      <c r="F17" s="961" t="n"/>
      <c r="G17" s="961" t="n"/>
      <c r="H17" s="961" t="n"/>
      <c r="I17" s="961" t="n"/>
      <c r="J17" s="961" t="n"/>
      <c r="K17" s="961" t="n"/>
      <c r="L17" s="961" t="n"/>
      <c r="M17" s="961" t="n"/>
      <c r="N17" s="961" t="n"/>
      <c r="O17" s="961" t="n"/>
      <c r="P17" s="961" t="n"/>
      <c r="Q17" s="961" t="n"/>
      <c r="R17" s="961" t="n"/>
      <c r="S17" s="959" t="n"/>
      <c r="T17" s="1038" t="n"/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61" t="n"/>
      <c r="AE17" s="961" t="n"/>
      <c r="AF17" s="961" t="n"/>
      <c r="AG17" s="961" t="n"/>
      <c r="AH17" s="961" t="n"/>
      <c r="AI17" s="961" t="n"/>
      <c r="AJ17" s="961" t="n"/>
      <c r="AK17" s="959" t="n"/>
      <c r="AL17" s="1037" t="n"/>
      <c r="AM17" s="961" t="n"/>
      <c r="AN17" s="961" t="n"/>
      <c r="AO17" s="961" t="n"/>
      <c r="AP17" s="959" t="n"/>
      <c r="AQ17" s="1040" t="n"/>
      <c r="AR17" s="961" t="n"/>
      <c r="AS17" s="961" t="n"/>
      <c r="AT17" s="961" t="n"/>
      <c r="AU17" s="961" t="n"/>
      <c r="AV17" s="961" t="n"/>
      <c r="AW17" s="959" t="n"/>
      <c r="AX17" s="1041" t="inlineStr">
        <is>
          <t>TB_R_ACTUAL_DEMAND_SUMMARY into NSP:</t>
        </is>
      </c>
      <c r="AY17" s="961" t="n"/>
      <c r="AZ17" s="961" t="n"/>
      <c r="BA17" s="961" t="n"/>
      <c r="BB17" s="961" t="n"/>
      <c r="BC17" s="961" t="n"/>
      <c r="BD17" s="961" t="n"/>
      <c r="BE17" s="961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59" t="n"/>
      <c r="BW17" s="1041" t="inlineStr">
        <is>
          <t>User : User contact PIC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61" t="n"/>
      <c r="CW17" s="961" t="n"/>
      <c r="CX17" s="959" t="n"/>
    </row>
    <row r="18" ht="11.1" customHeight="1" s="710">
      <c r="B18" s="1033" t="n"/>
      <c r="C18" s="967" t="n"/>
      <c r="D18" s="965" t="n"/>
      <c r="E18" s="1034" t="n"/>
      <c r="F18" s="967" t="n"/>
      <c r="G18" s="967" t="n"/>
      <c r="H18" s="967" t="n"/>
      <c r="I18" s="967" t="n"/>
      <c r="J18" s="967" t="n"/>
      <c r="K18" s="967" t="n"/>
      <c r="L18" s="967" t="n"/>
      <c r="M18" s="967" t="n"/>
      <c r="N18" s="967" t="n"/>
      <c r="O18" s="967" t="n"/>
      <c r="P18" s="967" t="n"/>
      <c r="Q18" s="967" t="n"/>
      <c r="R18" s="967" t="n"/>
      <c r="S18" s="965" t="n"/>
      <c r="T18" s="1034" t="n"/>
      <c r="U18" s="967" t="n"/>
      <c r="V18" s="967" t="n"/>
      <c r="W18" s="967" t="n"/>
      <c r="X18" s="967" t="n"/>
      <c r="Y18" s="967" t="n"/>
      <c r="Z18" s="967" t="n"/>
      <c r="AA18" s="967" t="n"/>
      <c r="AB18" s="967" t="n"/>
      <c r="AC18" s="967" t="n"/>
      <c r="AD18" s="967" t="n"/>
      <c r="AE18" s="967" t="n"/>
      <c r="AF18" s="967" t="n"/>
      <c r="AG18" s="967" t="n"/>
      <c r="AH18" s="967" t="n"/>
      <c r="AI18" s="967" t="n"/>
      <c r="AJ18" s="967" t="n"/>
      <c r="AK18" s="965" t="n"/>
      <c r="AL18" s="1033" t="n"/>
      <c r="AM18" s="967" t="n"/>
      <c r="AN18" s="967" t="n"/>
      <c r="AO18" s="967" t="n"/>
      <c r="AP18" s="965" t="n"/>
      <c r="AQ18" s="1035" t="n"/>
      <c r="AR18" s="967" t="n"/>
      <c r="AS18" s="967" t="n"/>
      <c r="AT18" s="967" t="n"/>
      <c r="AU18" s="967" t="n"/>
      <c r="AV18" s="967" t="n"/>
      <c r="AW18" s="965" t="n"/>
      <c r="AX18" s="1036" t="inlineStr">
        <is>
          <t>&lt;ERROR_DETAIL&gt;.</t>
        </is>
      </c>
      <c r="AY18" s="967" t="n"/>
      <c r="AZ18" s="967" t="n"/>
      <c r="BA18" s="967" t="n"/>
      <c r="BB18" s="967" t="n"/>
      <c r="BC18" s="967" t="n"/>
      <c r="BD18" s="967" t="n"/>
      <c r="BE18" s="967" t="n"/>
      <c r="BF18" s="967" t="n"/>
      <c r="BG18" s="967" t="n"/>
      <c r="BH18" s="967" t="n"/>
      <c r="BI18" s="967" t="n"/>
      <c r="BJ18" s="967" t="n"/>
      <c r="BK18" s="967" t="n"/>
      <c r="BL18" s="967" t="n"/>
      <c r="BM18" s="967" t="n"/>
      <c r="BN18" s="967" t="n"/>
      <c r="BO18" s="967" t="n"/>
      <c r="BP18" s="967" t="n"/>
      <c r="BQ18" s="967" t="n"/>
      <c r="BR18" s="967" t="n"/>
      <c r="BS18" s="967" t="n"/>
      <c r="BT18" s="967" t="n"/>
      <c r="BU18" s="967" t="n"/>
      <c r="BV18" s="965" t="n"/>
      <c r="BW18" s="1042" t="n"/>
      <c r="BX18" s="967" t="n"/>
      <c r="BY18" s="967" t="n"/>
      <c r="BZ18" s="967" t="n"/>
      <c r="CA18" s="967" t="n"/>
      <c r="CB18" s="967" t="n"/>
      <c r="CC18" s="967" t="n"/>
      <c r="CD18" s="967" t="n"/>
      <c r="CE18" s="967" t="n"/>
      <c r="CF18" s="967" t="n"/>
      <c r="CG18" s="967" t="n"/>
      <c r="CH18" s="967" t="n"/>
      <c r="CI18" s="967" t="n"/>
      <c r="CJ18" s="967" t="n"/>
      <c r="CK18" s="967" t="n"/>
      <c r="CL18" s="967" t="n"/>
      <c r="CM18" s="967" t="n"/>
      <c r="CN18" s="967" t="n"/>
      <c r="CO18" s="967" t="n"/>
      <c r="CP18" s="967" t="n"/>
      <c r="CQ18" s="967" t="n"/>
      <c r="CR18" s="967" t="n"/>
      <c r="CS18" s="967" t="n"/>
      <c r="CT18" s="967" t="n"/>
      <c r="CU18" s="967" t="n"/>
      <c r="CV18" s="967" t="n"/>
      <c r="CW18" s="967" t="n"/>
      <c r="CX18" s="965" t="n"/>
    </row>
    <row r="19" ht="11.1" customHeight="1" s="710">
      <c r="B19" s="1030" t="n">
        <v>5</v>
      </c>
      <c r="C19" s="957" t="n"/>
      <c r="D19" s="955" t="n"/>
      <c r="E19" s="1031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31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30" t="inlineStr">
        <is>
          <t>Critical</t>
        </is>
      </c>
      <c r="AM19" s="957" t="n"/>
      <c r="AN19" s="957" t="n"/>
      <c r="AO19" s="957" t="n"/>
      <c r="AP19" s="955" t="n"/>
      <c r="AQ19" s="1032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32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32" t="inlineStr">
        <is>
          <t>System : Roll back. STATUS = FAILED.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33" t="n"/>
      <c r="C20" s="967" t="n"/>
      <c r="D20" s="965" t="n"/>
      <c r="E20" s="1034" t="n"/>
      <c r="F20" s="967" t="n"/>
      <c r="G20" s="967" t="n"/>
      <c r="H20" s="967" t="n"/>
      <c r="I20" s="967" t="n"/>
      <c r="J20" s="967" t="n"/>
      <c r="K20" s="967" t="n"/>
      <c r="L20" s="967" t="n"/>
      <c r="M20" s="967" t="n"/>
      <c r="N20" s="967" t="n"/>
      <c r="O20" s="967" t="n"/>
      <c r="P20" s="967" t="n"/>
      <c r="Q20" s="967" t="n"/>
      <c r="R20" s="967" t="n"/>
      <c r="S20" s="965" t="n"/>
      <c r="T20" s="1034" t="n"/>
      <c r="U20" s="967" t="n"/>
      <c r="V20" s="967" t="n"/>
      <c r="W20" s="967" t="n"/>
      <c r="X20" s="967" t="n"/>
      <c r="Y20" s="967" t="n"/>
      <c r="Z20" s="967" t="n"/>
      <c r="AA20" s="967" t="n"/>
      <c r="AB20" s="967" t="n"/>
      <c r="AC20" s="967" t="n"/>
      <c r="AD20" s="967" t="n"/>
      <c r="AE20" s="967" t="n"/>
      <c r="AF20" s="967" t="n"/>
      <c r="AG20" s="967" t="n"/>
      <c r="AH20" s="967" t="n"/>
      <c r="AI20" s="967" t="n"/>
      <c r="AJ20" s="967" t="n"/>
      <c r="AK20" s="965" t="n"/>
      <c r="AL20" s="1033" t="n"/>
      <c r="AM20" s="967" t="n"/>
      <c r="AN20" s="967" t="n"/>
      <c r="AO20" s="967" t="n"/>
      <c r="AP20" s="965" t="n"/>
      <c r="AQ20" s="1035" t="n"/>
      <c r="AR20" s="967" t="n"/>
      <c r="AS20" s="967" t="n"/>
      <c r="AT20" s="967" t="n"/>
      <c r="AU20" s="967" t="n"/>
      <c r="AV20" s="967" t="n"/>
      <c r="AW20" s="965" t="n"/>
      <c r="AX20" s="1035" t="n"/>
      <c r="AY20" s="967" t="n"/>
      <c r="AZ20" s="967" t="n"/>
      <c r="BA20" s="967" t="n"/>
      <c r="BB20" s="967" t="n"/>
      <c r="BC20" s="967" t="n"/>
      <c r="BD20" s="967" t="n"/>
      <c r="BE20" s="967" t="n"/>
      <c r="BF20" s="967" t="n"/>
      <c r="BG20" s="967" t="n"/>
      <c r="BH20" s="967" t="n"/>
      <c r="BI20" s="967" t="n"/>
      <c r="BJ20" s="967" t="n"/>
      <c r="BK20" s="967" t="n"/>
      <c r="BL20" s="967" t="n"/>
      <c r="BM20" s="967" t="n"/>
      <c r="BN20" s="967" t="n"/>
      <c r="BO20" s="967" t="n"/>
      <c r="BP20" s="967" t="n"/>
      <c r="BQ20" s="967" t="n"/>
      <c r="BR20" s="967" t="n"/>
      <c r="BS20" s="967" t="n"/>
      <c r="BT20" s="967" t="n"/>
      <c r="BU20" s="967" t="n"/>
      <c r="BV20" s="965" t="n"/>
      <c r="BW20" s="1036" t="inlineStr">
        <is>
          <t>User : User contact PIC</t>
        </is>
      </c>
      <c r="BX20" s="967" t="n"/>
      <c r="BY20" s="967" t="n"/>
      <c r="BZ20" s="967" t="n"/>
      <c r="CA20" s="967" t="n"/>
      <c r="CB20" s="967" t="n"/>
      <c r="CC20" s="967" t="n"/>
      <c r="CD20" s="967" t="n"/>
      <c r="CE20" s="967" t="n"/>
      <c r="CF20" s="967" t="n"/>
      <c r="CG20" s="967" t="n"/>
      <c r="CH20" s="967" t="n"/>
      <c r="CI20" s="967" t="n"/>
      <c r="CJ20" s="967" t="n"/>
      <c r="CK20" s="967" t="n"/>
      <c r="CL20" s="967" t="n"/>
      <c r="CM20" s="967" t="n"/>
      <c r="CN20" s="967" t="n"/>
      <c r="CO20" s="967" t="n"/>
      <c r="CP20" s="967" t="n"/>
      <c r="CQ20" s="967" t="n"/>
      <c r="CR20" s="967" t="n"/>
      <c r="CS20" s="967" t="n"/>
      <c r="CT20" s="967" t="n"/>
      <c r="CU20" s="967" t="n"/>
      <c r="CV20" s="967" t="n"/>
      <c r="CW20" s="967" t="n"/>
      <c r="CX20" s="965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rows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6" t="inlineStr">
        <is>
          <t>TB_R_ACTUAL_DEMAND_SUMMARY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Transaction table - Actual demand summary replicated from DB Surrounding to NSP (same columns). Key (PK) proposed from the data; types follow the source table.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GROUPING_BUYER_CD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VARCHAR(5)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Grouping buyer code, e.g. 9722D. With GROUPING_PD_CD it forms the 7-digit destination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GROUPING_PD_CD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VARCHAR(2)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Grouping PD code, e.g. 10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ORDER_TYPE_GROUP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Order type group: N / S (both are summed by Crossdock)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DEMAND_MONTH_YEAR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Demand month YYYYMM, e.g. 202604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PART_NO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VARCHAR(TBD)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Part number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MAD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NUMBER(TBD,2)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6" t="inlineStr">
        <is>
          <t>Monthly average demand of the row; used by Crossdock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6" t="inlineStr">
        <is>
          <t>Daily average demand (not used by Crossdock)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CREATE_DT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TIMESTAMP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Created date and time (from source)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CREATE_BY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Created by (from source)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TIMESTAMP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Updated date and time (from source)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UPDATE_BY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Updated by (from source)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N01_QTY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3" t="n"/>
      <c r="AH26" s="957" t="n"/>
      <c r="AI26" s="955" t="n"/>
      <c r="AJ26" s="1043" t="inlineStr">
        <is>
          <t>Y</t>
        </is>
      </c>
      <c r="AK26" s="957" t="n"/>
      <c r="AL26" s="957" t="n"/>
      <c r="AM26" s="955" t="n"/>
      <c r="AN26" s="956" t="inlineStr">
        <is>
          <t>Quantity month N-1 (not used by Crossdock)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N02_QTY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3" t="n"/>
      <c r="AH27" s="957" t="n"/>
      <c r="AI27" s="955" t="n"/>
      <c r="AJ27" s="1043" t="inlineStr">
        <is>
          <t>Y</t>
        </is>
      </c>
      <c r="AK27" s="957" t="n"/>
      <c r="AL27" s="957" t="n"/>
      <c r="AM27" s="955" t="n"/>
      <c r="AN27" s="956" t="inlineStr">
        <is>
          <t>Quantity month N-2 (not used by Crossdock)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N03_QTY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NUMBER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3" t="n"/>
      <c r="AH28" s="957" t="n"/>
      <c r="AI28" s="955" t="n"/>
      <c r="AJ28" s="1043" t="inlineStr">
        <is>
          <t>Y</t>
        </is>
      </c>
      <c r="AK28" s="957" t="n"/>
      <c r="AL28" s="957" t="n"/>
      <c r="AM28" s="955" t="n"/>
      <c r="AN28" s="956" t="inlineStr">
        <is>
          <t>Quantity month N-3 (not used by Crossdock)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N04_QTY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NUMBER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3" t="n"/>
      <c r="AH29" s="957" t="n"/>
      <c r="AI29" s="955" t="n"/>
      <c r="AJ29" s="1043" t="inlineStr">
        <is>
          <t>Y</t>
        </is>
      </c>
      <c r="AK29" s="957" t="n"/>
      <c r="AL29" s="957" t="n"/>
      <c r="AM29" s="955" t="n"/>
      <c r="AN29" s="956" t="inlineStr">
        <is>
          <t>Quantity month N-4 (not used by Crossdock)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N05_QTY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NUMBER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3" t="n"/>
      <c r="AH30" s="957" t="n"/>
      <c r="AI30" s="955" t="n"/>
      <c r="AJ30" s="1043" t="inlineStr">
        <is>
          <t>Y</t>
        </is>
      </c>
      <c r="AK30" s="957" t="n"/>
      <c r="AL30" s="957" t="n"/>
      <c r="AM30" s="955" t="n"/>
      <c r="AN30" s="956" t="inlineStr">
        <is>
          <t>Quantity month N-5 (not used by Crossdock)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N06_QTY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NUMBER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3" t="n"/>
      <c r="AH31" s="957" t="n"/>
      <c r="AI31" s="955" t="n"/>
      <c r="AJ31" s="1043" t="inlineStr">
        <is>
          <t>Y</t>
        </is>
      </c>
      <c r="AK31" s="957" t="n"/>
      <c r="AL31" s="957" t="n"/>
      <c r="AM31" s="955" t="n"/>
      <c r="AN31" s="956" t="inlineStr">
        <is>
          <t>Quantity month N-6 (not used by Crossdock)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NUM_OF_OLD_PART_NO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NUMBER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3" t="n"/>
      <c r="AH32" s="957" t="n"/>
      <c r="AI32" s="955" t="n"/>
      <c r="AJ32" s="1043" t="inlineStr">
        <is>
          <t>Y</t>
        </is>
      </c>
      <c r="AK32" s="957" t="n"/>
      <c r="AL32" s="957" t="n"/>
      <c r="AM32" s="955" t="n"/>
      <c r="AN32" s="956" t="inlineStr">
        <is>
          <t>Number of old part numbers (not used by Crossdock)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NUM_OF_WORKINGDAY_6M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NUMBER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3" t="n"/>
      <c r="AH33" s="957" t="n"/>
      <c r="AI33" s="955" t="n"/>
      <c r="AJ33" s="1043" t="inlineStr">
        <is>
          <t>Y</t>
        </is>
      </c>
      <c r="AK33" s="957" t="n"/>
      <c r="AL33" s="957" t="n"/>
      <c r="AM33" s="955" t="n"/>
      <c r="AN33" s="956" t="inlineStr">
        <is>
          <t>Working days in 6 months (not used by Crossdock)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6" t="inlineStr">
        <is>
          <t>EM_MS_FLAG</t>
        </is>
      </c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5" t="n"/>
      <c r="U34" s="976" t="inlineStr">
        <is>
          <t>CHAR(1)</t>
        </is>
      </c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977" t="n"/>
      <c r="AE34" s="977" t="n"/>
      <c r="AF34" s="975" t="n"/>
      <c r="AG34" s="978" t="n"/>
      <c r="AH34" s="977" t="n"/>
      <c r="AI34" s="975" t="n"/>
      <c r="AJ34" s="978" t="inlineStr">
        <is>
          <t>Y</t>
        </is>
      </c>
      <c r="AK34" s="977" t="n"/>
      <c r="AL34" s="977" t="n"/>
      <c r="AM34" s="975" t="n"/>
      <c r="AN34" s="988" t="inlineStr">
        <is>
          <t>EM / MS flag (not used by Crossdock)</t>
        </is>
      </c>
      <c r="AO34" s="977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977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128">
    <mergeCell ref="AJ33:AM33"/>
    <mergeCell ref="AG21:AI21"/>
    <mergeCell ref="AN16:CS16"/>
    <mergeCell ref="E27:T27"/>
    <mergeCell ref="AN25:CS25"/>
    <mergeCell ref="AJ26:AM26"/>
    <mergeCell ref="U32:AF32"/>
    <mergeCell ref="AJ16:AM16"/>
    <mergeCell ref="BW3:CB3"/>
    <mergeCell ref="B6:CX6"/>
    <mergeCell ref="E22:T22"/>
    <mergeCell ref="AT3:BV3"/>
    <mergeCell ref="U24:AF24"/>
    <mergeCell ref="U18:AF18"/>
    <mergeCell ref="E21:T21"/>
    <mergeCell ref="CK4:CN4"/>
    <mergeCell ref="AG24:AI24"/>
    <mergeCell ref="AG33:AI33"/>
    <mergeCell ref="AN28:CS28"/>
    <mergeCell ref="E14:T14"/>
    <mergeCell ref="AT4:BV4"/>
    <mergeCell ref="AG26:AI26"/>
    <mergeCell ref="AN30:CS30"/>
    <mergeCell ref="AJ28:AM28"/>
    <mergeCell ref="U34:AF34"/>
    <mergeCell ref="AG25:AI25"/>
    <mergeCell ref="AG34:AI34"/>
    <mergeCell ref="AI3:AS3"/>
    <mergeCell ref="H2:N2"/>
    <mergeCell ref="AJ30:AM30"/>
    <mergeCell ref="U30:AF30"/>
    <mergeCell ref="AN32:CS32"/>
    <mergeCell ref="O3:AH3"/>
    <mergeCell ref="E26:T26"/>
    <mergeCell ref="CK3:CN3"/>
    <mergeCell ref="E16:T16"/>
    <mergeCell ref="CO3:CX3"/>
    <mergeCell ref="E25:T25"/>
    <mergeCell ref="AJ32:AM32"/>
    <mergeCell ref="U21:AF21"/>
    <mergeCell ref="AN18:CS18"/>
    <mergeCell ref="AN27:CS27"/>
    <mergeCell ref="E18:T18"/>
    <mergeCell ref="AN17:CS17"/>
    <mergeCell ref="B3:N3"/>
    <mergeCell ref="AJ27:AM27"/>
    <mergeCell ref="AG15:AI15"/>
    <mergeCell ref="AG23:AI23"/>
    <mergeCell ref="AN19:CS19"/>
    <mergeCell ref="AJ17:AM17"/>
    <mergeCell ref="E20:T20"/>
    <mergeCell ref="U26:AF26"/>
    <mergeCell ref="E29:T29"/>
    <mergeCell ref="AJ19:AM19"/>
    <mergeCell ref="CC3:CJ3"/>
    <mergeCell ref="E31:T31"/>
    <mergeCell ref="AJ34:AM34"/>
    <mergeCell ref="U27:AF27"/>
    <mergeCell ref="AN29:CS29"/>
    <mergeCell ref="E15:T15"/>
    <mergeCell ref="U17:AF17"/>
    <mergeCell ref="AG27:AI27"/>
    <mergeCell ref="U25:AF25"/>
    <mergeCell ref="AN31:CS31"/>
    <mergeCell ref="AJ29:AM29"/>
    <mergeCell ref="AG17:AI17"/>
    <mergeCell ref="O2:AA2"/>
    <mergeCell ref="AN21:CS21"/>
    <mergeCell ref="BW4:CB4"/>
    <mergeCell ref="CO2:CX2"/>
    <mergeCell ref="AJ31:AM31"/>
    <mergeCell ref="AG19:AI19"/>
    <mergeCell ref="U28:AF28"/>
    <mergeCell ref="AG28:AI28"/>
    <mergeCell ref="AN23:CS23"/>
    <mergeCell ref="AJ21:AM21"/>
    <mergeCell ref="E24:T24"/>
    <mergeCell ref="AG30:AI30"/>
    <mergeCell ref="E33:T33"/>
    <mergeCell ref="O4:AH4"/>
    <mergeCell ref="AI4:AS4"/>
    <mergeCell ref="AJ14:AM14"/>
    <mergeCell ref="U20:AF20"/>
    <mergeCell ref="U14:AF14"/>
    <mergeCell ref="AJ23:AM23"/>
    <mergeCell ref="U29:AF29"/>
    <mergeCell ref="AG14:AI14"/>
    <mergeCell ref="E17:T17"/>
    <mergeCell ref="U23:AF23"/>
    <mergeCell ref="CO4:CX4"/>
    <mergeCell ref="U22:AF22"/>
    <mergeCell ref="U31:AF31"/>
    <mergeCell ref="AN34:CS34"/>
    <mergeCell ref="E19:T19"/>
    <mergeCell ref="CK2:CN2"/>
    <mergeCell ref="E28:T28"/>
    <mergeCell ref="U15:AF15"/>
    <mergeCell ref="AJ18:AM18"/>
    <mergeCell ref="E30:T30"/>
    <mergeCell ref="AN20:CS20"/>
    <mergeCell ref="B2:G2"/>
    <mergeCell ref="AG32:AI32"/>
    <mergeCell ref="U16:AF16"/>
    <mergeCell ref="AN22:CS22"/>
    <mergeCell ref="AJ20:AM20"/>
    <mergeCell ref="AJ25:AM25"/>
    <mergeCell ref="AG16:AI16"/>
    <mergeCell ref="AB2:CJ2"/>
    <mergeCell ref="E32:T32"/>
    <mergeCell ref="AJ22:AM22"/>
    <mergeCell ref="B4:N4"/>
    <mergeCell ref="U33:AF33"/>
    <mergeCell ref="AG18:AI18"/>
    <mergeCell ref="AN14:CS14"/>
    <mergeCell ref="E23:T23"/>
    <mergeCell ref="CC4:CJ4"/>
    <mergeCell ref="U19:AF19"/>
    <mergeCell ref="AG20:AI20"/>
    <mergeCell ref="AN15:CS15"/>
    <mergeCell ref="AG29:AI29"/>
    <mergeCell ref="AN24:CS24"/>
    <mergeCell ref="AN33:CS33"/>
    <mergeCell ref="AG22:AI22"/>
    <mergeCell ref="AG31:AI31"/>
    <mergeCell ref="E34:T34"/>
    <mergeCell ref="AN26:CS26"/>
    <mergeCell ref="AJ15:AM1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60" customWidth="1" style="710" min="3" max="3"/>
    <col width="18" customWidth="1" style="710" min="4" max="4"/>
    <col width="14" customWidth="1" style="710" min="5" max="5"/>
    <col width="10" customWidth="1" style="710" min="6" max="6"/>
    <col width="8" customWidth="1" style="710" min="7" max="7"/>
  </cols>
  <sheetData>
    <row r="1">
      <c r="A1" s="1044" t="inlineStr">
        <is>
          <t>Sample data - Actual Demand Summary Sync to NSP</t>
        </is>
      </c>
    </row>
    <row r="2">
      <c r="A2" s="1045" t="inlineStr">
        <is>
          <t>Rows taken from the reference file 20261013_tb_r_actual_demand_summary_since_january-2026.xlsx (part 52119BZV60).</t>
        </is>
      </c>
    </row>
    <row r="3">
      <c r="A3" s="1045" t="inlineStr">
        <is>
          <t>The batch copies every row of the source table; the NSP table is emptied first (delete - insert).</t>
        </is>
      </c>
    </row>
    <row r="5">
      <c r="A5" s="1046" t="inlineStr">
        <is>
          <t>A. Source rows in DB Surrounding (excerpt)</t>
        </is>
      </c>
    </row>
    <row r="6">
      <c r="A6" s="1047" t="inlineStr">
        <is>
          <t>GROUPING_BUYER_CD</t>
        </is>
      </c>
      <c r="B6" s="1047" t="inlineStr">
        <is>
          <t>GROUPING_PD_CD</t>
        </is>
      </c>
      <c r="C6" s="1047" t="inlineStr">
        <is>
          <t>ORDER_TYPE_GROUP</t>
        </is>
      </c>
      <c r="D6" s="1047" t="inlineStr">
        <is>
          <t>DEMAND_MONTH_YEAR</t>
        </is>
      </c>
      <c r="E6" s="1047" t="inlineStr">
        <is>
          <t>PART_NO</t>
        </is>
      </c>
      <c r="F6" s="1047" t="inlineStr">
        <is>
          <t>MAD</t>
        </is>
      </c>
      <c r="G6" s="1047" t="inlineStr">
        <is>
          <t>DAD</t>
        </is>
      </c>
    </row>
    <row r="7">
      <c r="A7" s="1048" t="inlineStr">
        <is>
          <t>9722D</t>
        </is>
      </c>
      <c r="B7" s="1048" t="inlineStr">
        <is>
          <t>10</t>
        </is>
      </c>
      <c r="C7" s="1048" t="inlineStr">
        <is>
          <t>N</t>
        </is>
      </c>
      <c r="D7" s="1048" t="inlineStr">
        <is>
          <t>202604</t>
        </is>
      </c>
      <c r="E7" s="1048" t="inlineStr">
        <is>
          <t>52119BZV60</t>
        </is>
      </c>
      <c r="F7" s="1049" t="n">
        <v>239</v>
      </c>
      <c r="G7" s="1048" t="inlineStr">
        <is>
          <t>-</t>
        </is>
      </c>
    </row>
    <row r="8">
      <c r="A8" s="1048" t="inlineStr">
        <is>
          <t>98111</t>
        </is>
      </c>
      <c r="B8" s="1048" t="inlineStr">
        <is>
          <t>10</t>
        </is>
      </c>
      <c r="C8" s="1048" t="inlineStr">
        <is>
          <t>N</t>
        </is>
      </c>
      <c r="D8" s="1048" t="inlineStr">
        <is>
          <t>202604</t>
        </is>
      </c>
      <c r="E8" s="1048" t="inlineStr">
        <is>
          <t>52119BZV60</t>
        </is>
      </c>
      <c r="F8" s="1049" t="n">
        <v>156.17</v>
      </c>
      <c r="G8" s="1048" t="inlineStr">
        <is>
          <t>-</t>
        </is>
      </c>
    </row>
    <row r="9">
      <c r="A9" s="1048" t="inlineStr">
        <is>
          <t>96182</t>
        </is>
      </c>
      <c r="B9" s="1048" t="inlineStr">
        <is>
          <t>01</t>
        </is>
      </c>
      <c r="C9" s="1048" t="inlineStr">
        <is>
          <t>N</t>
        </is>
      </c>
      <c r="D9" s="1048" t="inlineStr">
        <is>
          <t>202604</t>
        </is>
      </c>
      <c r="E9" s="1048" t="inlineStr">
        <is>
          <t>52119BZV60</t>
        </is>
      </c>
      <c r="F9" s="1049" t="n">
        <v>77.33</v>
      </c>
      <c r="G9" s="1048" t="inlineStr">
        <is>
          <t>-</t>
        </is>
      </c>
    </row>
    <row r="10">
      <c r="A10" s="1048" t="inlineStr">
        <is>
          <t>97153</t>
        </is>
      </c>
      <c r="B10" s="1048" t="inlineStr">
        <is>
          <t>10</t>
        </is>
      </c>
      <c r="C10" s="1048" t="inlineStr">
        <is>
          <t>N</t>
        </is>
      </c>
      <c r="D10" s="1048" t="inlineStr">
        <is>
          <t>202604</t>
        </is>
      </c>
      <c r="E10" s="1048" t="inlineStr">
        <is>
          <t>52119BZV60</t>
        </is>
      </c>
      <c r="F10" s="1049" t="n">
        <v>23.17</v>
      </c>
      <c r="G10" s="1048" t="inlineStr">
        <is>
          <t>-</t>
        </is>
      </c>
    </row>
    <row r="11">
      <c r="A11" s="1048" t="inlineStr">
        <is>
          <t>98111</t>
        </is>
      </c>
      <c r="B11" s="1048" t="inlineStr">
        <is>
          <t>10</t>
        </is>
      </c>
      <c r="C11" s="1048" t="inlineStr">
        <is>
          <t>S</t>
        </is>
      </c>
      <c r="D11" s="1048" t="inlineStr">
        <is>
          <t>202604</t>
        </is>
      </c>
      <c r="E11" s="1048" t="inlineStr">
        <is>
          <t>52119BZV60</t>
        </is>
      </c>
      <c r="F11" s="1049" t="n">
        <v>2</v>
      </c>
      <c r="G11" s="1048" t="inlineStr">
        <is>
          <t>-</t>
        </is>
      </c>
    </row>
    <row r="12">
      <c r="A12" s="1048" t="inlineStr">
        <is>
          <t>9722D</t>
        </is>
      </c>
      <c r="B12" s="1048" t="inlineStr">
        <is>
          <t>10</t>
        </is>
      </c>
      <c r="C12" s="1048" t="inlineStr">
        <is>
          <t>S</t>
        </is>
      </c>
      <c r="D12" s="1048" t="inlineStr">
        <is>
          <t>202604</t>
        </is>
      </c>
      <c r="E12" s="1048" t="inlineStr">
        <is>
          <t>52119BZV60</t>
        </is>
      </c>
      <c r="F12" s="1049" t="n">
        <v>1</v>
      </c>
      <c r="G12" s="1048" t="inlineStr">
        <is>
          <t>-</t>
        </is>
      </c>
    </row>
    <row r="14">
      <c r="A14" s="1046" t="inlineStr">
        <is>
          <t>B. Scenarios</t>
        </is>
      </c>
    </row>
    <row r="15">
      <c r="A15" s="1047" t="inlineStr">
        <is>
          <t>No</t>
        </is>
      </c>
      <c r="B15" s="1047" t="inlineStr">
        <is>
          <t>Scenario</t>
        </is>
      </c>
      <c r="C15" s="1047" t="inlineStr">
        <is>
          <t>Expected result</t>
        </is>
      </c>
    </row>
    <row r="16">
      <c r="A16" s="1048" t="inlineStr">
        <is>
          <t>N1</t>
        </is>
      </c>
      <c r="B16" s="1048" t="inlineStr">
        <is>
          <t>Monthly run, source has 349,225 rows</t>
        </is>
      </c>
      <c r="C16" s="1048" t="inlineStr">
        <is>
          <t>NSP table emptied, 349,225 rows inserted. Log STATUS = SUCCESS.</t>
        </is>
      </c>
    </row>
    <row r="17">
      <c r="A17" s="1048" t="inlineStr">
        <is>
          <t>N2</t>
        </is>
      </c>
      <c r="B17" s="1048" t="inlineStr">
        <is>
          <t>A row was deleted in the source since the last run</t>
        </is>
      </c>
      <c r="C17" s="1048" t="inlineStr">
        <is>
          <t>The row no longer exists in NSP (full replace).</t>
        </is>
      </c>
    </row>
    <row r="18">
      <c r="A18" s="1048" t="inlineStr">
        <is>
          <t>E1</t>
        </is>
      </c>
      <c r="B18" s="1048" t="inlineStr">
        <is>
          <t>DB Surrounding cannot be reached</t>
        </is>
      </c>
      <c r="C18" s="1048" t="inlineStr">
        <is>
          <t>Rolled back: NSP keeps the data of the last successful run. Log STATUS = FAILED.</t>
        </is>
      </c>
    </row>
    <row r="19">
      <c r="A19" s="1048" t="inlineStr">
        <is>
          <t>E2</t>
        </is>
      </c>
      <c r="B19" s="1048" t="inlineStr">
        <is>
          <t>Insert fails in the middle of the run</t>
        </is>
      </c>
      <c r="C19" s="1048" t="inlineStr">
        <is>
          <t>Rolled back (delete and insert in one transaction). Log STATUS =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2026-10-14T02:40:23Z</dcterms:modified>
  <cp:lastModifiedBy>anan</cp:lastModifiedBy>
  <cp:revision>0</cp:revision>
  <cp:lastPrinted>2009-01-19T06:29:27Z</cp:lastPrinted>
</cp:coreProperties>
</file>