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6" applyAlignment="1" pivotButton="0" quotePrefix="0" xfId="0">
      <alignment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1160</xdr:colOff>
      <xdr:row>28</xdr:row>
      <xdr:rowOff>103505</xdr:rowOff>
    </xdr:from>
    <xdr:to>
      <xdr:col>11</xdr:col>
      <xdr:colOff>10685</xdr:colOff>
      <xdr:row>30</xdr:row>
      <xdr:rowOff>111619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001285" y="4010660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33</xdr:row>
      <xdr:rowOff>48754</xdr:rowOff>
    </xdr:from>
    <xdr:to>
      <xdr:col>11</xdr:col>
      <xdr:colOff>10685</xdr:colOff>
      <xdr:row>35</xdr:row>
      <xdr:rowOff>56796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001285" y="4660759"/>
          <a:ext cx="1" cy="289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37</xdr:row>
      <xdr:rowOff>134901</xdr:rowOff>
    </xdr:from>
    <xdr:to>
      <xdr:col>11</xdr:col>
      <xdr:colOff>10685</xdr:colOff>
      <xdr:row>40</xdr:row>
      <xdr:rowOff>2045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 flipH="1">
          <a:off x="1001285" y="5310786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42</xdr:row>
      <xdr:rowOff>80150</xdr:rowOff>
    </xdr:from>
    <xdr:to>
      <xdr:col>11</xdr:col>
      <xdr:colOff>10685</xdr:colOff>
      <xdr:row>44</xdr:row>
      <xdr:rowOff>88264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001285" y="5960885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53077</xdr:colOff>
      <xdr:row>26</xdr:row>
      <xdr:rowOff>25400</xdr:rowOff>
    </xdr:from>
    <xdr:to>
      <xdr:col>18</xdr:col>
      <xdr:colOff>44493</xdr:colOff>
      <xdr:row>28</xdr:row>
      <xdr:rowOff>103505</xdr:rowOff>
    </xdr:to>
    <xdr:sp macro="" textlink="">
      <xdr:nvSpPr>
        <xdr:cNvPr id="3" name="Event 3"/>
        <xdr:cNvSpPr/>
      </xdr:nvSpPr>
      <xdr:spPr>
        <a:xfrm>
          <a:off x="291202" y="3650615"/>
          <a:ext cx="1420165" cy="36004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32591</xdr:colOff>
      <xdr:row>30</xdr:row>
      <xdr:rowOff>111619</xdr:rowOff>
    </xdr:from>
    <xdr:to>
      <xdr:col>16</xdr:col>
      <xdr:colOff>64979</xdr:colOff>
      <xdr:row>33</xdr:row>
      <xdr:rowOff>48754</xdr:rowOff>
    </xdr:to>
    <xdr:sp macro="" textlink="">
      <xdr:nvSpPr>
        <xdr:cNvPr id="4" name="Process 4"/>
        <xdr:cNvSpPr/>
      </xdr:nvSpPr>
      <xdr:spPr>
        <a:xfrm>
          <a:off x="461216" y="4300714"/>
          <a:ext cx="1080137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52844</xdr:colOff>
      <xdr:row>35</xdr:row>
      <xdr:rowOff>56796</xdr:rowOff>
    </xdr:from>
    <xdr:to>
      <xdr:col>17</xdr:col>
      <xdr:colOff>44727</xdr:colOff>
      <xdr:row>37</xdr:row>
      <xdr:rowOff>134901</xdr:rowOff>
    </xdr:to>
    <xdr:sp macro="" textlink="">
      <xdr:nvSpPr>
        <xdr:cNvPr id="5" name="Process 5"/>
        <xdr:cNvSpPr/>
      </xdr:nvSpPr>
      <xdr:spPr>
        <a:xfrm>
          <a:off x="386219" y="4950741"/>
          <a:ext cx="1230133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4</xdr:col>
      <xdr:colOff>42834</xdr:colOff>
      <xdr:row>40</xdr:row>
      <xdr:rowOff>2045</xdr:rowOff>
    </xdr:from>
    <xdr:to>
      <xdr:col>17</xdr:col>
      <xdr:colOff>54736</xdr:colOff>
      <xdr:row>42</xdr:row>
      <xdr:rowOff>80150</xdr:rowOff>
    </xdr:to>
    <xdr:sp macro="" textlink="">
      <xdr:nvSpPr>
        <xdr:cNvPr id="6" name="Process 6"/>
        <xdr:cNvSpPr/>
      </xdr:nvSpPr>
      <xdr:spPr>
        <a:xfrm>
          <a:off x="376209" y="5600840"/>
          <a:ext cx="1250151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in H0253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</xdr:col>
      <xdr:colOff>38063</xdr:colOff>
      <xdr:row>44</xdr:row>
      <xdr:rowOff>88264</xdr:rowOff>
    </xdr:from>
    <xdr:to>
      <xdr:col>18</xdr:col>
      <xdr:colOff>59507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88" y="6250939"/>
          <a:ext cx="1450193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35427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123057</xdr:rowOff>
    </xdr:from>
    <xdr:to>
      <xdr:col>36</xdr:col>
      <xdr:colOff>44485</xdr:colOff>
      <xdr:row>22</xdr:row>
      <xdr:rowOff>135757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872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69717</xdr:rowOff>
    </xdr:from>
    <xdr:to>
      <xdr:col>42</xdr:col>
      <xdr:colOff>63459</xdr:colOff>
      <xdr:row>28</xdr:row>
      <xdr:rowOff>3527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472"/>
          <a:ext cx="12618" cy="497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50</xdr:col>
      <xdr:colOff>12679</xdr:colOff>
      <xdr:row>29</xdr:row>
      <xdr:rowOff>122905</xdr:rowOff>
    </xdr:from>
    <xdr:to>
      <xdr:col>53</xdr:col>
      <xdr:colOff>63474</xdr:colOff>
      <xdr:row>29</xdr:row>
      <xdr:rowOff>135605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727554" y="4201510"/>
          <a:ext cx="33654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63459</xdr:colOff>
      <xdr:row>31</xdr:row>
      <xdr:rowOff>101313</xdr:rowOff>
    </xdr:from>
    <xdr:to>
      <xdr:col>42</xdr:col>
      <xdr:colOff>72984</xdr:colOff>
      <xdr:row>34</xdr:row>
      <xdr:rowOff>46687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16334" y="4461858"/>
          <a:ext cx="1" cy="3682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5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47014</xdr:rowOff>
    </xdr:from>
    <xdr:to>
      <xdr:col>31</xdr:col>
      <xdr:colOff>44470</xdr:colOff>
      <xdr:row>25</xdr:row>
      <xdr:rowOff>58130</xdr:rowOff>
    </xdr:to>
    <xdr:sp macro="" textlink="">
      <xdr:nvSpPr>
        <xdr:cNvPr id="4" name="Db 4"/>
        <xdr:cNvSpPr/>
      </xdr:nvSpPr>
      <xdr:spPr>
        <a:xfrm>
          <a:off x="384154" y="2856889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5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35427</xdr:rowOff>
    </xdr:from>
    <xdr:to>
      <xdr:col>48</xdr:col>
      <xdr:colOff>57195</xdr:colOff>
      <xdr:row>24</xdr:row>
      <xdr:rowOff>69717</xdr:rowOff>
    </xdr:to>
    <xdr:sp macro="" textlink="">
      <xdr:nvSpPr>
        <xdr:cNvPr id="7" name="Process 7"/>
        <xdr:cNvSpPr/>
      </xdr:nvSpPr>
      <xdr:spPr>
        <a:xfrm>
          <a:off x="3425860" y="2986272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35</xdr:col>
      <xdr:colOff>18989</xdr:colOff>
      <xdr:row>28</xdr:row>
      <xdr:rowOff>3527</xdr:rowOff>
    </xdr:from>
    <xdr:to>
      <xdr:col>50</xdr:col>
      <xdr:colOff>12679</xdr:colOff>
      <xdr:row>31</xdr:row>
      <xdr:rowOff>101313</xdr:rowOff>
    </xdr:to>
    <xdr:sp macro="" textlink="">
      <xdr:nvSpPr>
        <xdr:cNvPr id="8" name="Process 8"/>
        <xdr:cNvSpPr/>
      </xdr:nvSpPr>
      <xdr:spPr>
        <a:xfrm>
          <a:off x="3305114" y="3941162"/>
          <a:ext cx="142244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H0253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order, cut cases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blocks</a:t>
          </a:r>
        </a:p>
      </xdr:txBody>
    </xdr:sp>
    <xdr:clientData/>
  </xdr:twoCellAnchor>
  <xdr:twoCellAnchor editAs="oneCell">
    <xdr:from>
      <xdr:col>35</xdr:col>
      <xdr:colOff>57119</xdr:colOff>
      <xdr:row>34</xdr:row>
      <xdr:rowOff>46687</xdr:rowOff>
    </xdr:from>
    <xdr:to>
      <xdr:col>49</xdr:col>
      <xdr:colOff>69799</xdr:colOff>
      <xdr:row>37</xdr:row>
      <xdr:rowOff>80977</xdr:rowOff>
    </xdr:to>
    <xdr:sp macro="" textlink="">
      <xdr:nvSpPr>
        <xdr:cNvPr id="9" name="Process 9"/>
        <xdr:cNvSpPr/>
      </xdr:nvSpPr>
      <xdr:spPr>
        <a:xfrm>
          <a:off x="3343244" y="4830142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53</xdr:col>
      <xdr:colOff>63474</xdr:colOff>
      <xdr:row>28</xdr:row>
      <xdr:rowOff>35275</xdr:rowOff>
    </xdr:from>
    <xdr:to>
      <xdr:col>70</xdr:col>
      <xdr:colOff>57134</xdr:colOff>
      <xdr:row>31</xdr:row>
      <xdr:rowOff>69565</xdr:rowOff>
    </xdr:to>
    <xdr:sp macro="" textlink="">
      <xdr:nvSpPr>
        <xdr:cNvPr id="10" name="Db 10"/>
        <xdr:cNvSpPr/>
      </xdr:nvSpPr>
      <xdr:spPr>
        <a:xfrm>
          <a:off x="5064099" y="3972910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H0253 order, pre-map them to the crossdock supplier PO parts (Pra Daily Order: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manifests with TB_R_PRA_DAILY_ORDER_MANIFEST.CROSS_DOCK_FLAG = 'X'; their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part data from TB_R_PRA_DAILY_ORDER_PART (join MANIFEST_NO)), cut them into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supplier cases and blocks (ASN options) into the temporary table #TEMP_INSTRUCTION.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UPD_STATUS IS NULL (no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To give ASN Crossdock Creation (XD10) the delivery plan per Part Number + Customer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status change in GTOPAS), HOLD_FLAG = 'N',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 with Case Qty, PO Readiness (case), the ASN options (blocks that can be sent) and the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PO_MAPPED_FLAG = 'N'; open qty =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status Ready / Partially Ready / Not Ready.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ORDER_STATUS_QTY - qty of the line already in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It runs when the user clicks [Search] on XD10; there is no scheduler. The real mapping is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TB_R_INSTRUCTION; latest data (replicated by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done later by [Create ASN] on XD10.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inlineStr">
        <is>
          <t>XD08)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Crossdock PO (decided 20-Oct): the order is taken from the manifest with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3</v>
      </c>
      <c r="BD19" s="955" t="n"/>
      <c r="BE19" s="964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manifests with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TB_R_PRA_DAILY_ORDER_MANIFEST.CROSS_DOCK_FLAG = 'X' and its part data from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ORDER_MANIFEST /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TB_R_PRA_DAILY_ORDER_MANIFEST.CROSS_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TB_R_PRA_DAILY_ORDER_PART (MANIFEST_NO). The PO line is identified by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TB_R_PRA_DAILY_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DOCK_FLAG = 'X'; their part data from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MANIFEST_NO + MANIFEST_ITEM (PO_ITEM can differ from MANIFEST_ITEM; one PO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ORDER_PART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TB_R_PRA_DAILY_ORDER_PART (join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can have several manifests).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MANIFEST_NO); latest data; by PO_DT ascending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TB_R_PRA_DAILY_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New table: MAPPED_QTY per PO part; open PO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2.</t>
        </is>
      </c>
      <c r="D25" s="941" t="n"/>
      <c r="E25" s="946" t="inlineStr">
        <is>
          <t>OPERATION FLOW</t>
        </is>
      </c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inlineStr">
        <is>
          <t>ORDER_MAPPED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qty = ORDER_QTY - MAPPED_QTY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5</v>
      </c>
      <c r="BD26" s="955" t="n"/>
      <c r="BE26" s="964" t="inlineStr">
        <is>
          <t>TB_R_INSTRUCTION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Qty of each line already mapped (open Case List or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submitted ASN)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7" t="n">
        <v>6</v>
      </c>
      <c r="BD28" s="968" t="n"/>
      <c r="BE28" s="969" t="inlineStr">
        <is>
          <t>TB_M_PART_CANDIDATE</t>
        </is>
      </c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68" t="n"/>
      <c r="BS28" s="971" t="inlineStr">
        <is>
          <t>DB</t>
        </is>
      </c>
      <c r="BT28" s="970" t="n"/>
      <c r="BU28" s="970" t="n"/>
      <c r="BV28" s="968" t="n"/>
      <c r="BW28" s="969" t="inlineStr">
        <is>
          <t>PCS_CASE of the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68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b.</t>
        </is>
      </c>
      <c r="BD30" s="941" t="n"/>
      <c r="BE30" s="946" t="inlineStr">
        <is>
          <t>Output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0" t="inlineStr">
        <is>
          <t>No</t>
        </is>
      </c>
      <c r="BD31" s="951" t="n"/>
      <c r="BE31" s="950" t="inlineStr">
        <is>
          <t>Output Name</t>
        </is>
      </c>
      <c r="BF31" s="952" t="n"/>
      <c r="BG31" s="952" t="n"/>
      <c r="BH31" s="952" t="n"/>
      <c r="BI31" s="952" t="n"/>
      <c r="BJ31" s="952" t="n"/>
      <c r="BK31" s="952" t="n"/>
      <c r="BL31" s="952" t="n"/>
      <c r="BM31" s="952" t="n"/>
      <c r="BN31" s="952" t="n"/>
      <c r="BO31" s="952" t="n"/>
      <c r="BP31" s="952" t="n"/>
      <c r="BQ31" s="952" t="n"/>
      <c r="BR31" s="951" t="n"/>
      <c r="BS31" s="950" t="inlineStr">
        <is>
          <t>Type</t>
        </is>
      </c>
      <c r="BT31" s="952" t="n"/>
      <c r="BU31" s="952" t="n"/>
      <c r="BV31" s="951" t="n"/>
      <c r="BW31" s="950" t="inlineStr">
        <is>
          <t>Description</t>
        </is>
      </c>
      <c r="BX31" s="952" t="n"/>
      <c r="BY31" s="952" t="n"/>
      <c r="BZ31" s="952" t="n"/>
      <c r="CA31" s="952" t="n"/>
      <c r="CB31" s="952" t="n"/>
      <c r="CC31" s="952" t="n"/>
      <c r="CD31" s="952" t="n"/>
      <c r="CE31" s="952" t="n"/>
      <c r="CF31" s="952" t="n"/>
      <c r="CG31" s="952" t="n"/>
      <c r="CH31" s="952" t="n"/>
      <c r="CI31" s="952" t="n"/>
      <c r="CJ31" s="952" t="n"/>
      <c r="CK31" s="952" t="n"/>
      <c r="CL31" s="952" t="n"/>
      <c r="CM31" s="952" t="n"/>
      <c r="CN31" s="952" t="n"/>
      <c r="CO31" s="952" t="n"/>
      <c r="CP31" s="952" t="n"/>
      <c r="CQ31" s="952" t="n"/>
      <c r="CR31" s="952" t="n"/>
      <c r="CS31" s="952" t="n"/>
      <c r="CT31" s="952" t="n"/>
      <c r="CU31" s="952" t="n"/>
      <c r="CV31" s="95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1</v>
      </c>
      <c r="BD32" s="955" t="n"/>
      <c r="BE32" s="956" t="inlineStr">
        <is>
          <t>#TEMP_INSTRUCTION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Temp</t>
        </is>
      </c>
      <c r="BT32" s="957" t="n"/>
      <c r="BU32" s="957" t="n"/>
      <c r="BV32" s="955" t="n"/>
      <c r="BW32" s="956" t="inlineStr">
        <is>
          <t>One row per line x PO x supplier case; PO_NO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2" t="n"/>
      <c r="BD33" s="959" t="n"/>
      <c r="BE33" s="963" t="n"/>
      <c r="BF33" s="961" t="n"/>
      <c r="BG33" s="961" t="n"/>
      <c r="BH33" s="961" t="n"/>
      <c r="BI33" s="961" t="n"/>
      <c r="BJ33" s="961" t="n"/>
      <c r="BK33" s="961" t="n"/>
      <c r="BL33" s="961" t="n"/>
      <c r="BM33" s="961" t="n"/>
      <c r="BN33" s="961" t="n"/>
      <c r="BO33" s="961" t="n"/>
      <c r="BP33" s="961" t="n"/>
      <c r="BQ33" s="961" t="n"/>
      <c r="BR33" s="959" t="n"/>
      <c r="BS33" s="962" t="n"/>
      <c r="BT33" s="961" t="n"/>
      <c r="BU33" s="961" t="n"/>
      <c r="BV33" s="959" t="n"/>
      <c r="BW33" s="963" t="inlineStr">
        <is>
          <t>NULL for the qty still without a PO</t>
        </is>
      </c>
      <c r="BX33" s="961" t="n"/>
      <c r="BY33" s="961" t="n"/>
      <c r="BZ33" s="961" t="n"/>
      <c r="CA33" s="961" t="n"/>
      <c r="CB33" s="961" t="n"/>
      <c r="CC33" s="961" t="n"/>
      <c r="CD33" s="961" t="n"/>
      <c r="CE33" s="961" t="n"/>
      <c r="CF33" s="961" t="n"/>
      <c r="CG33" s="961" t="n"/>
      <c r="CH33" s="961" t="n"/>
      <c r="CI33" s="961" t="n"/>
      <c r="CJ33" s="961" t="n"/>
      <c r="CK33" s="961" t="n"/>
      <c r="CL33" s="961" t="n"/>
      <c r="CM33" s="961" t="n"/>
      <c r="CN33" s="961" t="n"/>
      <c r="CO33" s="961" t="n"/>
      <c r="CP33" s="961" t="n"/>
      <c r="CQ33" s="961" t="n"/>
      <c r="CR33" s="961" t="n"/>
      <c r="CS33" s="961" t="n"/>
      <c r="CT33" s="961" t="n"/>
      <c r="CU33" s="961" t="n"/>
      <c r="CV33" s="95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54" t="n">
        <v>2</v>
      </c>
      <c r="BD34" s="955" t="n"/>
      <c r="BE34" s="956" t="inlineStr">
        <is>
          <t>ASN Crossdock Creation</t>
        </is>
      </c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5" t="n"/>
      <c r="BS34" s="954" t="inlineStr">
        <is>
          <t>Screen</t>
        </is>
      </c>
      <c r="BT34" s="957" t="n"/>
      <c r="BU34" s="957" t="n"/>
      <c r="BV34" s="955" t="n"/>
      <c r="BW34" s="956" t="inlineStr">
        <is>
          <t>Delivery plan: Customer Order Date, Part Number,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5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62" t="n"/>
      <c r="BD35" s="959" t="n"/>
      <c r="BE35" s="963" t="inlineStr">
        <is>
          <t>(XD10)</t>
        </is>
      </c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59" t="n"/>
      <c r="BS35" s="962" t="n"/>
      <c r="BT35" s="961" t="n"/>
      <c r="BU35" s="961" t="n"/>
      <c r="BV35" s="959" t="n"/>
      <c r="BW35" s="963" t="inlineStr">
        <is>
          <t>Case Qty, PO Readiness (case), ASN options, ASN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59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2" t="n"/>
      <c r="BD36" s="973" t="n"/>
      <c r="BE36" s="974" t="n"/>
      <c r="BF36" s="975" t="n"/>
      <c r="BG36" s="975" t="n"/>
      <c r="BH36" s="975" t="n"/>
      <c r="BI36" s="975" t="n"/>
      <c r="BJ36" s="975" t="n"/>
      <c r="BK36" s="975" t="n"/>
      <c r="BL36" s="975" t="n"/>
      <c r="BM36" s="975" t="n"/>
      <c r="BN36" s="975" t="n"/>
      <c r="BO36" s="975" t="n"/>
      <c r="BP36" s="975" t="n"/>
      <c r="BQ36" s="975" t="n"/>
      <c r="BR36" s="973" t="n"/>
      <c r="BS36" s="972" t="n"/>
      <c r="BT36" s="975" t="n"/>
      <c r="BU36" s="975" t="n"/>
      <c r="BV36" s="973" t="n"/>
      <c r="BW36" s="974" t="inlineStr">
        <is>
          <t>Status</t>
        </is>
      </c>
      <c r="BX36" s="975" t="n"/>
      <c r="BY36" s="975" t="n"/>
      <c r="BZ36" s="975" t="n"/>
      <c r="CA36" s="975" t="n"/>
      <c r="CB36" s="975" t="n"/>
      <c r="CC36" s="975" t="n"/>
      <c r="CD36" s="975" t="n"/>
      <c r="CE36" s="975" t="n"/>
      <c r="CF36" s="975" t="n"/>
      <c r="CG36" s="975" t="n"/>
      <c r="CH36" s="975" t="n"/>
      <c r="CI36" s="975" t="n"/>
      <c r="CJ36" s="975" t="n"/>
      <c r="CK36" s="975" t="n"/>
      <c r="CL36" s="975" t="n"/>
      <c r="CM36" s="975" t="n"/>
      <c r="CN36" s="975" t="n"/>
      <c r="CO36" s="975" t="n"/>
      <c r="CP36" s="975" t="n"/>
      <c r="CQ36" s="975" t="n"/>
      <c r="CR36" s="975" t="n"/>
      <c r="CS36" s="975" t="n"/>
      <c r="CT36" s="975" t="n"/>
      <c r="CU36" s="975" t="n"/>
      <c r="CV36" s="973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c.</t>
        </is>
      </c>
      <c r="BD38" s="941" t="n"/>
      <c r="BE38" s="946" t="inlineStr">
        <is>
          <t>Parameters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76" t="inlineStr">
        <is>
          <t>No</t>
        </is>
      </c>
      <c r="BD39" s="977" t="inlineStr">
        <is>
          <t>Name</t>
        </is>
      </c>
      <c r="BE39" s="978" t="n"/>
      <c r="BF39" s="978" t="n"/>
      <c r="BG39" s="978" t="n"/>
      <c r="BH39" s="978" t="n"/>
      <c r="BI39" s="978" t="n"/>
      <c r="BJ39" s="978" t="n"/>
      <c r="BK39" s="978" t="n"/>
      <c r="BL39" s="978" t="n"/>
      <c r="BM39" s="978" t="n"/>
      <c r="BN39" s="978" t="n"/>
      <c r="BO39" s="978" t="n"/>
      <c r="BP39" s="979" t="n"/>
      <c r="BQ39" s="977" t="inlineStr">
        <is>
          <t>Description</t>
        </is>
      </c>
      <c r="BR39" s="978" t="n"/>
      <c r="BS39" s="978" t="n"/>
      <c r="BT39" s="978" t="n"/>
      <c r="BU39" s="978" t="n"/>
      <c r="BV39" s="978" t="n"/>
      <c r="BW39" s="978" t="n"/>
      <c r="BX39" s="978" t="n"/>
      <c r="BY39" s="978" t="n"/>
      <c r="BZ39" s="978" t="n"/>
      <c r="CA39" s="978" t="n"/>
      <c r="CB39" s="978" t="n"/>
      <c r="CC39" s="978" t="n"/>
      <c r="CD39" s="978" t="n"/>
      <c r="CE39" s="978" t="n"/>
      <c r="CF39" s="978" t="n"/>
      <c r="CG39" s="978" t="n"/>
      <c r="CH39" s="978" t="n"/>
      <c r="CI39" s="978" t="n"/>
      <c r="CJ39" s="978" t="n"/>
      <c r="CK39" s="978" t="n"/>
      <c r="CL39" s="978" t="n"/>
      <c r="CM39" s="978" t="n"/>
      <c r="CN39" s="978" t="n"/>
      <c r="CO39" s="978" t="n"/>
      <c r="CP39" s="978" t="n"/>
      <c r="CQ39" s="978" t="n"/>
      <c r="CR39" s="978" t="n"/>
      <c r="CS39" s="978" t="n"/>
      <c r="CT39" s="978" t="n"/>
      <c r="CU39" s="97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0" t="n"/>
      <c r="BD40" s="981" t="n"/>
      <c r="BE40" s="982" t="n"/>
      <c r="BF40" s="982" t="n"/>
      <c r="BG40" s="982" t="n"/>
      <c r="BH40" s="982" t="n"/>
      <c r="BI40" s="982" t="n"/>
      <c r="BJ40" s="982" t="n"/>
      <c r="BK40" s="982" t="n"/>
      <c r="BL40" s="982" t="n"/>
      <c r="BM40" s="982" t="n"/>
      <c r="BN40" s="982" t="n"/>
      <c r="BO40" s="982" t="n"/>
      <c r="BP40" s="983" t="n"/>
      <c r="BQ40" s="981" t="n"/>
      <c r="BR40" s="982" t="n"/>
      <c r="BS40" s="982" t="n"/>
      <c r="BT40" s="982" t="n"/>
      <c r="BU40" s="982" t="n"/>
      <c r="BV40" s="982" t="n"/>
      <c r="BW40" s="982" t="n"/>
      <c r="BX40" s="982" t="n"/>
      <c r="BY40" s="982" t="n"/>
      <c r="BZ40" s="982" t="n"/>
      <c r="CA40" s="982" t="n"/>
      <c r="CB40" s="982" t="n"/>
      <c r="CC40" s="982" t="n"/>
      <c r="CD40" s="982" t="n"/>
      <c r="CE40" s="982" t="n"/>
      <c r="CF40" s="982" t="n"/>
      <c r="CG40" s="982" t="n"/>
      <c r="CH40" s="982" t="n"/>
      <c r="CI40" s="982" t="n"/>
      <c r="CJ40" s="982" t="n"/>
      <c r="CK40" s="982" t="n"/>
      <c r="CL40" s="982" t="n"/>
      <c r="CM40" s="982" t="n"/>
      <c r="CN40" s="982" t="n"/>
      <c r="CO40" s="982" t="n"/>
      <c r="CP40" s="982" t="n"/>
      <c r="CQ40" s="982" t="n"/>
      <c r="CR40" s="982" t="n"/>
      <c r="CS40" s="982" t="n"/>
      <c r="CT40" s="982" t="n"/>
      <c r="CU40" s="983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4" t="n">
        <v>1</v>
      </c>
      <c r="BD41" s="956" t="inlineStr">
        <is>
          <t>Delivery Date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4" t="n">
        <v>2</v>
      </c>
      <c r="BD42" s="956" t="inlineStr">
        <is>
          <t>Rit / Route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5" t="n"/>
      <c r="BQ42" s="956" t="inlineStr">
        <is>
          <t>Chosen on XD10; carried to the ASN</t>
        </is>
      </c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5" t="n">
        <v>3</v>
      </c>
      <c r="BD43" s="986" t="inlineStr">
        <is>
          <t>Supplier</t>
        </is>
      </c>
      <c r="BE43" s="970" t="n"/>
      <c r="BF43" s="970" t="n"/>
      <c r="BG43" s="970" t="n"/>
      <c r="BH43" s="970" t="n"/>
      <c r="BI43" s="970" t="n"/>
      <c r="BJ43" s="970" t="n"/>
      <c r="BK43" s="970" t="n"/>
      <c r="BL43" s="970" t="n"/>
      <c r="BM43" s="970" t="n"/>
      <c r="BN43" s="970" t="n"/>
      <c r="BO43" s="970" t="n"/>
      <c r="BP43" s="968" t="n"/>
      <c r="BQ43" s="986" t="inlineStr">
        <is>
          <t>Supplier of the login user</t>
        </is>
      </c>
      <c r="BR43" s="970" t="n"/>
      <c r="BS43" s="970" t="n"/>
      <c r="BT43" s="970" t="n"/>
      <c r="BU43" s="970" t="n"/>
      <c r="BV43" s="970" t="n"/>
      <c r="BW43" s="970" t="n"/>
      <c r="BX43" s="970" t="n"/>
      <c r="BY43" s="970" t="n"/>
      <c r="BZ43" s="970" t="n"/>
      <c r="CA43" s="970" t="n"/>
      <c r="CB43" s="970" t="n"/>
      <c r="CC43" s="970" t="n"/>
      <c r="CD43" s="970" t="n"/>
      <c r="CE43" s="970" t="n"/>
      <c r="CF43" s="970" t="n"/>
      <c r="CG43" s="970" t="n"/>
      <c r="CH43" s="970" t="n"/>
      <c r="CI43" s="970" t="n"/>
      <c r="CJ43" s="970" t="n"/>
      <c r="CK43" s="970" t="n"/>
      <c r="CL43" s="970" t="n"/>
      <c r="CM43" s="970" t="n"/>
      <c r="CN43" s="970" t="n"/>
      <c r="CO43" s="970" t="n"/>
      <c r="CP43" s="970" t="n"/>
      <c r="CQ43" s="970" t="n"/>
      <c r="CR43" s="970" t="n"/>
      <c r="CS43" s="970" t="n"/>
      <c r="CT43" s="970" t="n"/>
      <c r="CU43" s="96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2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3" t="inlineStr">
        <is>
          <t>d.</t>
        </is>
      </c>
      <c r="E50" s="990" t="n"/>
      <c r="F50" s="993" t="inlineStr">
        <is>
          <t>Grouping Keys</t>
        </is>
      </c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2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4" t="inlineStr">
        <is>
          <t>No</t>
        </is>
      </c>
      <c r="E51" s="951" t="n"/>
      <c r="F51" s="994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2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5" t="n">
        <v>1</v>
      </c>
      <c r="E52" s="955" t="n"/>
      <c r="F52" s="996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2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7" t="n"/>
      <c r="E53" s="959" t="n"/>
      <c r="F53" s="998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2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5" t="n">
        <v>2</v>
      </c>
      <c r="E54" s="955" t="n"/>
      <c r="F54" s="996" t="inlineStr">
        <is>
          <t>H0253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2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7" t="n"/>
      <c r="E55" s="959" t="n"/>
      <c r="F55" s="998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2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7" t="n"/>
      <c r="E56" s="959" t="n"/>
      <c r="F56" s="998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2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7" t="n"/>
      <c r="E57" s="959" t="n"/>
      <c r="F57" s="998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2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7" t="n"/>
      <c r="E58" s="959" t="n"/>
      <c r="F58" s="998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2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7" t="n"/>
      <c r="E59" s="959" t="n"/>
      <c r="F59" s="998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2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5" t="n">
        <v>3</v>
      </c>
      <c r="E60" s="955" t="n"/>
      <c r="F60" s="996" t="inlineStr">
        <is>
          <t>CASE_SEQ (PCS_CASE pcs in H0253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2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7" t="n"/>
      <c r="E61" s="959" t="n"/>
      <c r="F61" s="998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2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9" t="n">
        <v>4</v>
      </c>
      <c r="E62" s="968" t="n"/>
      <c r="F62" s="1000" t="inlineStr">
        <is>
          <t>GROUP_SEQ (block up to a valid cut)</t>
        </is>
      </c>
      <c r="G62" s="970" t="n"/>
      <c r="H62" s="970" t="n"/>
      <c r="I62" s="970" t="n"/>
      <c r="J62" s="970" t="n"/>
      <c r="K62" s="970" t="n"/>
      <c r="L62" s="970" t="n"/>
      <c r="M62" s="970" t="n"/>
      <c r="N62" s="970" t="n"/>
      <c r="O62" s="970" t="n"/>
      <c r="P62" s="970" t="n"/>
      <c r="Q62" s="970" t="n"/>
      <c r="R62" s="970" t="n"/>
      <c r="S62" s="970" t="n"/>
      <c r="T62" s="970" t="n"/>
      <c r="U62" s="970" t="n"/>
      <c r="V62" s="970" t="n"/>
      <c r="W62" s="970" t="n"/>
      <c r="X62" s="970" t="n"/>
      <c r="Y62" s="968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2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2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e.</t>
        </is>
      </c>
      <c r="E64" s="990" t="n"/>
      <c r="F64" s="993" t="inlineStr">
        <is>
          <t>Execution Schedule</t>
        </is>
      </c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2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1002" t="inlineStr">
        <is>
          <t>No</t>
        </is>
      </c>
      <c r="E65" s="1003" t="inlineStr">
        <is>
          <t>Item</t>
        </is>
      </c>
      <c r="F65" s="978" t="n"/>
      <c r="G65" s="978" t="n"/>
      <c r="H65" s="978" t="n"/>
      <c r="I65" s="978" t="n"/>
      <c r="J65" s="978" t="n"/>
      <c r="K65" s="978" t="n"/>
      <c r="L65" s="978" t="n"/>
      <c r="M65" s="978" t="n"/>
      <c r="N65" s="978" t="n"/>
      <c r="O65" s="979" t="n"/>
      <c r="P65" s="1003" t="inlineStr">
        <is>
          <t>Description</t>
        </is>
      </c>
      <c r="Q65" s="978" t="n"/>
      <c r="R65" s="978" t="n"/>
      <c r="S65" s="978" t="n"/>
      <c r="T65" s="978" t="n"/>
      <c r="U65" s="978" t="n"/>
      <c r="V65" s="978" t="n"/>
      <c r="W65" s="978" t="n"/>
      <c r="X65" s="978" t="n"/>
      <c r="Y65" s="978" t="n"/>
      <c r="Z65" s="978" t="n"/>
      <c r="AA65" s="978" t="n"/>
      <c r="AB65" s="978" t="n"/>
      <c r="AC65" s="978" t="n"/>
      <c r="AD65" s="978" t="n"/>
      <c r="AE65" s="978" t="n"/>
      <c r="AF65" s="978" t="n"/>
      <c r="AG65" s="978" t="n"/>
      <c r="AH65" s="978" t="n"/>
      <c r="AI65" s="978" t="n"/>
      <c r="AJ65" s="978" t="n"/>
      <c r="AK65" s="978" t="n"/>
      <c r="AL65" s="978" t="n"/>
      <c r="AM65" s="978" t="n"/>
      <c r="AN65" s="978" t="n"/>
      <c r="AO65" s="978" t="n"/>
      <c r="AP65" s="978" t="n"/>
      <c r="AQ65" s="978" t="n"/>
      <c r="AR65" s="978" t="n"/>
      <c r="AS65" s="978" t="n"/>
      <c r="AT65" s="978" t="n"/>
      <c r="AU65" s="978" t="n"/>
      <c r="AV65" s="978" t="n"/>
      <c r="AW65" s="979" t="n"/>
      <c r="AX65" s="990" t="n"/>
      <c r="AY65" s="990" t="n"/>
      <c r="AZ65" s="992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80" t="n"/>
      <c r="E66" s="981" t="n"/>
      <c r="F66" s="982" t="n"/>
      <c r="G66" s="982" t="n"/>
      <c r="H66" s="982" t="n"/>
      <c r="I66" s="982" t="n"/>
      <c r="J66" s="982" t="n"/>
      <c r="K66" s="982" t="n"/>
      <c r="L66" s="982" t="n"/>
      <c r="M66" s="982" t="n"/>
      <c r="N66" s="982" t="n"/>
      <c r="O66" s="983" t="n"/>
      <c r="P66" s="981" t="n"/>
      <c r="Q66" s="982" t="n"/>
      <c r="R66" s="982" t="n"/>
      <c r="S66" s="982" t="n"/>
      <c r="T66" s="982" t="n"/>
      <c r="U66" s="982" t="n"/>
      <c r="V66" s="982" t="n"/>
      <c r="W66" s="982" t="n"/>
      <c r="X66" s="982" t="n"/>
      <c r="Y66" s="982" t="n"/>
      <c r="Z66" s="982" t="n"/>
      <c r="AA66" s="982" t="n"/>
      <c r="AB66" s="982" t="n"/>
      <c r="AC66" s="982" t="n"/>
      <c r="AD66" s="982" t="n"/>
      <c r="AE66" s="982" t="n"/>
      <c r="AF66" s="982" t="n"/>
      <c r="AG66" s="982" t="n"/>
      <c r="AH66" s="982" t="n"/>
      <c r="AI66" s="982" t="n"/>
      <c r="AJ66" s="982" t="n"/>
      <c r="AK66" s="982" t="n"/>
      <c r="AL66" s="982" t="n"/>
      <c r="AM66" s="982" t="n"/>
      <c r="AN66" s="982" t="n"/>
      <c r="AO66" s="982" t="n"/>
      <c r="AP66" s="982" t="n"/>
      <c r="AQ66" s="982" t="n"/>
      <c r="AR66" s="982" t="n"/>
      <c r="AS66" s="982" t="n"/>
      <c r="AT66" s="982" t="n"/>
      <c r="AU66" s="982" t="n"/>
      <c r="AV66" s="982" t="n"/>
      <c r="AW66" s="983" t="n"/>
      <c r="AX66" s="990" t="n"/>
      <c r="AY66" s="990" t="n"/>
      <c r="AZ66" s="992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4" t="n">
        <v>1</v>
      </c>
      <c r="E67" s="996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6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0" t="n"/>
      <c r="AY67" s="990" t="n"/>
      <c r="AZ67" s="992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1005" t="n"/>
      <c r="E68" s="1006" t="n"/>
      <c r="F68" s="975" t="n"/>
      <c r="G68" s="975" t="n"/>
      <c r="H68" s="975" t="n"/>
      <c r="I68" s="975" t="n"/>
      <c r="J68" s="975" t="n"/>
      <c r="K68" s="975" t="n"/>
      <c r="L68" s="975" t="n"/>
      <c r="M68" s="975" t="n"/>
      <c r="N68" s="975" t="n"/>
      <c r="O68" s="973" t="n"/>
      <c r="P68" s="1006" t="inlineStr">
        <is>
          <t>scheduler.</t>
        </is>
      </c>
      <c r="Q68" s="975" t="n"/>
      <c r="R68" s="975" t="n"/>
      <c r="S68" s="975" t="n"/>
      <c r="T68" s="975" t="n"/>
      <c r="U68" s="975" t="n"/>
      <c r="V68" s="975" t="n"/>
      <c r="W68" s="975" t="n"/>
      <c r="X68" s="975" t="n"/>
      <c r="Y68" s="975" t="n"/>
      <c r="Z68" s="975" t="n"/>
      <c r="AA68" s="975" t="n"/>
      <c r="AB68" s="975" t="n"/>
      <c r="AC68" s="975" t="n"/>
      <c r="AD68" s="975" t="n"/>
      <c r="AE68" s="975" t="n"/>
      <c r="AF68" s="975" t="n"/>
      <c r="AG68" s="975" t="n"/>
      <c r="AH68" s="975" t="n"/>
      <c r="AI68" s="975" t="n"/>
      <c r="AJ68" s="975" t="n"/>
      <c r="AK68" s="975" t="n"/>
      <c r="AL68" s="975" t="n"/>
      <c r="AM68" s="975" t="n"/>
      <c r="AN68" s="975" t="n"/>
      <c r="AO68" s="975" t="n"/>
      <c r="AP68" s="975" t="n"/>
      <c r="AQ68" s="975" t="n"/>
      <c r="AR68" s="975" t="n"/>
      <c r="AS68" s="975" t="n"/>
      <c r="AT68" s="975" t="n"/>
      <c r="AU68" s="975" t="n"/>
      <c r="AV68" s="975" t="n"/>
      <c r="AW68" s="973" t="n"/>
      <c r="AX68" s="990" t="n"/>
      <c r="AY68" s="990" t="n"/>
      <c r="AZ68" s="992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2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2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2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2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2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2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2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2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2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2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2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2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2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2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2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2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2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2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2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2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2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163">
    <mergeCell ref="BC31:BD31"/>
    <mergeCell ref="BW26:CV26"/>
    <mergeCell ref="BE28:BR28"/>
    <mergeCell ref="D60:E60"/>
    <mergeCell ref="F53:Y53"/>
    <mergeCell ref="BW10:CV10"/>
    <mergeCell ref="BC15:BD15"/>
    <mergeCell ref="BW19:CV19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BW36:CV36"/>
    <mergeCell ref="F55:Y55"/>
    <mergeCell ref="F59:Y59"/>
    <mergeCell ref="D61:E61"/>
    <mergeCell ref="CK4:CN4"/>
    <mergeCell ref="BE32:BR32"/>
    <mergeCell ref="BS23:BV23"/>
    <mergeCell ref="BW28:CV28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C28:BD28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S36:BV36"/>
    <mergeCell ref="BC11:BD11"/>
    <mergeCell ref="E67:O67"/>
    <mergeCell ref="CK3:CN3"/>
    <mergeCell ref="BS17:BV17"/>
    <mergeCell ref="BS11:BV11"/>
    <mergeCell ref="BQ42:CU42"/>
    <mergeCell ref="CO3:CX3"/>
    <mergeCell ref="BQ43:CU43"/>
    <mergeCell ref="BE36:BR36"/>
    <mergeCell ref="BD41:BP41"/>
    <mergeCell ref="BS28:BV28"/>
    <mergeCell ref="BE20:BR20"/>
    <mergeCell ref="BW27:CV27"/>
    <mergeCell ref="B3:N3"/>
    <mergeCell ref="BS12:BV12"/>
    <mergeCell ref="BE35:BR35"/>
    <mergeCell ref="D53:E53"/>
    <mergeCell ref="BW17:CV17"/>
    <mergeCell ref="BD43:BP43"/>
    <mergeCell ref="BE22:BR22"/>
    <mergeCell ref="BE31:BR31"/>
    <mergeCell ref="BC39:BC40"/>
    <mergeCell ref="BS14:BV14"/>
    <mergeCell ref="F62:Y62"/>
    <mergeCell ref="BE12:BR12"/>
    <mergeCell ref="BD42:BP42"/>
    <mergeCell ref="BC24:BD24"/>
    <mergeCell ref="BE21:BR21"/>
    <mergeCell ref="BW25:CV25"/>
    <mergeCell ref="BE23:BR23"/>
    <mergeCell ref="F61:Y61"/>
    <mergeCell ref="BS31:BV31"/>
    <mergeCell ref="CC3:CJ3"/>
    <mergeCell ref="BE13:BR13"/>
    <mergeCell ref="BC10:BD10"/>
    <mergeCell ref="BQ39:CU40"/>
    <mergeCell ref="BS21:BV21"/>
    <mergeCell ref="BQ41:CU41"/>
    <mergeCell ref="D65:D66"/>
    <mergeCell ref="E68:O68"/>
    <mergeCell ref="BC27:BD27"/>
    <mergeCell ref="BW22:CV22"/>
    <mergeCell ref="BE24:BR24"/>
    <mergeCell ref="BW31:CV31"/>
    <mergeCell ref="O2:AA2"/>
    <mergeCell ref="BE33:BR33"/>
    <mergeCell ref="BC36:BD36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D39:BP40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user clicks [Search] on ASN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Crossdock Creation (XD10) with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Delivery Date and Rit. The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previous content of the temporary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1" t="n"/>
      <c r="CF12" s="1014" t="n"/>
      <c r="CG12" s="1016" t="inlineStr">
        <is>
          <t>table of the session is cleared.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8" t="inlineStr">
        <is>
          <t>2.</t>
        </is>
      </c>
      <c r="CF13" s="1014" t="n"/>
      <c r="CG13" s="1016" t="inlineStr">
        <is>
          <t>Get the customer order lines from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TB_R_H0253_ORDER_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CONTROL_PRE: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6" t="inlineStr">
        <is>
          <t>-</t>
        </is>
      </c>
      <c r="CG16" s="1016" t="inlineStr">
        <is>
          <t>ORDER_STATUS = '7' (Cross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Dock), UPD_STATUS IS NULL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(no status change in GTOPAS),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HOLD_FLAG = 'N',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PO_MAPPED_FLAG = 'N'; latest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data; open qty =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ORDER_STATUS_QTY - qty of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1" t="n"/>
      <c r="CF23" s="1014" t="n"/>
      <c r="CG23" s="1016" t="inlineStr">
        <is>
          <t>the line already in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TB_R_INSTRUCTION (&gt; 0).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4" t="n"/>
      <c r="CG25" s="1016" t="inlineStr">
        <is>
          <t>Lines changed in GTOPAS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(UPD_STATUS '6' / '2', set by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XD08) are not taken.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6" t="inlineStr">
        <is>
          <t>-</t>
        </is>
      </c>
      <c r="CG28" s="1016" t="inlineStr">
        <is>
          <t>Get: Customer Code, Customer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1" t="n"/>
      <c r="CF29" s="1014" t="n"/>
      <c r="CG29" s="1016" t="inlineStr">
        <is>
          <t>Order No, Order Date, Order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Time, Destination Code, Detailed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4" t="n"/>
      <c r="CG31" s="1016" t="inlineStr">
        <is>
          <t>Item No, Serial No, Part Number,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Order Status Qty; Pcs/Case of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the part from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TB_M_PART_CANDIDATE.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8" t="inlineStr">
        <is>
          <t>3.</t>
        </is>
      </c>
      <c r="CF35" s="1014" t="n"/>
      <c r="CG35" s="1016" t="inlineStr">
        <is>
          <t>Get the PO parts from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TB_R_PRA_DAILY_ORDER_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4" t="n"/>
      <c r="CG37" s="1016" t="inlineStr">
        <is>
          <t>MANIFEST +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PART: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6" t="inlineStr">
        <is>
          <t>-</t>
        </is>
      </c>
      <c r="CG40" s="1016" t="inlineStr">
        <is>
          <t>manifests with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4" t="n"/>
      <c r="CG41" s="1016" t="inlineStr">
        <is>
          <t>TB_R_PRA_DAILY_ORDER_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MANIFEST.CROSS_DOCK_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FLAG = 'X'; their part data from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TB_R_PRA_DAILY_ORDER_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PART (join MANIFEST_NO);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latest data; open PO qty =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1" t="n"/>
      <c r="CG47" s="948" t="inlineStr">
        <is>
          <t>ORDER_QTY - MAPPED_QTY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2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2" t="n"/>
      <c r="CD50" s="990" t="n"/>
      <c r="CE50" s="990" t="n"/>
      <c r="CF50" s="990" t="n"/>
      <c r="CG50" s="1001" t="inlineStr">
        <is>
          <t>TB_R_PRA_DAILY_ORDER_</t>
        </is>
      </c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2" t="n"/>
      <c r="CD51" s="990" t="n"/>
      <c r="CE51" s="990" t="n"/>
      <c r="CF51" s="990" t="n"/>
      <c r="CG51" s="1001" t="inlineStr">
        <is>
          <t>MAPPED (0 when no row) &gt; 0;</t>
        </is>
      </c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2" t="n"/>
      <c r="CD52" s="990" t="n"/>
      <c r="CE52" s="990" t="n"/>
      <c r="CF52" s="990" t="n"/>
      <c r="CG52" s="1001" t="inlineStr">
        <is>
          <t>ordered by Order Date ascending</t>
        </is>
      </c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2" t="n"/>
      <c r="CD53" s="990" t="n"/>
      <c r="CE53" s="990" t="n"/>
      <c r="CF53" s="990" t="n"/>
      <c r="CG53" s="1001" t="inlineStr">
        <is>
          <t>(FIFO).</t>
        </is>
      </c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2" t="n"/>
      <c r="CD54" s="990" t="n"/>
      <c r="CE54" s="990" t="n"/>
      <c r="CF54" s="1001" t="inlineStr">
        <is>
          <t>-</t>
        </is>
      </c>
      <c r="CG54" s="1001" t="inlineStr">
        <is>
          <t>Get: PO Number, Manifest</t>
        </is>
      </c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2" t="n"/>
      <c r="CD55" s="990" t="n"/>
      <c r="CE55" s="990" t="n"/>
      <c r="CF55" s="990" t="n"/>
      <c r="CG55" s="1001" t="inlineStr">
        <is>
          <t>Number, Supplier Code / Plant,</t>
        </is>
      </c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2" t="n"/>
      <c r="CD56" s="990" t="n"/>
      <c r="CE56" s="990" t="n"/>
      <c r="CF56" s="990" t="n"/>
      <c r="CG56" s="1001" t="inlineStr">
        <is>
          <t>Sub Supplier Code / Plant, Order</t>
        </is>
      </c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2" t="n"/>
      <c r="CD57" s="990" t="n"/>
      <c r="CE57" s="990" t="n"/>
      <c r="CF57" s="990" t="n"/>
      <c r="CG57" s="1001" t="inlineStr">
        <is>
          <t>Type, Dock Code, PO Order Qty,</t>
        </is>
      </c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2" t="n"/>
      <c r="CD58" s="990" t="n"/>
      <c r="CE58" s="990" t="n"/>
      <c r="CF58" s="990" t="n"/>
      <c r="CG58" s="1001" t="inlineStr">
        <is>
          <t>Order Date, ETD Ori, Manifest</t>
        </is>
      </c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2" t="n"/>
      <c r="CD59" s="990" t="n"/>
      <c r="CE59" s="990" t="n"/>
      <c r="CF59" s="990" t="n"/>
      <c r="CG59" s="1001" t="inlineStr">
        <is>
          <t>Item, Part Number.</t>
        </is>
      </c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2" t="n"/>
      <c r="CD60" s="990" t="n"/>
      <c r="CE60" s="1001" t="inlineStr">
        <is>
          <t>4.</t>
        </is>
      </c>
      <c r="CF60" s="990" t="n"/>
      <c r="CG60" s="1001" t="inlineStr">
        <is>
          <t>Per unit (Part Number +</t>
        </is>
      </c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2" t="n"/>
      <c r="CD61" s="990" t="n"/>
      <c r="CE61" s="990" t="n"/>
      <c r="CF61" s="990" t="n"/>
      <c r="CG61" s="1001" t="inlineStr">
        <is>
          <t>Customer Order Date, oldest date</t>
        </is>
      </c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2" t="n"/>
      <c r="CD62" s="990" t="n"/>
      <c r="CE62" s="990" t="n"/>
      <c r="CF62" s="990" t="n"/>
      <c r="CG62" s="1001" t="inlineStr">
        <is>
          <t>first), pre-map in H0253 order</t>
        </is>
      </c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2" t="n"/>
      <c r="CD63" s="990" t="n"/>
      <c r="CE63" s="990" t="n"/>
      <c r="CF63" s="990" t="n"/>
      <c r="CG63" s="1001" t="inlineStr">
        <is>
          <t>(see 4.1 and 4.2) and insert the</t>
        </is>
      </c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2" t="n"/>
      <c r="CD64" s="990" t="n"/>
      <c r="CE64" s="990" t="n"/>
      <c r="CF64" s="990" t="n"/>
      <c r="CG64" s="1001" t="inlineStr">
        <is>
          <t>result in #TEMP_INSTRUCTION.</t>
        </is>
      </c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2" t="n"/>
      <c r="CD65" s="990" t="n"/>
      <c r="CE65" s="990" t="n"/>
      <c r="CF65" s="1001" t="inlineStr">
        <is>
          <t>-</t>
        </is>
      </c>
      <c r="CG65" s="1001" t="inlineStr">
        <is>
          <t>Lines in H0253 order: 1)</t>
        </is>
      </c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2" t="n"/>
      <c r="CD66" s="990" t="n"/>
      <c r="CE66" s="990" t="n"/>
      <c r="CF66" s="990" t="n"/>
      <c r="CG66" s="1001" t="inlineStr">
        <is>
          <t>Allocation Priority (= Customer</t>
        </is>
      </c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2" t="n"/>
      <c r="CD67" s="990" t="n"/>
      <c r="CE67" s="990" t="n"/>
      <c r="CF67" s="990" t="n"/>
      <c r="CG67" s="1001" t="inlineStr">
        <is>
          <t>Order Date), 2) Customer Code,</t>
        </is>
      </c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2" t="n"/>
      <c r="CD68" s="990" t="n"/>
      <c r="CE68" s="990" t="n"/>
      <c r="CF68" s="990" t="n"/>
      <c r="CG68" s="1001" t="inlineStr">
        <is>
          <t>3) Customer Order No, 4)</t>
        </is>
      </c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2" t="n"/>
      <c r="CD69" s="990" t="n"/>
      <c r="CE69" s="990" t="n"/>
      <c r="CF69" s="990" t="n"/>
      <c r="CG69" s="1001" t="inlineStr">
        <is>
          <t>Customer Order Date, 5)</t>
        </is>
      </c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2" t="n"/>
      <c r="CD70" s="990" t="n"/>
      <c r="CE70" s="990" t="n"/>
      <c r="CF70" s="990" t="n"/>
      <c r="CG70" s="1001" t="inlineStr">
        <is>
          <t>Customer Order Time, 6)</t>
        </is>
      </c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2" t="n"/>
      <c r="CD71" s="990" t="n"/>
      <c r="CE71" s="990" t="n"/>
      <c r="CF71" s="990" t="n"/>
      <c r="CG71" s="1001" t="inlineStr">
        <is>
          <t>Destination Code, 7) Detailed</t>
        </is>
      </c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2" t="n"/>
      <c r="CD72" s="990" t="n"/>
      <c r="CE72" s="990" t="n"/>
      <c r="CF72" s="990" t="n"/>
      <c r="CG72" s="1001" t="inlineStr">
        <is>
          <t>Item No, 8) Serial No.</t>
        </is>
      </c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2" t="n"/>
      <c r="CD73" s="990" t="n"/>
      <c r="CE73" s="990" t="n"/>
      <c r="CF73" s="1001" t="inlineStr">
        <is>
          <t>-</t>
        </is>
      </c>
      <c r="CG73" s="1001" t="inlineStr">
        <is>
          <t>Each PO qty (PO_DT ascending)</t>
        </is>
      </c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2" t="n"/>
      <c r="CD74" s="990" t="n"/>
      <c r="CE74" s="990" t="n"/>
      <c r="CF74" s="990" t="n"/>
      <c r="CG74" s="1001" t="inlineStr">
        <is>
          <t>goes to the open qty in this order;</t>
        </is>
      </c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2" t="n"/>
      <c r="CD75" s="990" t="n"/>
      <c r="CE75" s="990" t="n"/>
      <c r="CF75" s="990" t="n"/>
      <c r="CG75" s="1001" t="inlineStr">
        <is>
          <t>a line may be split over several</t>
        </is>
      </c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2" t="n"/>
      <c r="CD76" s="990" t="n"/>
      <c r="CE76" s="990" t="n"/>
      <c r="CF76" s="990" t="n"/>
      <c r="CG76" s="1001" t="inlineStr">
        <is>
          <t>POs.</t>
        </is>
      </c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2" t="n"/>
      <c r="CD77" s="990" t="n"/>
      <c r="CE77" s="990" t="n"/>
      <c r="CF77" s="1001" t="inlineStr">
        <is>
          <t>-</t>
        </is>
      </c>
      <c r="CG77" s="1001" t="inlineStr">
        <is>
          <t>The pcs are cut into supplier</t>
        </is>
      </c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2" t="n"/>
      <c r="CD78" s="990" t="n"/>
      <c r="CE78" s="990" t="n"/>
      <c r="CF78" s="990" t="n"/>
      <c r="CG78" s="1001" t="inlineStr">
        <is>
          <t>cases of PCS_CASE pcs in this</t>
        </is>
      </c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2" t="n"/>
      <c r="CD79" s="990" t="n"/>
      <c r="CE79" s="990" t="n"/>
      <c r="CF79" s="990" t="n"/>
      <c r="CG79" s="1001" t="inlineStr">
        <is>
          <t>order (a case can hold several</t>
        </is>
      </c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2" t="n"/>
      <c r="CD80" s="990" t="n"/>
      <c r="CE80" s="990" t="n"/>
      <c r="CF80" s="990" t="n"/>
      <c r="CG80" s="1001" t="inlineStr">
        <is>
          <t>lines and destinations); each slice</t>
        </is>
      </c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2" t="n"/>
      <c r="CD81" s="990" t="n"/>
      <c r="CE81" s="990" t="n"/>
      <c r="CF81" s="990" t="n"/>
      <c r="CG81" s="1001" t="inlineStr">
        <is>
          <t>line x PO x case is one row.</t>
        </is>
      </c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2" t="n"/>
      <c r="CD82" s="990" t="n"/>
      <c r="CE82" s="1001" t="inlineStr">
        <is>
          <t>5.</t>
        </is>
      </c>
      <c r="CF82" s="990" t="n"/>
      <c r="CG82" s="1001" t="inlineStr">
        <is>
          <t>Mark the valid cuts, number the</t>
        </is>
      </c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2" t="n"/>
      <c r="CD83" s="990" t="n"/>
      <c r="CE83" s="990" t="n"/>
      <c r="CF83" s="990" t="n"/>
      <c r="CG83" s="1001" t="inlineStr">
        <is>
          <t>blocks, set the status of each</t>
        </is>
      </c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2" t="n"/>
      <c r="CD84" s="990" t="n"/>
      <c r="CE84" s="990" t="n"/>
      <c r="CF84" s="990" t="n"/>
      <c r="CG84" s="1001" t="inlineStr">
        <is>
          <t>block and return the delivery plan</t>
        </is>
      </c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2" t="n"/>
      <c r="CD85" s="990" t="n"/>
      <c r="CE85" s="990" t="n"/>
      <c r="CF85" s="990" t="n"/>
      <c r="CG85" s="1001" t="inlineStr">
        <is>
          <t>to XD10 (see 4.3).</t>
        </is>
      </c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2" t="n"/>
      <c r="CD86" s="990" t="n"/>
      <c r="CE86" s="990" t="n"/>
      <c r="CF86" s="1001" t="inlineStr">
        <is>
          <t>-</t>
        </is>
      </c>
      <c r="CG86" s="1001" t="inlineStr">
        <is>
          <t>Error: clear the temporary table,</t>
        </is>
      </c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2" t="n"/>
      <c r="CD87" s="990" t="n"/>
      <c r="CE87" s="990" t="n"/>
      <c r="CF87" s="990" t="n"/>
      <c r="CG87" s="1001" t="inlineStr">
        <is>
          <t>show the error on the screen and</t>
        </is>
      </c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2" t="n"/>
      <c r="CD88" s="990" t="n"/>
      <c r="CE88" s="990" t="n"/>
      <c r="CF88" s="990" t="n"/>
      <c r="CG88" s="1001" t="inlineStr">
        <is>
          <t>record the Log (FAILED).</t>
        </is>
      </c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2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9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H0253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8" t="n">
        <v>1</v>
      </c>
      <c r="S13" s="856" t="n"/>
      <c r="T13" s="1029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4" t="inlineStr">
        <is>
          <t>→</t>
        </is>
      </c>
      <c r="AM13" s="1030" t="n">
        <v>3</v>
      </c>
      <c r="AN13" s="856" t="n"/>
      <c r="AO13" s="1031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/>
      <c r="AN14" s="856" t="n"/>
      <c r="AO14" s="1031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8" t="n">
        <v>2</v>
      </c>
      <c r="S15" s="856" t="n"/>
      <c r="T15" s="1029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4" t="inlineStr">
        <is>
          <t>→</t>
        </is>
      </c>
      <c r="AM15" s="1030" t="n">
        <v>4</v>
      </c>
      <c r="AN15" s="856" t="n"/>
      <c r="AO15" s="1031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/>
      <c r="AN16" s="856" t="n"/>
      <c r="AO16" s="1031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8" t="n">
        <v>3</v>
      </c>
      <c r="S17" s="856" t="n"/>
      <c r="T17" s="1029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4" t="inlineStr">
        <is>
          <t>→</t>
        </is>
      </c>
      <c r="AM17" s="1030" t="n">
        <v>5</v>
      </c>
      <c r="AN17" s="856" t="n"/>
      <c r="AO17" s="1031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8" t="n">
        <v>4</v>
      </c>
      <c r="S18" s="856" t="n"/>
      <c r="T18" s="1029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4" t="inlineStr">
        <is>
          <t>→</t>
        </is>
      </c>
      <c r="AM18" s="1030" t="n">
        <v>6</v>
      </c>
      <c r="AN18" s="856" t="n"/>
      <c r="AO18" s="1031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/>
      <c r="AN19" s="856" t="n"/>
      <c r="AO19" s="1031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8" t="n">
        <v>5</v>
      </c>
      <c r="S20" s="856" t="n"/>
      <c r="T20" s="1029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4" t="inlineStr">
        <is>
          <t>→</t>
        </is>
      </c>
      <c r="AM20" s="1030" t="n">
        <v>7</v>
      </c>
      <c r="AN20" s="856" t="n"/>
      <c r="AO20" s="1031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/>
      <c r="AN21" s="856" t="n"/>
      <c r="AO21" s="1031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8" t="n">
        <v>6</v>
      </c>
      <c r="S22" s="856" t="n"/>
      <c r="T22" s="1029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4" t="inlineStr">
        <is>
          <t>→</t>
        </is>
      </c>
      <c r="AM22" s="1030" t="n">
        <v>8</v>
      </c>
      <c r="AN22" s="856" t="n"/>
      <c r="AO22" s="1031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/>
      <c r="AN23" s="856" t="n"/>
      <c r="AO23" s="1031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8" t="n">
        <v>7</v>
      </c>
      <c r="S24" s="856" t="n"/>
      <c r="T24" s="1029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4" t="inlineStr">
        <is>
          <t>→</t>
        </is>
      </c>
      <c r="AM24" s="1030" t="n">
        <v>9</v>
      </c>
      <c r="AN24" s="856" t="n"/>
      <c r="AO24" s="1031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8" t="n">
        <v>8</v>
      </c>
      <c r="S25" s="856" t="n"/>
      <c r="T25" s="1029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10</v>
      </c>
      <c r="AN25" s="856" t="n"/>
      <c r="AO25" s="1031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8" t="n">
        <v>9</v>
      </c>
      <c r="S27" s="856" t="n"/>
      <c r="T27" s="1029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4" t="inlineStr">
        <is>
          <t>→</t>
        </is>
      </c>
      <c r="AM27" s="1030" t="n">
        <v>11</v>
      </c>
      <c r="AN27" s="856" t="n"/>
      <c r="AO27" s="1031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/>
      <c r="AN28" s="856" t="n"/>
      <c r="AO28" s="1031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8" t="n">
        <v>10</v>
      </c>
      <c r="S29" s="856" t="n"/>
      <c r="T29" s="1029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4" t="inlineStr">
        <is>
          <t>→</t>
        </is>
      </c>
      <c r="AM29" s="1030" t="n">
        <v>12</v>
      </c>
      <c r="AN29" s="856" t="n"/>
      <c r="AO29" s="1031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/>
      <c r="AN30" s="856" t="n"/>
      <c r="AO30" s="1031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13</v>
      </c>
      <c r="AN31" s="856" t="n"/>
      <c r="AO31" s="1031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/>
      <c r="AN32" s="856" t="n"/>
      <c r="AO32" s="1031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14</v>
      </c>
      <c r="AN33" s="856" t="n"/>
      <c r="AO33" s="1031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>
        <v>11</v>
      </c>
      <c r="S34" s="856" t="n"/>
      <c r="T34" s="1029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4" t="inlineStr">
        <is>
          <t>→</t>
        </is>
      </c>
      <c r="AM34" s="1030" t="n">
        <v>15</v>
      </c>
      <c r="AN34" s="856" t="n"/>
      <c r="AO34" s="1031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0" t="n"/>
      <c r="AN36" s="856" t="n"/>
      <c r="AO36" s="1031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>
        <v>12</v>
      </c>
      <c r="S37" s="856" t="n"/>
      <c r="T37" s="1029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4" t="inlineStr">
        <is>
          <t>→</t>
        </is>
      </c>
      <c r="AM37" s="1030" t="n">
        <v>16</v>
      </c>
      <c r="AN37" s="856" t="n"/>
      <c r="AO37" s="1031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/>
      <c r="AN38" s="856" t="n"/>
      <c r="AO38" s="1031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/>
      <c r="AN39" s="856" t="n"/>
      <c r="AO39" s="1031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>
        <v>13</v>
      </c>
      <c r="S40" s="856" t="n"/>
      <c r="T40" s="1029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4" t="inlineStr">
        <is>
          <t>→</t>
        </is>
      </c>
      <c r="AM40" s="1030" t="n">
        <v>17</v>
      </c>
      <c r="AN40" s="856" t="n"/>
      <c r="AO40" s="1031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/>
      <c r="AN41" s="856" t="n"/>
      <c r="AO41" s="1031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/>
      <c r="AN42" s="856" t="n"/>
      <c r="AO42" s="1031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>
        <v>14</v>
      </c>
      <c r="S43" s="856" t="n"/>
      <c r="T43" s="1029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4" t="inlineStr">
        <is>
          <t>→</t>
        </is>
      </c>
      <c r="AM43" s="1030" t="n">
        <v>18</v>
      </c>
      <c r="AN43" s="856" t="n"/>
      <c r="AO43" s="1031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/>
      <c r="AN44" s="856" t="n"/>
      <c r="AO44" s="1031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/>
      <c r="AN45" s="856" t="n"/>
      <c r="AO45" s="1031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7" t="n"/>
      <c r="L46" s="732" t="n"/>
      <c r="M46" s="732" t="n"/>
      <c r="N46" s="732" t="n"/>
      <c r="O46" s="732" t="n"/>
      <c r="P46" s="732" t="n"/>
      <c r="Q46" s="858" t="n"/>
      <c r="R46" s="1028" t="n">
        <v>15</v>
      </c>
      <c r="S46" s="856" t="n"/>
      <c r="T46" s="1029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4" t="inlineStr">
        <is>
          <t>→</t>
        </is>
      </c>
      <c r="AM46" s="1030" t="n">
        <v>19</v>
      </c>
      <c r="AN46" s="856" t="n"/>
      <c r="AO46" s="1031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1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6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7" t="n"/>
      <c r="L47" s="732" t="n"/>
      <c r="M47" s="732" t="n"/>
      <c r="N47" s="732" t="n"/>
      <c r="O47" s="732" t="n"/>
      <c r="P47" s="732" t="n"/>
      <c r="Q47" s="858" t="n"/>
      <c r="R47" s="1028" t="n"/>
      <c r="S47" s="856" t="n"/>
      <c r="T47" s="1029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0" t="n"/>
      <c r="AN47" s="856" t="n"/>
      <c r="AO47" s="1031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1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2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3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0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/>
      <c r="AN52" s="856" t="n"/>
      <c r="AO52" s="1031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0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>
        <v>16</v>
      </c>
      <c r="S53" s="856" t="n"/>
      <c r="T53" s="1029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4" t="inlineStr">
        <is>
          <t>→</t>
        </is>
      </c>
      <c r="AM53" s="1030" t="n">
        <v>20</v>
      </c>
      <c r="AN53" s="856" t="n"/>
      <c r="AO53" s="1031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0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/>
      <c r="AN54" s="856" t="n"/>
      <c r="AO54" s="1031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0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/>
      <c r="AN55" s="856" t="n"/>
      <c r="AO55" s="1031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0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>
        <v>17</v>
      </c>
      <c r="S56" s="856" t="n"/>
      <c r="T56" s="1029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4" t="inlineStr">
        <is>
          <t>→</t>
        </is>
      </c>
      <c r="AM56" s="1030" t="n">
        <v>21</v>
      </c>
      <c r="AN56" s="856" t="n"/>
      <c r="AO56" s="1031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0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/>
      <c r="AN57" s="856" t="n"/>
      <c r="AO57" s="1031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0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/>
      <c r="AN58" s="856" t="n"/>
      <c r="AO58" s="1031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0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>
        <v>18</v>
      </c>
      <c r="S59" s="856" t="n"/>
      <c r="T59" s="1029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4" t="inlineStr">
        <is>
          <t>→</t>
        </is>
      </c>
      <c r="AM59" s="1030" t="n">
        <v>22</v>
      </c>
      <c r="AN59" s="856" t="n"/>
      <c r="AO59" s="1031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0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/>
      <c r="AN60" s="856" t="n"/>
      <c r="AO60" s="1031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0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/>
      <c r="AN61" s="856" t="n"/>
      <c r="AO61" s="1031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0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>
        <v>19</v>
      </c>
      <c r="S62" s="856" t="n"/>
      <c r="T62" s="1029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4" t="inlineStr">
        <is>
          <t>→</t>
        </is>
      </c>
      <c r="AM62" s="1030" t="n">
        <v>23</v>
      </c>
      <c r="AN62" s="856" t="n"/>
      <c r="AO62" s="1031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0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/>
      <c r="AN63" s="856" t="n"/>
      <c r="AO63" s="1031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0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/>
      <c r="AN64" s="856" t="n"/>
      <c r="AO64" s="1031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0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>
        <v>20</v>
      </c>
      <c r="S65" s="856" t="n"/>
      <c r="T65" s="1029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4" t="inlineStr">
        <is>
          <t>→</t>
        </is>
      </c>
      <c r="AM65" s="1030" t="n">
        <v>24</v>
      </c>
      <c r="AN65" s="856" t="n"/>
      <c r="AO65" s="1031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0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/>
      <c r="AN66" s="856" t="n"/>
      <c r="AO66" s="1031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0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/>
      <c r="AN67" s="856" t="n"/>
      <c r="AO67" s="1031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0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>
        <v>21</v>
      </c>
      <c r="S68" s="856" t="n"/>
      <c r="T68" s="1029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4" t="inlineStr">
        <is>
          <t>→</t>
        </is>
      </c>
      <c r="AM68" s="1030" t="n">
        <v>25</v>
      </c>
      <c r="AN68" s="856" t="n"/>
      <c r="AO68" s="1031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0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/>
      <c r="AN69" s="856" t="n"/>
      <c r="AO69" s="1031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0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/>
      <c r="AN70" s="856" t="n"/>
      <c r="AO70" s="1031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0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>
        <v>22</v>
      </c>
      <c r="S71" s="856" t="n"/>
      <c r="T71" s="1029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4" t="inlineStr">
        <is>
          <t>→</t>
        </is>
      </c>
      <c r="AM71" s="1030" t="n">
        <v>26</v>
      </c>
      <c r="AN71" s="856" t="n"/>
      <c r="AO71" s="1031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0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/>
      <c r="AN72" s="856" t="n"/>
      <c r="AO72" s="1031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0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>
        <v>23</v>
      </c>
      <c r="S73" s="856" t="n"/>
      <c r="T73" s="1029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4" t="inlineStr">
        <is>
          <t>→</t>
        </is>
      </c>
      <c r="AM73" s="1030" t="n">
        <v>27</v>
      </c>
      <c r="AN73" s="856" t="n"/>
      <c r="AO73" s="1031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0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/>
      <c r="AN74" s="856" t="n"/>
      <c r="AO74" s="1031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0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/>
      <c r="AN75" s="856" t="n"/>
      <c r="AO75" s="1031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0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28</v>
      </c>
      <c r="AN76" s="856" t="n"/>
      <c r="AO76" s="1031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Supplier case: running number every PCS_CASE pcs in H0253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0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/>
      <c r="AN77" s="856" t="n"/>
      <c r="AO77" s="1031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0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29</v>
      </c>
      <c r="AN78" s="856" t="n"/>
      <c r="AO78" s="1031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0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30</v>
      </c>
      <c r="AN79" s="856" t="n"/>
      <c r="AO79" s="1031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0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31</v>
      </c>
      <c r="AN80" s="856" t="n"/>
      <c r="AO80" s="1031" t="inlineStr">
        <is>
          <t>SEQ_QTY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MOD(CUM_DEST_QTY - 1, PCS_CASE) + 1: fill of the warehouse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0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/>
      <c r="AN81" s="856" t="n"/>
      <c r="AO81" s="1031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case of the destination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0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32</v>
      </c>
      <c r="AN82" s="856" t="n"/>
      <c r="AO82" s="1031" t="inlineStr">
        <is>
          <t>CUT_FLAG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'Y' when, after this case, every destination is a multiple of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0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/>
      <c r="AN83" s="856" t="n"/>
      <c r="AO83" s="1031" t="n"/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PCS_CASE (refer 4.3)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0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33</v>
      </c>
      <c r="AN84" s="856" t="n"/>
      <c r="AO84" s="1031" t="inlineStr">
        <is>
          <t>GROUP_SEQ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Block number: +1 after each valid cut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0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34</v>
      </c>
      <c r="AN85" s="856" t="n"/>
      <c r="AO85" s="1031" t="inlineStr">
        <is>
          <t>CROSSDOCK_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'6' Ready when the block and every earlier block have no PO_NO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0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/>
      <c r="AN86" s="856" t="n"/>
      <c r="AO86" s="1031" t="inlineStr">
        <is>
          <t>STATUS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NULL; else '7' (refer 4.3)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1007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09" t="n"/>
      <c r="CY89" s="990" t="n"/>
    </row>
  </sheetData>
  <mergeCells count="731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T86:AD86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CG86:CQ86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AM85:AN85"/>
    <mergeCell ref="T27:AD27"/>
    <mergeCell ref="AO36:AY36"/>
    <mergeCell ref="AO85:AY85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CR41:CX41"/>
    <mergeCell ref="AZ22:CF22"/>
    <mergeCell ref="AO86:AY86"/>
    <mergeCell ref="CG77:CQ77"/>
    <mergeCell ref="R35:S35"/>
    <mergeCell ref="B45:J45"/>
    <mergeCell ref="AZ47:CF47"/>
    <mergeCell ref="K20:Q20"/>
    <mergeCell ref="R17:S17"/>
    <mergeCell ref="R66:S66"/>
    <mergeCell ref="K85:Q85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XD09 runs on [Search] of XD10 and builds the delivery plan in #TEMP_INSTRUCTION. Nothing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Supplier Cases and Cut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permanent is saved: [Create ASN] (XD10) writes TB_R_INSTRUCTION, PO_MAPPED_FLAG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pcs of a unit are cut into supplier cases of PCS_CASE pcs in the order of 4.1 (CASE_SEQ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and MAPPED_QTY. Examples: simulasi_asn_rev.xlsx (sheet Sample Input).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from 1 per unit). A case can hold several lines: case 2 of 17-Oct = CO-14106 3 + CO-14107 3. A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line can be in several cases: CO-14115 12 pcs = cases 1 and 2.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6" t="inlineStr">
        <is>
          <t>4.1 Customer Order Lines Taken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8" t="inlineStr">
        <is>
          <t>-</t>
        </is>
      </c>
      <c r="BC12" s="948" t="inlineStr">
        <is>
          <t>CUT_FLAG = Y after a case where the cumulative qty of every destination of the unit is a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The H0253 replicate has the lines of a Customer Order Date from the next day (XD08 run). 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multiple of PCS_CASE (the warehouse packs 1 case = 1 destination); the ASN may stop only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line is taken when ORDER_STATUS = 7, UPD_STATUS IS NULL, HOLD_FLAG = N and open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there. SEQ_QTY = fill of the warehouse case of the destination (1..PCS_CASE).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qty &gt; 0 (open qty = ORDER_STATUS_QTY - qty of the line in TB_R_INSTRUCTION).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A case is Ready (CROSSDOCK_STATUS 6) when it and every earlier case of the unit have a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Not taken: a line on hold (CO-14102 on 16-Oct), a cancelled line (UPD_STATUS 2: CO-14102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PO, else Not Ready (7). 18-Oct: cases 1-4 Ready, case 5 Not Ready → unit Partially Ready,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from 17-Oct, CO-14104 from 19-Oct), a line received in GTOPAS (UPD_STATUS 6: CO-14111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Short PO.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8" t="inlineStr">
        <is>
          <t>on 21-Oct), the qty already in an ASN (CO-14115: open 6 after ASN0006, 0 after ASN0007).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Order of the lines (ORDER BY): ORDER_DT (Allocation Priority), CUSTOMER_CD,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6" t="inlineStr">
        <is>
          <t>4.4 Delivery Plan on XD10</t>
        </is>
      </c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8" t="inlineStr">
        <is>
          <t>CUSTOMER_ORDER_NO, ORDER_DT, ORDER_TIME, DESTINATION_CD,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One row per unit with its cases (Case, Qty, Remaining Qty without PO, PO, status) and the PO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36" t="inlineStr">
        <is>
          <t>DETAILED_ITEM_NO, SERIAL_NO, per unit = Part Number + Customer Order Date, units of a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check (order qty of the date vs PO qty). Units without a pre-mapped case and units fully in an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8" t="inlineStr">
        <is>
          <t>part oldest date first. Example 18-Oct: CO-14105, CO-14106, CO-14107 (9715300), CO-14104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ASN are not listed.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1036" t="inlineStr">
        <is>
          <t>(9722D10), CO-14109 (9811100), CO-14110 (982200). SORT_SEQ = row number per unit.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Per Part Number the oldest Customer Order Date is sent first: on 19-Oct the cases of 18-Oct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can be ticked only together with or after case 1 of 17-Oct (CO-14110). A Not Ready case of an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PO Assignment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older date holds the later dates.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One PO per Part Number per Customer Order Date: PO date = order date + 1, PO qty = total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After the receiving in GTOPAS XD08 sets UPD_STATUS 6 and the line is no longer taken; a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order qty of all destinations of that date. Open PO qty = ORDER_QTY - MAPPED_QTY.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partly received line is split into a new SERIAL_NO and each part stays with its ASN (CO-14115: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The open PO qty is given in PO date order (then PO No) to the lines in the order of 4.1, oldest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8" t="inlineStr">
        <is>
          <t>serial 0000001 = ASN0006, serial 0000002 = ASN0007), so nothing is taken again.</t>
        </is>
      </c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8" t="inlineStr">
        <is>
          <t>unit first. A PO qty left by an order that is not sent goes to the next lines: T0409011 (CO-14102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on hold, then cancelled) covers CO-14103; T0409012 then covers CO-14105.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PO qty lower than the order qty of the date (Short PO) is an abnormality: order date 17-Oct = 30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pcs, T0409013 = 18 pcs; the last 6 pcs (CO-14110) have no PO (PO_NO NULL) and wait for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the split PO T0409014 of 19-Oct.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43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Error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7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8" t="n"/>
      <c r="AR10" s="961" t="n"/>
      <c r="AS10" s="961" t="n"/>
      <c r="AT10" s="961" t="n"/>
      <c r="AU10" s="961" t="n"/>
      <c r="AV10" s="961" t="n"/>
      <c r="AW10" s="959" t="n"/>
      <c r="AX10" s="1049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9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0" t="n"/>
      <c r="C11" s="975" t="n"/>
      <c r="D11" s="973" t="n"/>
      <c r="E11" s="1051" t="n"/>
      <c r="F11" s="975" t="n"/>
      <c r="G11" s="975" t="n"/>
      <c r="H11" s="975" t="n"/>
      <c r="I11" s="975" t="n"/>
      <c r="J11" s="975" t="n"/>
      <c r="K11" s="975" t="n"/>
      <c r="L11" s="975" t="n"/>
      <c r="M11" s="975" t="n"/>
      <c r="N11" s="975" t="n"/>
      <c r="O11" s="975" t="n"/>
      <c r="P11" s="975" t="n"/>
      <c r="Q11" s="975" t="n"/>
      <c r="R11" s="975" t="n"/>
      <c r="S11" s="973" t="n"/>
      <c r="T11" s="1051" t="n"/>
      <c r="U11" s="975" t="n"/>
      <c r="V11" s="975" t="n"/>
      <c r="W11" s="975" t="n"/>
      <c r="X11" s="975" t="n"/>
      <c r="Y11" s="975" t="n"/>
      <c r="Z11" s="975" t="n"/>
      <c r="AA11" s="975" t="n"/>
      <c r="AB11" s="975" t="n"/>
      <c r="AC11" s="975" t="n"/>
      <c r="AD11" s="975" t="n"/>
      <c r="AE11" s="975" t="n"/>
      <c r="AF11" s="975" t="n"/>
      <c r="AG11" s="975" t="n"/>
      <c r="AH11" s="975" t="n"/>
      <c r="AI11" s="975" t="n"/>
      <c r="AJ11" s="975" t="n"/>
      <c r="AK11" s="973" t="n"/>
      <c r="AL11" s="1050" t="n"/>
      <c r="AM11" s="975" t="n"/>
      <c r="AN11" s="975" t="n"/>
      <c r="AO11" s="975" t="n"/>
      <c r="AP11" s="973" t="n"/>
      <c r="AQ11" s="1052" t="n"/>
      <c r="AR11" s="975" t="n"/>
      <c r="AS11" s="975" t="n"/>
      <c r="AT11" s="975" t="n"/>
      <c r="AU11" s="975" t="n"/>
      <c r="AV11" s="975" t="n"/>
      <c r="AW11" s="973" t="n"/>
      <c r="AX11" s="1053" t="inlineStr">
        <is>
          <t>&lt;ERROR_DETAIL&gt;.</t>
        </is>
      </c>
      <c r="AY11" s="975" t="n"/>
      <c r="AZ11" s="975" t="n"/>
      <c r="BA11" s="975" t="n"/>
      <c r="BB11" s="975" t="n"/>
      <c r="BC11" s="975" t="n"/>
      <c r="BD11" s="975" t="n"/>
      <c r="BE11" s="975" t="n"/>
      <c r="BF11" s="975" t="n"/>
      <c r="BG11" s="975" t="n"/>
      <c r="BH11" s="975" t="n"/>
      <c r="BI11" s="975" t="n"/>
      <c r="BJ11" s="975" t="n"/>
      <c r="BK11" s="975" t="n"/>
      <c r="BL11" s="975" t="n"/>
      <c r="BM11" s="975" t="n"/>
      <c r="BN11" s="975" t="n"/>
      <c r="BO11" s="975" t="n"/>
      <c r="BP11" s="975" t="n"/>
      <c r="BQ11" s="975" t="n"/>
      <c r="BR11" s="975" t="n"/>
      <c r="BS11" s="975" t="n"/>
      <c r="BT11" s="975" t="n"/>
      <c r="BU11" s="975" t="n"/>
      <c r="BV11" s="973" t="n"/>
      <c r="BW11" s="1054" t="n"/>
      <c r="BX11" s="975" t="n"/>
      <c r="BY11" s="975" t="n"/>
      <c r="BZ11" s="975" t="n"/>
      <c r="CA11" s="975" t="n"/>
      <c r="CB11" s="975" t="n"/>
      <c r="CC11" s="975" t="n"/>
      <c r="CD11" s="975" t="n"/>
      <c r="CE11" s="975" t="n"/>
      <c r="CF11" s="975" t="n"/>
      <c r="CG11" s="975" t="n"/>
      <c r="CH11" s="975" t="n"/>
      <c r="CI11" s="975" t="n"/>
      <c r="CJ11" s="975" t="n"/>
      <c r="CK11" s="975" t="n"/>
      <c r="CL11" s="975" t="n"/>
      <c r="CM11" s="975" t="n"/>
      <c r="CN11" s="975" t="n"/>
      <c r="CO11" s="975" t="n"/>
      <c r="CP11" s="975" t="n"/>
      <c r="CQ11" s="975" t="n"/>
      <c r="CR11" s="975" t="n"/>
      <c r="CS11" s="975" t="n"/>
      <c r="CT11" s="975" t="n"/>
      <c r="CU11" s="975" t="n"/>
      <c r="CV11" s="975" t="n"/>
      <c r="CW11" s="975" t="n"/>
      <c r="CX11" s="973" t="n"/>
    </row>
    <row r="12" ht="11.1" customHeight="1" s="710">
      <c r="B12" s="1004" t="n">
        <v>2</v>
      </c>
      <c r="C12" s="957" t="n"/>
      <c r="D12" s="955" t="n"/>
      <c r="E12" s="1043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3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4" t="inlineStr">
        <is>
          <t>Critical</t>
        </is>
      </c>
      <c r="AM12" s="957" t="n"/>
      <c r="AN12" s="957" t="n"/>
      <c r="AO12" s="957" t="n"/>
      <c r="AP12" s="955" t="n"/>
      <c r="AQ12" s="1044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4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4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50" t="n"/>
      <c r="C13" s="975" t="n"/>
      <c r="D13" s="973" t="n"/>
      <c r="E13" s="1051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51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50" t="n"/>
      <c r="AM13" s="975" t="n"/>
      <c r="AN13" s="975" t="n"/>
      <c r="AO13" s="975" t="n"/>
      <c r="AP13" s="973" t="n"/>
      <c r="AQ13" s="1052" t="n"/>
      <c r="AR13" s="975" t="n"/>
      <c r="AS13" s="975" t="n"/>
      <c r="AT13" s="975" t="n"/>
      <c r="AU13" s="975" t="n"/>
      <c r="AV13" s="975" t="n"/>
      <c r="AW13" s="973" t="n"/>
      <c r="AX13" s="1052" t="n"/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53" t="inlineStr">
        <is>
          <t>User : User contact PIC</t>
        </is>
      </c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[Search] of simulasi_asn_rev.xlsx: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H0253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H.UPD_STATUS IS NULL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5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6" t="inlineStr">
        <is>
          <t>Temporary table - Temporary table of one Search run (session): the open qty of the customer order lines (H0253, order status 7, Hold Flag N) in H0253 order, pre-mapped to the supplier POs (Pra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6" t="inlineStr">
        <is>
          <t>Daily 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56" t="inlineStr">
        <is>
          <t>Y</t>
        </is>
      </c>
      <c r="AH38" s="957" t="n"/>
      <c r="AI38" s="955" t="n"/>
      <c r="AJ38" s="1056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56" t="n"/>
      <c r="AH39" s="957" t="n"/>
      <c r="AI39" s="955" t="n"/>
      <c r="AJ39" s="1056" t="inlineStr">
        <is>
          <t>N</t>
        </is>
      </c>
      <c r="AK39" s="957" t="n"/>
      <c r="AL39" s="957" t="n"/>
      <c r="AM39" s="955" t="n"/>
      <c r="AN39" s="956" t="inlineStr">
        <is>
          <t>H0253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(order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(order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order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(order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(order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(order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(order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6" t="inlineStr">
        <is>
          <t>PART_NO</t>
        </is>
      </c>
      <c r="F47" s="970" t="n"/>
      <c r="G47" s="970" t="n"/>
      <c r="H47" s="970" t="n"/>
      <c r="I47" s="970" t="n"/>
      <c r="J47" s="970" t="n"/>
      <c r="K47" s="970" t="n"/>
      <c r="L47" s="970" t="n"/>
      <c r="M47" s="970" t="n"/>
      <c r="N47" s="970" t="n"/>
      <c r="O47" s="970" t="n"/>
      <c r="P47" s="970" t="n"/>
      <c r="Q47" s="970" t="n"/>
      <c r="R47" s="970" t="n"/>
      <c r="S47" s="970" t="n"/>
      <c r="T47" s="968" t="n"/>
      <c r="U47" s="986" t="inlineStr">
        <is>
          <t>VARCHAR(15)</t>
        </is>
      </c>
      <c r="V47" s="970" t="n"/>
      <c r="W47" s="970" t="n"/>
      <c r="X47" s="970" t="n"/>
      <c r="Y47" s="970" t="n"/>
      <c r="Z47" s="970" t="n"/>
      <c r="AA47" s="970" t="n"/>
      <c r="AB47" s="970" t="n"/>
      <c r="AC47" s="970" t="n"/>
      <c r="AD47" s="970" t="n"/>
      <c r="AE47" s="970" t="n"/>
      <c r="AF47" s="968" t="n"/>
      <c r="AG47" s="967" t="n"/>
      <c r="AH47" s="970" t="n"/>
      <c r="AI47" s="968" t="n"/>
      <c r="AJ47" s="967" t="inlineStr">
        <is>
          <t>N</t>
        </is>
      </c>
      <c r="AK47" s="970" t="n"/>
      <c r="AL47" s="970" t="n"/>
      <c r="AM47" s="968" t="n"/>
      <c r="AN47" s="986" t="inlineStr">
        <is>
          <t>Order part number (H0253.SHIPPING_PART_NO)</t>
        </is>
      </c>
      <c r="AO47" s="970" t="n"/>
      <c r="AP47" s="970" t="n"/>
      <c r="AQ47" s="970" t="n"/>
      <c r="AR47" s="970" t="n"/>
      <c r="AS47" s="970" t="n"/>
      <c r="AT47" s="970" t="n"/>
      <c r="AU47" s="970" t="n"/>
      <c r="AV47" s="970" t="n"/>
      <c r="AW47" s="970" t="n"/>
      <c r="AX47" s="970" t="n"/>
      <c r="AY47" s="970" t="n"/>
      <c r="AZ47" s="970" t="n"/>
      <c r="BA47" s="970" t="n"/>
      <c r="BB47" s="970" t="n"/>
      <c r="BC47" s="970" t="n"/>
      <c r="BD47" s="970" t="n"/>
      <c r="BE47" s="970" t="n"/>
      <c r="BF47" s="970" t="n"/>
      <c r="BG47" s="970" t="n"/>
      <c r="BH47" s="970" t="n"/>
      <c r="BI47" s="970" t="n"/>
      <c r="BJ47" s="970" t="n"/>
      <c r="BK47" s="970" t="n"/>
      <c r="BL47" s="970" t="n"/>
      <c r="BM47" s="970" t="n"/>
      <c r="BN47" s="970" t="n"/>
      <c r="BO47" s="970" t="n"/>
      <c r="BP47" s="970" t="n"/>
      <c r="BQ47" s="970" t="n"/>
      <c r="BR47" s="970" t="n"/>
      <c r="BS47" s="970" t="n"/>
      <c r="BT47" s="970" t="n"/>
      <c r="BU47" s="970" t="n"/>
      <c r="BV47" s="970" t="n"/>
      <c r="BW47" s="970" t="n"/>
      <c r="BX47" s="970" t="n"/>
      <c r="BY47" s="970" t="n"/>
      <c r="BZ47" s="970" t="n"/>
      <c r="CA47" s="970" t="n"/>
      <c r="CB47" s="970" t="n"/>
      <c r="CC47" s="970" t="n"/>
      <c r="CD47" s="970" t="n"/>
      <c r="CE47" s="970" t="n"/>
      <c r="CF47" s="970" t="n"/>
      <c r="CG47" s="970" t="n"/>
      <c r="CH47" s="970" t="n"/>
      <c r="CI47" s="970" t="n"/>
      <c r="CJ47" s="970" t="n"/>
      <c r="CK47" s="970" t="n"/>
      <c r="CL47" s="970" t="n"/>
      <c r="CM47" s="970" t="n"/>
      <c r="CN47" s="970" t="n"/>
      <c r="CO47" s="970" t="n"/>
      <c r="CP47" s="970" t="n"/>
      <c r="CQ47" s="970" t="n"/>
      <c r="CR47" s="970" t="n"/>
      <c r="CS47" s="968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4" t="inlineStr">
        <is>
          <t>PK</t>
        </is>
      </c>
      <c r="AH50" s="952" t="n"/>
      <c r="AI50" s="951" t="n"/>
      <c r="AJ50" s="994" t="inlineStr">
        <is>
          <t>Null</t>
        </is>
      </c>
      <c r="AK50" s="952" t="n"/>
      <c r="AL50" s="952" t="n"/>
      <c r="AM50" s="951" t="n"/>
      <c r="AN50" s="99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6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6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5" t="n"/>
      <c r="AH51" s="957" t="n"/>
      <c r="AI51" s="955" t="n"/>
      <c r="AJ51" s="995" t="inlineStr">
        <is>
          <t>N</t>
        </is>
      </c>
      <c r="AK51" s="957" t="n"/>
      <c r="AL51" s="957" t="n"/>
      <c r="AM51" s="955" t="n"/>
      <c r="AN51" s="996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6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6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5" t="n"/>
      <c r="AH52" s="957" t="n"/>
      <c r="AI52" s="955" t="n"/>
      <c r="AJ52" s="995" t="inlineStr">
        <is>
          <t>N</t>
        </is>
      </c>
      <c r="AK52" s="957" t="n"/>
      <c r="AL52" s="957" t="n"/>
      <c r="AM52" s="955" t="n"/>
      <c r="AN52" s="996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6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6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5" t="n"/>
      <c r="AH53" s="957" t="n"/>
      <c r="AI53" s="955" t="n"/>
      <c r="AJ53" s="995" t="inlineStr">
        <is>
          <t>N</t>
        </is>
      </c>
      <c r="AK53" s="957" t="n"/>
      <c r="AL53" s="957" t="n"/>
      <c r="AM53" s="955" t="n"/>
      <c r="AN53" s="996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6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6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5" t="n"/>
      <c r="AH54" s="957" t="n"/>
      <c r="AI54" s="955" t="n"/>
      <c r="AJ54" s="995" t="inlineStr">
        <is>
          <t>N</t>
        </is>
      </c>
      <c r="AK54" s="957" t="n"/>
      <c r="AL54" s="957" t="n"/>
      <c r="AM54" s="955" t="n"/>
      <c r="AN54" s="996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6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6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5" t="n"/>
      <c r="AH55" s="957" t="n"/>
      <c r="AI55" s="955" t="n"/>
      <c r="AJ55" s="995" t="inlineStr">
        <is>
          <t>Y</t>
        </is>
      </c>
      <c r="AK55" s="957" t="n"/>
      <c r="AL55" s="957" t="n"/>
      <c r="AM55" s="955" t="n"/>
      <c r="AN55" s="996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6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6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5" t="n"/>
      <c r="AH56" s="957" t="n"/>
      <c r="AI56" s="955" t="n"/>
      <c r="AJ56" s="995" t="inlineStr">
        <is>
          <t>Y</t>
        </is>
      </c>
      <c r="AK56" s="957" t="n"/>
      <c r="AL56" s="957" t="n"/>
      <c r="AM56" s="955" t="n"/>
      <c r="AN56" s="996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6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6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5" t="n"/>
      <c r="AH57" s="957" t="n"/>
      <c r="AI57" s="955" t="n"/>
      <c r="AJ57" s="995" t="inlineStr">
        <is>
          <t>Y</t>
        </is>
      </c>
      <c r="AK57" s="957" t="n"/>
      <c r="AL57" s="957" t="n"/>
      <c r="AM57" s="955" t="n"/>
      <c r="AN57" s="996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6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6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5" t="n"/>
      <c r="AH58" s="957" t="n"/>
      <c r="AI58" s="955" t="n"/>
      <c r="AJ58" s="995" t="inlineStr">
        <is>
          <t>Y</t>
        </is>
      </c>
      <c r="AK58" s="957" t="n"/>
      <c r="AL58" s="957" t="n"/>
      <c r="AM58" s="955" t="n"/>
      <c r="AN58" s="996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6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6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5" t="n"/>
      <c r="AH59" s="957" t="n"/>
      <c r="AI59" s="955" t="n"/>
      <c r="AJ59" s="995" t="inlineStr">
        <is>
          <t>Y</t>
        </is>
      </c>
      <c r="AK59" s="957" t="n"/>
      <c r="AL59" s="957" t="n"/>
      <c r="AM59" s="955" t="n"/>
      <c r="AN59" s="996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6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6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5" t="n"/>
      <c r="AH60" s="957" t="n"/>
      <c r="AI60" s="955" t="n"/>
      <c r="AJ60" s="995" t="inlineStr">
        <is>
          <t>Y</t>
        </is>
      </c>
      <c r="AK60" s="957" t="n"/>
      <c r="AL60" s="957" t="n"/>
      <c r="AM60" s="955" t="n"/>
      <c r="AN60" s="996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6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6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5" t="n"/>
      <c r="AH61" s="957" t="n"/>
      <c r="AI61" s="955" t="n"/>
      <c r="AJ61" s="995" t="inlineStr">
        <is>
          <t>Y</t>
        </is>
      </c>
      <c r="AK61" s="957" t="n"/>
      <c r="AL61" s="957" t="n"/>
      <c r="AM61" s="955" t="n"/>
      <c r="AN61" s="996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6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6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5" t="n"/>
      <c r="AH62" s="957" t="n"/>
      <c r="AI62" s="955" t="n"/>
      <c r="AJ62" s="995" t="inlineStr">
        <is>
          <t>Y</t>
        </is>
      </c>
      <c r="AK62" s="957" t="n"/>
      <c r="AL62" s="957" t="n"/>
      <c r="AM62" s="955" t="n"/>
      <c r="AN62" s="996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6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6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5" t="n"/>
      <c r="AH63" s="957" t="n"/>
      <c r="AI63" s="955" t="n"/>
      <c r="AJ63" s="995" t="inlineStr">
        <is>
          <t>Y</t>
        </is>
      </c>
      <c r="AK63" s="957" t="n"/>
      <c r="AL63" s="957" t="n"/>
      <c r="AM63" s="955" t="n"/>
      <c r="AN63" s="996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6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6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5" t="n"/>
      <c r="AH64" s="957" t="n"/>
      <c r="AI64" s="955" t="n"/>
      <c r="AJ64" s="995" t="inlineStr">
        <is>
          <t>Y</t>
        </is>
      </c>
      <c r="AK64" s="957" t="n"/>
      <c r="AL64" s="957" t="n"/>
      <c r="AM64" s="955" t="n"/>
      <c r="AN64" s="996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6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6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5" t="n"/>
      <c r="AH65" s="957" t="n"/>
      <c r="AI65" s="955" t="n"/>
      <c r="AJ65" s="995" t="inlineStr">
        <is>
          <t>Y</t>
        </is>
      </c>
      <c r="AK65" s="957" t="n"/>
      <c r="AL65" s="957" t="n"/>
      <c r="AM65" s="955" t="n"/>
      <c r="AN65" s="996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6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6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5" t="n"/>
      <c r="AH66" s="957" t="n"/>
      <c r="AI66" s="955" t="n"/>
      <c r="AJ66" s="995" t="inlineStr">
        <is>
          <t>Y</t>
        </is>
      </c>
      <c r="AK66" s="957" t="n"/>
      <c r="AL66" s="957" t="n"/>
      <c r="AM66" s="955" t="n"/>
      <c r="AN66" s="996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6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6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5" t="n"/>
      <c r="AH67" s="957" t="n"/>
      <c r="AI67" s="955" t="n"/>
      <c r="AJ67" s="995" t="inlineStr">
        <is>
          <t>N</t>
        </is>
      </c>
      <c r="AK67" s="957" t="n"/>
      <c r="AL67" s="957" t="n"/>
      <c r="AM67" s="955" t="n"/>
      <c r="AN67" s="996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6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6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5" t="n"/>
      <c r="AH68" s="957" t="n"/>
      <c r="AI68" s="955" t="n"/>
      <c r="AJ68" s="995" t="inlineStr">
        <is>
          <t>N</t>
        </is>
      </c>
      <c r="AK68" s="957" t="n"/>
      <c r="AL68" s="957" t="n"/>
      <c r="AM68" s="955" t="n"/>
      <c r="AN68" s="996" t="inlineStr">
        <is>
          <t>Supplier case of the slice within the unit (PCS_CASE pcs in H0253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6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6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5" t="n"/>
      <c r="AH69" s="957" t="n"/>
      <c r="AI69" s="955" t="n"/>
      <c r="AJ69" s="995" t="inlineStr">
        <is>
          <t>N</t>
        </is>
      </c>
      <c r="AK69" s="957" t="n"/>
      <c r="AL69" s="957" t="n"/>
      <c r="AM69" s="955" t="n"/>
      <c r="AN69" s="996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6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6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5" t="n"/>
      <c r="AH70" s="957" t="n"/>
      <c r="AI70" s="955" t="n"/>
      <c r="AJ70" s="995" t="inlineStr">
        <is>
          <t>N</t>
        </is>
      </c>
      <c r="AK70" s="957" t="n"/>
      <c r="AL70" s="957" t="n"/>
      <c r="AM70" s="955" t="n"/>
      <c r="AN70" s="996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6" t="inlineStr">
        <is>
          <t>SEQ_QTY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6" t="inlineStr">
        <is>
          <t>NUMBER(4)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5" t="n"/>
      <c r="AH71" s="957" t="n"/>
      <c r="AI71" s="955" t="n"/>
      <c r="AJ71" s="995" t="inlineStr">
        <is>
          <t>N</t>
        </is>
      </c>
      <c r="AK71" s="957" t="n"/>
      <c r="AL71" s="957" t="n"/>
      <c r="AM71" s="955" t="n"/>
      <c r="AN71" s="996" t="inlineStr">
        <is>
          <t>Fill of the warehouse case (1 case = 1 destination) of the destination after this slice: 1..PCS_CASE, starts again after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8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998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997" t="n"/>
      <c r="AH72" s="961" t="n"/>
      <c r="AI72" s="959" t="n"/>
      <c r="AJ72" s="997" t="n"/>
      <c r="AK72" s="961" t="n"/>
      <c r="AL72" s="961" t="n"/>
      <c r="AM72" s="959" t="n"/>
      <c r="AN72" s="998" t="inlineStr">
        <is>
          <t>PCS_CASE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6" t="inlineStr">
        <is>
          <t>CUT_FLAG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6" t="inlineStr">
        <is>
          <t>VARCHAR(1)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995" t="n"/>
      <c r="AH73" s="957" t="n"/>
      <c r="AI73" s="955" t="n"/>
      <c r="AJ73" s="995" t="inlineStr">
        <is>
          <t>N</t>
        </is>
      </c>
      <c r="AK73" s="957" t="n"/>
      <c r="AL73" s="957" t="n"/>
      <c r="AM73" s="955" t="n"/>
      <c r="AN73" s="996" t="inlineStr">
        <is>
          <t>'Y' on the last slice of a case after which the ASN may stop (every destination a multiple of PCS_CASE)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6" t="inlineStr">
        <is>
          <t>GROUP_SEQ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6" t="inlineStr">
        <is>
          <t>NUMBER(4)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995" t="n"/>
      <c r="AH74" s="957" t="n"/>
      <c r="AI74" s="955" t="n"/>
      <c r="AJ74" s="995" t="inlineStr">
        <is>
          <t>N</t>
        </is>
      </c>
      <c r="AK74" s="957" t="n"/>
      <c r="AL74" s="957" t="n"/>
      <c r="AM74" s="955" t="n"/>
      <c r="AN74" s="996" t="inlineStr">
        <is>
          <t>Case Group (block) of the slice: the cases up to and including a valid cut; the cases of a group are sent together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1000" t="inlineStr">
        <is>
          <t>CROSSDOCK_STATUS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00" t="inlineStr">
        <is>
          <t>VARCHAR(1)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999" t="n"/>
      <c r="AH75" s="970" t="n"/>
      <c r="AI75" s="968" t="n"/>
      <c r="AJ75" s="999" t="inlineStr">
        <is>
          <t>N</t>
        </is>
      </c>
      <c r="AK75" s="970" t="n"/>
      <c r="AL75" s="970" t="n"/>
      <c r="AM75" s="968" t="n"/>
      <c r="AN75" s="1000" t="inlineStr">
        <is>
          <t>Status of the block: '6' Ready (the block and every earlier block have a PO) / '7' Not Ready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3" t="inlineStr">
        <is>
          <t>TB_R_PRA_DAILY_ORDER_MAPPED (proposed)</t>
        </is>
      </c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1001" t="inlineStr">
        <is>
          <t>Transaction table - New table: mapped qty per Pra Daily Order PO part (instead of a new column in the Pra Daily Order). Name and columns proposed.</t>
        </is>
      </c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991" t="n"/>
      <c r="C90" s="1057" t="n"/>
      <c r="D90" s="1057" t="n"/>
      <c r="E90" s="1057" t="n"/>
      <c r="F90" s="1057" t="n"/>
      <c r="G90" s="1057" t="n"/>
      <c r="H90" s="1057" t="n"/>
      <c r="I90" s="1057" t="n"/>
      <c r="J90" s="1057" t="n"/>
      <c r="K90" s="1057" t="n"/>
      <c r="L90" s="1057" t="n"/>
      <c r="M90" s="1057" t="n"/>
      <c r="N90" s="1057" t="n"/>
      <c r="O90" s="1057" t="n"/>
      <c r="P90" s="1057" t="n"/>
      <c r="Q90" s="1057" t="n"/>
      <c r="R90" s="1057" t="n"/>
      <c r="S90" s="1057" t="n"/>
      <c r="T90" s="1057" t="n"/>
      <c r="U90" s="1057" t="n"/>
      <c r="V90" s="1057" t="n"/>
      <c r="W90" s="1057" t="n"/>
      <c r="X90" s="1057" t="n"/>
      <c r="Y90" s="1057" t="n"/>
      <c r="Z90" s="1057" t="n"/>
      <c r="AA90" s="1057" t="n"/>
      <c r="AB90" s="1057" t="n"/>
      <c r="AC90" s="1057" t="n"/>
      <c r="AD90" s="1057" t="n"/>
      <c r="AE90" s="1057" t="n"/>
      <c r="AF90" s="1057" t="n"/>
      <c r="AG90" s="1057" t="n"/>
      <c r="AH90" s="1057" t="n"/>
      <c r="AI90" s="1057" t="n"/>
      <c r="AJ90" s="1057" t="n"/>
      <c r="AK90" s="1057" t="n"/>
      <c r="AL90" s="1057" t="n"/>
      <c r="AM90" s="1057" t="n"/>
      <c r="AN90" s="1057" t="n"/>
      <c r="AO90" s="1057" t="n"/>
      <c r="AP90" s="1057" t="n"/>
      <c r="AQ90" s="1057" t="n"/>
      <c r="AR90" s="1057" t="n"/>
      <c r="AS90" s="1057" t="n"/>
      <c r="AT90" s="1057" t="n"/>
      <c r="AU90" s="1057" t="n"/>
      <c r="AV90" s="1057" t="n"/>
      <c r="AW90" s="1057" t="n"/>
      <c r="AX90" s="1057" t="n"/>
      <c r="AY90" s="1057" t="n"/>
      <c r="AZ90" s="1057" t="n"/>
      <c r="BA90" s="1057" t="n"/>
      <c r="BB90" s="1057" t="n"/>
      <c r="BC90" s="1057" t="n"/>
      <c r="BD90" s="1057" t="n"/>
      <c r="BE90" s="1057" t="n"/>
      <c r="BF90" s="1057" t="n"/>
      <c r="BG90" s="1057" t="n"/>
      <c r="BH90" s="1057" t="n"/>
      <c r="BI90" s="1057" t="n"/>
      <c r="BJ90" s="1057" t="n"/>
      <c r="BK90" s="1057" t="n"/>
      <c r="BL90" s="1057" t="n"/>
      <c r="BM90" s="1057" t="n"/>
      <c r="BN90" s="1057" t="n"/>
      <c r="BO90" s="1057" t="n"/>
      <c r="BP90" s="1057" t="n"/>
      <c r="BQ90" s="1057" t="n"/>
      <c r="BR90" s="1057" t="n"/>
      <c r="BS90" s="1057" t="n"/>
      <c r="BT90" s="1057" t="n"/>
      <c r="BU90" s="1057" t="n"/>
      <c r="BV90" s="1057" t="n"/>
      <c r="BW90" s="1057" t="n"/>
      <c r="BX90" s="1057" t="n"/>
      <c r="BY90" s="1057" t="n"/>
      <c r="BZ90" s="1057" t="n"/>
      <c r="CA90" s="1057" t="n"/>
      <c r="CB90" s="1057" t="n"/>
      <c r="CC90" s="1057" t="n"/>
      <c r="CD90" s="1057" t="n"/>
      <c r="CE90" s="1057" t="n"/>
      <c r="CF90" s="1057" t="n"/>
      <c r="CG90" s="1057" t="n"/>
      <c r="CH90" s="1057" t="n"/>
      <c r="CI90" s="1057" t="n"/>
      <c r="CJ90" s="1057" t="n"/>
      <c r="CK90" s="1057" t="n"/>
      <c r="CL90" s="1057" t="n"/>
      <c r="CM90" s="1057" t="n"/>
      <c r="CN90" s="1057" t="n"/>
      <c r="CO90" s="1057" t="n"/>
      <c r="CP90" s="1057" t="n"/>
      <c r="CQ90" s="1057" t="n"/>
      <c r="CR90" s="1057" t="n"/>
      <c r="CS90" s="1057" t="n"/>
      <c r="CT90" s="1057" t="n"/>
      <c r="CU90" s="1057" t="n"/>
      <c r="CV90" s="1057" t="n"/>
      <c r="CW90" s="1057" t="n"/>
      <c r="CX90" s="992" t="n"/>
      <c r="CY90" s="990" t="n"/>
    </row>
    <row r="91" ht="11.1" customHeight="1" s="710">
      <c r="A91" s="990" t="n"/>
      <c r="B91" s="991" t="n"/>
      <c r="C91" s="990" t="n"/>
      <c r="D91" s="990" t="n"/>
      <c r="E91" s="990" t="n"/>
      <c r="F91" s="990" t="n"/>
      <c r="G91" s="990" t="n"/>
      <c r="H91" s="990" t="n"/>
      <c r="I91" s="990" t="n"/>
      <c r="J91" s="990" t="n"/>
      <c r="K91" s="990" t="n"/>
      <c r="L91" s="990" t="n"/>
      <c r="M91" s="990" t="n"/>
      <c r="N91" s="990" t="n"/>
      <c r="O91" s="990" t="n"/>
      <c r="P91" s="990" t="n"/>
      <c r="Q91" s="990" t="n"/>
      <c r="R91" s="990" t="n"/>
      <c r="S91" s="990" t="n"/>
      <c r="T91" s="990" t="n"/>
      <c r="U91" s="990" t="n"/>
      <c r="V91" s="990" t="n"/>
      <c r="W91" s="990" t="n"/>
      <c r="X91" s="990" t="n"/>
      <c r="Y91" s="990" t="n"/>
      <c r="Z91" s="990" t="n"/>
      <c r="AA91" s="990" t="n"/>
      <c r="AB91" s="990" t="n"/>
      <c r="AC91" s="990" t="n"/>
      <c r="AD91" s="990" t="n"/>
      <c r="AE91" s="990" t="n"/>
      <c r="AF91" s="990" t="n"/>
      <c r="AG91" s="990" t="n"/>
      <c r="AH91" s="990" t="n"/>
      <c r="AI91" s="990" t="n"/>
      <c r="AJ91" s="990" t="n"/>
      <c r="AK91" s="990" t="n"/>
      <c r="AL91" s="990" t="n"/>
      <c r="AM91" s="990" t="n"/>
      <c r="AN91" s="990" t="n"/>
      <c r="AO91" s="990" t="n"/>
      <c r="AP91" s="990" t="n"/>
      <c r="AQ91" s="990" t="n"/>
      <c r="AR91" s="990" t="n"/>
      <c r="AS91" s="990" t="n"/>
      <c r="AT91" s="990" t="n"/>
      <c r="AU91" s="990" t="n"/>
      <c r="AV91" s="990" t="n"/>
      <c r="AW91" s="990" t="n"/>
      <c r="AX91" s="990" t="n"/>
      <c r="AY91" s="990" t="n"/>
      <c r="AZ91" s="990" t="n"/>
      <c r="BA91" s="990" t="n"/>
      <c r="BB91" s="990" t="n"/>
      <c r="BC91" s="990" t="n"/>
      <c r="BD91" s="990" t="n"/>
      <c r="BE91" s="990" t="n"/>
      <c r="BF91" s="990" t="n"/>
      <c r="BG91" s="990" t="n"/>
      <c r="BH91" s="990" t="n"/>
      <c r="BI91" s="990" t="n"/>
      <c r="BJ91" s="990" t="n"/>
      <c r="BK91" s="990" t="n"/>
      <c r="BL91" s="990" t="n"/>
      <c r="BM91" s="990" t="n"/>
      <c r="BN91" s="990" t="n"/>
      <c r="BO91" s="990" t="n"/>
      <c r="BP91" s="990" t="n"/>
      <c r="BQ91" s="990" t="n"/>
      <c r="BR91" s="990" t="n"/>
      <c r="BS91" s="990" t="n"/>
      <c r="BT91" s="990" t="n"/>
      <c r="BU91" s="990" t="n"/>
      <c r="BV91" s="990" t="n"/>
      <c r="BW91" s="990" t="n"/>
      <c r="BX91" s="990" t="n"/>
      <c r="BY91" s="990" t="n"/>
      <c r="BZ91" s="990" t="n"/>
      <c r="CA91" s="990" t="n"/>
      <c r="CB91" s="990" t="n"/>
      <c r="CC91" s="990" t="n"/>
      <c r="CD91" s="990" t="n"/>
      <c r="CE91" s="990" t="n"/>
      <c r="CF91" s="990" t="n"/>
      <c r="CG91" s="990" t="n"/>
      <c r="CH91" s="990" t="n"/>
      <c r="CI91" s="990" t="n"/>
      <c r="CJ91" s="990" t="n"/>
      <c r="CK91" s="990" t="n"/>
      <c r="CL91" s="990" t="n"/>
      <c r="CM91" s="990" t="n"/>
      <c r="CN91" s="990" t="n"/>
      <c r="CO91" s="990" t="n"/>
      <c r="CP91" s="990" t="n"/>
      <c r="CQ91" s="990" t="n"/>
      <c r="CR91" s="990" t="n"/>
      <c r="CS91" s="990" t="n"/>
      <c r="CT91" s="990" t="n"/>
      <c r="CU91" s="990" t="n"/>
      <c r="CV91" s="990" t="n"/>
      <c r="CW91" s="990" t="n"/>
      <c r="CX91" s="992" t="n"/>
      <c r="CY91" s="990" t="n"/>
    </row>
    <row r="92" ht="11.1" customHeight="1" s="710">
      <c r="A92" s="990" t="n"/>
      <c r="B92" s="991" t="n"/>
      <c r="C92" s="990" t="n"/>
      <c r="D92" s="990" t="n"/>
      <c r="E92" s="994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4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4" t="inlineStr">
        <is>
          <t>PK</t>
        </is>
      </c>
      <c r="AH92" s="952" t="n"/>
      <c r="AI92" s="951" t="n"/>
      <c r="AJ92" s="994" t="inlineStr">
        <is>
          <t>Null</t>
        </is>
      </c>
      <c r="AK92" s="952" t="n"/>
      <c r="AL92" s="952" t="n"/>
      <c r="AM92" s="951" t="n"/>
      <c r="AN92" s="994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0" t="n"/>
      <c r="CU92" s="990" t="n"/>
      <c r="CV92" s="990" t="n"/>
      <c r="CW92" s="990" t="n"/>
      <c r="CX92" s="992" t="n"/>
      <c r="CY92" s="990" t="n"/>
    </row>
    <row r="93" ht="11.1" customHeight="1" s="710">
      <c r="A93" s="990" t="n"/>
      <c r="B93" s="991" t="n"/>
      <c r="C93" s="990" t="n"/>
      <c r="D93" s="990" t="n"/>
      <c r="E93" s="996" t="inlineStr">
        <is>
          <t>PO_NO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6" t="inlineStr">
        <is>
          <t>VARCHAR(TBD)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5" t="inlineStr">
        <is>
          <t>Y</t>
        </is>
      </c>
      <c r="AH93" s="957" t="n"/>
      <c r="AI93" s="955" t="n"/>
      <c r="AJ93" s="995" t="inlineStr">
        <is>
          <t>N</t>
        </is>
      </c>
      <c r="AK93" s="957" t="n"/>
      <c r="AL93" s="957" t="n"/>
      <c r="AM93" s="955" t="n"/>
      <c r="AN93" s="996" t="inlineStr">
        <is>
          <t>PO number (Pra Daily Order Manifest)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0" t="n"/>
      <c r="CU93" s="990" t="n"/>
      <c r="CV93" s="990" t="n"/>
      <c r="CW93" s="990" t="n"/>
      <c r="CX93" s="992" t="n"/>
      <c r="CY93" s="990" t="n"/>
    </row>
    <row r="94" ht="11.1" customHeight="1" s="710">
      <c r="A94" s="990" t="n"/>
      <c r="B94" s="991" t="n"/>
      <c r="C94" s="990" t="n"/>
      <c r="D94" s="990" t="n"/>
      <c r="E94" s="996" t="inlineStr">
        <is>
          <t>MANIFEST_NO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6" t="inlineStr">
        <is>
          <t>VARCHAR(TBD)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5" t="inlineStr">
        <is>
          <t>Y</t>
        </is>
      </c>
      <c r="AH94" s="957" t="n"/>
      <c r="AI94" s="955" t="n"/>
      <c r="AJ94" s="995" t="inlineStr">
        <is>
          <t>N</t>
        </is>
      </c>
      <c r="AK94" s="957" t="n"/>
      <c r="AL94" s="957" t="n"/>
      <c r="AM94" s="955" t="n"/>
      <c r="AN94" s="996" t="inlineStr">
        <is>
          <t>Manifest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0" t="n"/>
      <c r="CU94" s="990" t="n"/>
      <c r="CV94" s="990" t="n"/>
      <c r="CW94" s="990" t="n"/>
      <c r="CX94" s="992" t="n"/>
      <c r="CY94" s="990" t="n"/>
    </row>
    <row r="95" ht="11.1" customHeight="1" s="710">
      <c r="A95" s="990" t="n"/>
      <c r="B95" s="991" t="n"/>
      <c r="C95" s="990" t="n"/>
      <c r="D95" s="990" t="n"/>
      <c r="E95" s="996" t="inlineStr">
        <is>
          <t>MANIFEST_ITEM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6" t="inlineStr">
        <is>
          <t>VARCHAR(TBD)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5" t="inlineStr">
        <is>
          <t>Y</t>
        </is>
      </c>
      <c r="AH95" s="957" t="n"/>
      <c r="AI95" s="955" t="n"/>
      <c r="AJ95" s="995" t="inlineStr">
        <is>
          <t>N</t>
        </is>
      </c>
      <c r="AK95" s="957" t="n"/>
      <c r="AL95" s="957" t="n"/>
      <c r="AM95" s="955" t="n"/>
      <c r="AN95" s="996" t="inlineStr">
        <is>
          <t>Manifest item number (Pra Daily Order Part)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0" t="n"/>
      <c r="CU95" s="990" t="n"/>
      <c r="CV95" s="990" t="n"/>
      <c r="CW95" s="990" t="n"/>
      <c r="CX95" s="992" t="n"/>
      <c r="CY95" s="990" t="n"/>
    </row>
    <row r="96" ht="11.1" customHeight="1" s="710">
      <c r="A96" s="990" t="n"/>
      <c r="B96" s="991" t="n"/>
      <c r="C96" s="990" t="n"/>
      <c r="D96" s="990" t="n"/>
      <c r="E96" s="996" t="inlineStr">
        <is>
          <t>PART_NO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6" t="inlineStr">
        <is>
          <t>VARCHAR(15)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5" t="n"/>
      <c r="AH96" s="957" t="n"/>
      <c r="AI96" s="955" t="n"/>
      <c r="AJ96" s="995" t="inlineStr">
        <is>
          <t>N</t>
        </is>
      </c>
      <c r="AK96" s="957" t="n"/>
      <c r="AL96" s="957" t="n"/>
      <c r="AM96" s="955" t="n"/>
      <c r="AN96" s="996" t="inlineStr">
        <is>
          <t>Part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0" t="n"/>
      <c r="CU96" s="990" t="n"/>
      <c r="CV96" s="990" t="n"/>
      <c r="CW96" s="990" t="n"/>
      <c r="CX96" s="992" t="n"/>
      <c r="CY96" s="990" t="n"/>
    </row>
    <row r="97" ht="11.1" customHeight="1" s="710">
      <c r="A97" s="990" t="n"/>
      <c r="B97" s="991" t="n"/>
      <c r="C97" s="990" t="n"/>
      <c r="D97" s="990" t="n"/>
      <c r="E97" s="996" t="inlineStr">
        <is>
          <t>SUPPLIER_CD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6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5" t="n"/>
      <c r="AH97" s="957" t="n"/>
      <c r="AI97" s="955" t="n"/>
      <c r="AJ97" s="995" t="inlineStr">
        <is>
          <t>N</t>
        </is>
      </c>
      <c r="AK97" s="957" t="n"/>
      <c r="AL97" s="957" t="n"/>
      <c r="AM97" s="955" t="n"/>
      <c r="AN97" s="996" t="inlineStr">
        <is>
          <t>Supplier code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0" t="n"/>
      <c r="CU97" s="990" t="n"/>
      <c r="CV97" s="990" t="n"/>
      <c r="CW97" s="990" t="n"/>
      <c r="CX97" s="992" t="n"/>
      <c r="CY97" s="990" t="n"/>
    </row>
    <row r="98" ht="11.1" customHeight="1" s="710">
      <c r="A98" s="990" t="n"/>
      <c r="B98" s="991" t="n"/>
      <c r="C98" s="990" t="n"/>
      <c r="D98" s="990" t="n"/>
      <c r="E98" s="996" t="inlineStr">
        <is>
          <t>SUPPLIER_PLANT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6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5" t="n"/>
      <c r="AH98" s="957" t="n"/>
      <c r="AI98" s="955" t="n"/>
      <c r="AJ98" s="995" t="inlineStr">
        <is>
          <t>N</t>
        </is>
      </c>
      <c r="AK98" s="957" t="n"/>
      <c r="AL98" s="957" t="n"/>
      <c r="AM98" s="955" t="n"/>
      <c r="AN98" s="996" t="inlineStr">
        <is>
          <t>Supplier plant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0" t="n"/>
      <c r="CU98" s="990" t="n"/>
      <c r="CV98" s="990" t="n"/>
      <c r="CW98" s="990" t="n"/>
      <c r="CX98" s="992" t="n"/>
      <c r="CY98" s="990" t="n"/>
    </row>
    <row r="99" ht="11.1" customHeight="1" s="710">
      <c r="A99" s="990" t="n"/>
      <c r="B99" s="991" t="n"/>
      <c r="C99" s="990" t="n"/>
      <c r="D99" s="990" t="n"/>
      <c r="E99" s="996" t="inlineStr">
        <is>
          <t>ORDER_QTY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6" t="inlineStr">
        <is>
          <t>NUMBER(TBD)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5" t="n"/>
      <c r="AH99" s="957" t="n"/>
      <c r="AI99" s="955" t="n"/>
      <c r="AJ99" s="995" t="inlineStr">
        <is>
          <t>N</t>
        </is>
      </c>
      <c r="AK99" s="957" t="n"/>
      <c r="AL99" s="957" t="n"/>
      <c r="AM99" s="955" t="n"/>
      <c r="AN99" s="996" t="inlineStr">
        <is>
          <t>PO qty of the part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0" t="n"/>
      <c r="CU99" s="990" t="n"/>
      <c r="CV99" s="990" t="n"/>
      <c r="CW99" s="990" t="n"/>
      <c r="CX99" s="992" t="n"/>
      <c r="CY99" s="990" t="n"/>
    </row>
    <row r="100" ht="11.1" customHeight="1" s="710">
      <c r="A100" s="990" t="n"/>
      <c r="B100" s="991" t="n"/>
      <c r="C100" s="990" t="n"/>
      <c r="D100" s="990" t="n"/>
      <c r="E100" s="996" t="inlineStr">
        <is>
          <t>MAPPED_QTY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6" t="inlineStr">
        <is>
          <t>NUMBER(TBD)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5" t="n"/>
      <c r="AH100" s="957" t="n"/>
      <c r="AI100" s="955" t="n"/>
      <c r="AJ100" s="995" t="inlineStr">
        <is>
          <t>N</t>
        </is>
      </c>
      <c r="AK100" s="957" t="n"/>
      <c r="AL100" s="957" t="n"/>
      <c r="AM100" s="955" t="n"/>
      <c r="AN100" s="996" t="inlineStr">
        <is>
          <t>Qty already mapped to customer orders by [Create ASN]; open qty = ORDER_QTY - MAPPED_QTY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0" t="n"/>
      <c r="CU100" s="990" t="n"/>
      <c r="CV100" s="990" t="n"/>
      <c r="CW100" s="990" t="n"/>
      <c r="CX100" s="992" t="n"/>
      <c r="CY100" s="990" t="n"/>
    </row>
    <row r="101" ht="11.1" customHeight="1" s="710">
      <c r="A101" s="990" t="n"/>
      <c r="B101" s="991" t="n"/>
      <c r="C101" s="990" t="n"/>
      <c r="D101" s="990" t="n"/>
      <c r="E101" s="996" t="inlineStr">
        <is>
          <t>CREATED_BY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6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5" t="n"/>
      <c r="AH101" s="957" t="n"/>
      <c r="AI101" s="955" t="n"/>
      <c r="AJ101" s="995" t="inlineStr">
        <is>
          <t>N</t>
        </is>
      </c>
      <c r="AK101" s="957" t="n"/>
      <c r="AL101" s="957" t="n"/>
      <c r="AM101" s="955" t="n"/>
      <c r="AN101" s="996" t="inlineStr">
        <is>
          <t>User who created the record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0" t="n"/>
      <c r="CU101" s="990" t="n"/>
      <c r="CV101" s="990" t="n"/>
      <c r="CW101" s="990" t="n"/>
      <c r="CX101" s="992" t="n"/>
      <c r="CY101" s="990" t="n"/>
    </row>
    <row r="102" ht="11.1" customHeight="1" s="710">
      <c r="A102" s="990" t="n"/>
      <c r="B102" s="991" t="n"/>
      <c r="C102" s="990" t="n"/>
      <c r="D102" s="990" t="n"/>
      <c r="E102" s="996" t="inlineStr">
        <is>
          <t>CREATED_DT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6" t="inlineStr">
        <is>
          <t>DATETIME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5" t="n"/>
      <c r="AH102" s="957" t="n"/>
      <c r="AI102" s="955" t="n"/>
      <c r="AJ102" s="995" t="inlineStr">
        <is>
          <t>N</t>
        </is>
      </c>
      <c r="AK102" s="957" t="n"/>
      <c r="AL102" s="957" t="n"/>
      <c r="AM102" s="955" t="n"/>
      <c r="AN102" s="996" t="inlineStr">
        <is>
          <t>Created date and time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0" t="n"/>
      <c r="CU102" s="990" t="n"/>
      <c r="CV102" s="990" t="n"/>
      <c r="CW102" s="990" t="n"/>
      <c r="CX102" s="992" t="n"/>
      <c r="CY102" s="990" t="n"/>
    </row>
    <row r="103" ht="11.1" customHeight="1" s="710">
      <c r="A103" s="990" t="n"/>
      <c r="B103" s="991" t="n"/>
      <c r="C103" s="990" t="n"/>
      <c r="D103" s="990" t="n"/>
      <c r="E103" s="996" t="inlineStr">
        <is>
          <t>CHANGED_BY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6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5" t="n"/>
      <c r="AH103" s="957" t="n"/>
      <c r="AI103" s="955" t="n"/>
      <c r="AJ103" s="995" t="inlineStr">
        <is>
          <t>N</t>
        </is>
      </c>
      <c r="AK103" s="957" t="n"/>
      <c r="AL103" s="957" t="n"/>
      <c r="AM103" s="955" t="n"/>
      <c r="AN103" s="996" t="inlineStr">
        <is>
          <t>User who last changed the record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0" t="n"/>
      <c r="CU103" s="990" t="n"/>
      <c r="CV103" s="990" t="n"/>
      <c r="CW103" s="990" t="n"/>
      <c r="CX103" s="992" t="n"/>
      <c r="CY103" s="990" t="n"/>
    </row>
    <row r="104" ht="11.1" customHeight="1" s="710">
      <c r="A104" s="990" t="n"/>
      <c r="B104" s="991" t="n"/>
      <c r="C104" s="990" t="n"/>
      <c r="D104" s="990" t="n"/>
      <c r="E104" s="1000" t="inlineStr">
        <is>
          <t>CHANGED_DT</t>
        </is>
      </c>
      <c r="F104" s="970" t="n"/>
      <c r="G104" s="970" t="n"/>
      <c r="H104" s="970" t="n"/>
      <c r="I104" s="970" t="n"/>
      <c r="J104" s="970" t="n"/>
      <c r="K104" s="970" t="n"/>
      <c r="L104" s="970" t="n"/>
      <c r="M104" s="970" t="n"/>
      <c r="N104" s="970" t="n"/>
      <c r="O104" s="970" t="n"/>
      <c r="P104" s="970" t="n"/>
      <c r="Q104" s="970" t="n"/>
      <c r="R104" s="970" t="n"/>
      <c r="S104" s="970" t="n"/>
      <c r="T104" s="968" t="n"/>
      <c r="U104" s="1000" t="inlineStr">
        <is>
          <t>DATETIME</t>
        </is>
      </c>
      <c r="V104" s="970" t="n"/>
      <c r="W104" s="970" t="n"/>
      <c r="X104" s="970" t="n"/>
      <c r="Y104" s="970" t="n"/>
      <c r="Z104" s="970" t="n"/>
      <c r="AA104" s="970" t="n"/>
      <c r="AB104" s="970" t="n"/>
      <c r="AC104" s="970" t="n"/>
      <c r="AD104" s="970" t="n"/>
      <c r="AE104" s="970" t="n"/>
      <c r="AF104" s="968" t="n"/>
      <c r="AG104" s="999" t="n"/>
      <c r="AH104" s="970" t="n"/>
      <c r="AI104" s="968" t="n"/>
      <c r="AJ104" s="999" t="inlineStr">
        <is>
          <t>N</t>
        </is>
      </c>
      <c r="AK104" s="970" t="n"/>
      <c r="AL104" s="970" t="n"/>
      <c r="AM104" s="968" t="n"/>
      <c r="AN104" s="1000" t="inlineStr">
        <is>
          <t>Last changed date and time</t>
        </is>
      </c>
      <c r="AO104" s="970" t="n"/>
      <c r="AP104" s="970" t="n"/>
      <c r="AQ104" s="970" t="n"/>
      <c r="AR104" s="970" t="n"/>
      <c r="AS104" s="970" t="n"/>
      <c r="AT104" s="970" t="n"/>
      <c r="AU104" s="970" t="n"/>
      <c r="AV104" s="970" t="n"/>
      <c r="AW104" s="970" t="n"/>
      <c r="AX104" s="970" t="n"/>
      <c r="AY104" s="970" t="n"/>
      <c r="AZ104" s="970" t="n"/>
      <c r="BA104" s="970" t="n"/>
      <c r="BB104" s="970" t="n"/>
      <c r="BC104" s="970" t="n"/>
      <c r="BD104" s="970" t="n"/>
      <c r="BE104" s="970" t="n"/>
      <c r="BF104" s="970" t="n"/>
      <c r="BG104" s="970" t="n"/>
      <c r="BH104" s="970" t="n"/>
      <c r="BI104" s="970" t="n"/>
      <c r="BJ104" s="970" t="n"/>
      <c r="BK104" s="970" t="n"/>
      <c r="BL104" s="970" t="n"/>
      <c r="BM104" s="970" t="n"/>
      <c r="BN104" s="970" t="n"/>
      <c r="BO104" s="970" t="n"/>
      <c r="BP104" s="970" t="n"/>
      <c r="BQ104" s="970" t="n"/>
      <c r="BR104" s="970" t="n"/>
      <c r="BS104" s="970" t="n"/>
      <c r="BT104" s="970" t="n"/>
      <c r="BU104" s="970" t="n"/>
      <c r="BV104" s="970" t="n"/>
      <c r="BW104" s="970" t="n"/>
      <c r="BX104" s="970" t="n"/>
      <c r="BY104" s="970" t="n"/>
      <c r="BZ104" s="970" t="n"/>
      <c r="CA104" s="970" t="n"/>
      <c r="CB104" s="970" t="n"/>
      <c r="CC104" s="970" t="n"/>
      <c r="CD104" s="970" t="n"/>
      <c r="CE104" s="970" t="n"/>
      <c r="CF104" s="970" t="n"/>
      <c r="CG104" s="970" t="n"/>
      <c r="CH104" s="970" t="n"/>
      <c r="CI104" s="970" t="n"/>
      <c r="CJ104" s="970" t="n"/>
      <c r="CK104" s="970" t="n"/>
      <c r="CL104" s="970" t="n"/>
      <c r="CM104" s="970" t="n"/>
      <c r="CN104" s="970" t="n"/>
      <c r="CO104" s="970" t="n"/>
      <c r="CP104" s="970" t="n"/>
      <c r="CQ104" s="970" t="n"/>
      <c r="CR104" s="970" t="n"/>
      <c r="CS104" s="968" t="n"/>
      <c r="CT104" s="990" t="n"/>
      <c r="CU104" s="990" t="n"/>
      <c r="CV104" s="990" t="n"/>
      <c r="CW104" s="990" t="n"/>
      <c r="CX104" s="992" t="n"/>
      <c r="CY104" s="990" t="n"/>
    </row>
    <row r="105" ht="11.1" customHeight="1" s="710">
      <c r="A105" s="990" t="n"/>
      <c r="B105" s="991" t="n"/>
      <c r="C105" s="990" t="n"/>
      <c r="D105" s="990" t="n"/>
      <c r="E105" s="990" t="n"/>
      <c r="F105" s="990" t="n"/>
      <c r="G105" s="990" t="n"/>
      <c r="H105" s="990" t="n"/>
      <c r="I105" s="990" t="n"/>
      <c r="J105" s="990" t="n"/>
      <c r="K105" s="990" t="n"/>
      <c r="L105" s="990" t="n"/>
      <c r="M105" s="990" t="n"/>
      <c r="N105" s="990" t="n"/>
      <c r="O105" s="990" t="n"/>
      <c r="P105" s="990" t="n"/>
      <c r="Q105" s="990" t="n"/>
      <c r="R105" s="990" t="n"/>
      <c r="S105" s="990" t="n"/>
      <c r="T105" s="990" t="n"/>
      <c r="U105" s="990" t="n"/>
      <c r="V105" s="990" t="n"/>
      <c r="W105" s="990" t="n"/>
      <c r="X105" s="990" t="n"/>
      <c r="Y105" s="990" t="n"/>
      <c r="Z105" s="990" t="n"/>
      <c r="AA105" s="990" t="n"/>
      <c r="AB105" s="990" t="n"/>
      <c r="AC105" s="990" t="n"/>
      <c r="AD105" s="990" t="n"/>
      <c r="AE105" s="990" t="n"/>
      <c r="AF105" s="990" t="n"/>
      <c r="AG105" s="990" t="n"/>
      <c r="AH105" s="990" t="n"/>
      <c r="AI105" s="990" t="n"/>
      <c r="AJ105" s="990" t="n"/>
      <c r="AK105" s="990" t="n"/>
      <c r="AL105" s="990" t="n"/>
      <c r="AM105" s="990" t="n"/>
      <c r="AN105" s="990" t="n"/>
      <c r="AO105" s="990" t="n"/>
      <c r="AP105" s="990" t="n"/>
      <c r="AQ105" s="990" t="n"/>
      <c r="AR105" s="990" t="n"/>
      <c r="AS105" s="990" t="n"/>
      <c r="AT105" s="990" t="n"/>
      <c r="AU105" s="990" t="n"/>
      <c r="AV105" s="990" t="n"/>
      <c r="AW105" s="990" t="n"/>
      <c r="AX105" s="990" t="n"/>
      <c r="AY105" s="990" t="n"/>
      <c r="AZ105" s="990" t="n"/>
      <c r="BA105" s="990" t="n"/>
      <c r="BB105" s="990" t="n"/>
      <c r="BC105" s="990" t="n"/>
      <c r="BD105" s="990" t="n"/>
      <c r="BE105" s="990" t="n"/>
      <c r="BF105" s="990" t="n"/>
      <c r="BG105" s="990" t="n"/>
      <c r="BH105" s="990" t="n"/>
      <c r="BI105" s="990" t="n"/>
      <c r="BJ105" s="990" t="n"/>
      <c r="BK105" s="990" t="n"/>
      <c r="BL105" s="990" t="n"/>
      <c r="BM105" s="990" t="n"/>
      <c r="BN105" s="990" t="n"/>
      <c r="BO105" s="990" t="n"/>
      <c r="BP105" s="990" t="n"/>
      <c r="BQ105" s="990" t="n"/>
      <c r="BR105" s="990" t="n"/>
      <c r="BS105" s="990" t="n"/>
      <c r="BT105" s="990" t="n"/>
      <c r="BU105" s="990" t="n"/>
      <c r="BV105" s="990" t="n"/>
      <c r="BW105" s="990" t="n"/>
      <c r="BX105" s="990" t="n"/>
      <c r="BY105" s="990" t="n"/>
      <c r="BZ105" s="990" t="n"/>
      <c r="CA105" s="990" t="n"/>
      <c r="CB105" s="990" t="n"/>
      <c r="CC105" s="990" t="n"/>
      <c r="CD105" s="990" t="n"/>
      <c r="CE105" s="990" t="n"/>
      <c r="CF105" s="990" t="n"/>
      <c r="CG105" s="990" t="n"/>
      <c r="CH105" s="990" t="n"/>
      <c r="CI105" s="990" t="n"/>
      <c r="CJ105" s="990" t="n"/>
      <c r="CK105" s="990" t="n"/>
      <c r="CL105" s="990" t="n"/>
      <c r="CM105" s="990" t="n"/>
      <c r="CN105" s="990" t="n"/>
      <c r="CO105" s="990" t="n"/>
      <c r="CP105" s="990" t="n"/>
      <c r="CQ105" s="990" t="n"/>
      <c r="CR105" s="990" t="n"/>
      <c r="CS105" s="990" t="n"/>
      <c r="CT105" s="990" t="n"/>
      <c r="CU105" s="990" t="n"/>
      <c r="CV105" s="990" t="n"/>
      <c r="CW105" s="990" t="n"/>
      <c r="CX105" s="992" t="n"/>
      <c r="CY105" s="990" t="n"/>
    </row>
    <row r="106" ht="11.1" customHeight="1" s="710">
      <c r="A106" s="990" t="n"/>
      <c r="B106" s="991" t="n"/>
      <c r="C106" s="990" t="n"/>
      <c r="D106" s="990" t="n"/>
      <c r="E106" s="990" t="n"/>
      <c r="F106" s="990" t="n"/>
      <c r="G106" s="990" t="n"/>
      <c r="H106" s="990" t="n"/>
      <c r="I106" s="990" t="n"/>
      <c r="J106" s="990" t="n"/>
      <c r="K106" s="990" t="n"/>
      <c r="L106" s="990" t="n"/>
      <c r="M106" s="990" t="n"/>
      <c r="N106" s="990" t="n"/>
      <c r="O106" s="990" t="n"/>
      <c r="P106" s="990" t="n"/>
      <c r="Q106" s="990" t="n"/>
      <c r="R106" s="990" t="n"/>
      <c r="S106" s="990" t="n"/>
      <c r="T106" s="990" t="n"/>
      <c r="U106" s="990" t="n"/>
      <c r="V106" s="990" t="n"/>
      <c r="W106" s="990" t="n"/>
      <c r="X106" s="990" t="n"/>
      <c r="Y106" s="990" t="n"/>
      <c r="Z106" s="990" t="n"/>
      <c r="AA106" s="990" t="n"/>
      <c r="AB106" s="990" t="n"/>
      <c r="AC106" s="990" t="n"/>
      <c r="AD106" s="990" t="n"/>
      <c r="AE106" s="990" t="n"/>
      <c r="AF106" s="990" t="n"/>
      <c r="AG106" s="990" t="n"/>
      <c r="AH106" s="990" t="n"/>
      <c r="AI106" s="990" t="n"/>
      <c r="AJ106" s="990" t="n"/>
      <c r="AK106" s="990" t="n"/>
      <c r="AL106" s="990" t="n"/>
      <c r="AM106" s="990" t="n"/>
      <c r="AN106" s="990" t="n"/>
      <c r="AO106" s="990" t="n"/>
      <c r="AP106" s="990" t="n"/>
      <c r="AQ106" s="990" t="n"/>
      <c r="AR106" s="990" t="n"/>
      <c r="AS106" s="990" t="n"/>
      <c r="AT106" s="990" t="n"/>
      <c r="AU106" s="990" t="n"/>
      <c r="AV106" s="990" t="n"/>
      <c r="AW106" s="990" t="n"/>
      <c r="AX106" s="990" t="n"/>
      <c r="AY106" s="990" t="n"/>
      <c r="AZ106" s="990" t="n"/>
      <c r="BA106" s="990" t="n"/>
      <c r="BB106" s="990" t="n"/>
      <c r="BC106" s="990" t="n"/>
      <c r="BD106" s="990" t="n"/>
      <c r="BE106" s="990" t="n"/>
      <c r="BF106" s="990" t="n"/>
      <c r="BG106" s="990" t="n"/>
      <c r="BH106" s="990" t="n"/>
      <c r="BI106" s="990" t="n"/>
      <c r="BJ106" s="990" t="n"/>
      <c r="BK106" s="990" t="n"/>
      <c r="BL106" s="990" t="n"/>
      <c r="BM106" s="990" t="n"/>
      <c r="BN106" s="990" t="n"/>
      <c r="BO106" s="990" t="n"/>
      <c r="BP106" s="990" t="n"/>
      <c r="BQ106" s="990" t="n"/>
      <c r="BR106" s="990" t="n"/>
      <c r="BS106" s="990" t="n"/>
      <c r="BT106" s="990" t="n"/>
      <c r="BU106" s="990" t="n"/>
      <c r="BV106" s="990" t="n"/>
      <c r="BW106" s="990" t="n"/>
      <c r="BX106" s="990" t="n"/>
      <c r="BY106" s="990" t="n"/>
      <c r="BZ106" s="990" t="n"/>
      <c r="CA106" s="990" t="n"/>
      <c r="CB106" s="990" t="n"/>
      <c r="CC106" s="990" t="n"/>
      <c r="CD106" s="990" t="n"/>
      <c r="CE106" s="990" t="n"/>
      <c r="CF106" s="990" t="n"/>
      <c r="CG106" s="990" t="n"/>
      <c r="CH106" s="990" t="n"/>
      <c r="CI106" s="990" t="n"/>
      <c r="CJ106" s="990" t="n"/>
      <c r="CK106" s="990" t="n"/>
      <c r="CL106" s="990" t="n"/>
      <c r="CM106" s="990" t="n"/>
      <c r="CN106" s="990" t="n"/>
      <c r="CO106" s="990" t="n"/>
      <c r="CP106" s="990" t="n"/>
      <c r="CQ106" s="990" t="n"/>
      <c r="CR106" s="990" t="n"/>
      <c r="CS106" s="990" t="n"/>
      <c r="CT106" s="990" t="n"/>
      <c r="CU106" s="990" t="n"/>
      <c r="CV106" s="990" t="n"/>
      <c r="CW106" s="990" t="n"/>
      <c r="CX106" s="992" t="n"/>
      <c r="CY106" s="990" t="n"/>
    </row>
    <row r="107" ht="11.1" customHeight="1" s="710">
      <c r="A107" s="990" t="n"/>
      <c r="B107" s="991" t="n"/>
      <c r="C107" s="990" t="n"/>
      <c r="D107" s="990" t="n"/>
      <c r="E107" s="990" t="n"/>
      <c r="F107" s="990" t="n"/>
      <c r="G107" s="990" t="n"/>
      <c r="H107" s="990" t="n"/>
      <c r="I107" s="990" t="n"/>
      <c r="J107" s="990" t="n"/>
      <c r="K107" s="990" t="n"/>
      <c r="L107" s="990" t="n"/>
      <c r="M107" s="990" t="n"/>
      <c r="N107" s="990" t="n"/>
      <c r="O107" s="990" t="n"/>
      <c r="P107" s="990" t="n"/>
      <c r="Q107" s="990" t="n"/>
      <c r="R107" s="990" t="n"/>
      <c r="S107" s="990" t="n"/>
      <c r="T107" s="990" t="n"/>
      <c r="U107" s="990" t="n"/>
      <c r="V107" s="990" t="n"/>
      <c r="W107" s="990" t="n"/>
      <c r="X107" s="990" t="n"/>
      <c r="Y107" s="990" t="n"/>
      <c r="Z107" s="990" t="n"/>
      <c r="AA107" s="990" t="n"/>
      <c r="AB107" s="990" t="n"/>
      <c r="AC107" s="990" t="n"/>
      <c r="AD107" s="990" t="n"/>
      <c r="AE107" s="990" t="n"/>
      <c r="AF107" s="990" t="n"/>
      <c r="AG107" s="990" t="n"/>
      <c r="AH107" s="990" t="n"/>
      <c r="AI107" s="990" t="n"/>
      <c r="AJ107" s="990" t="n"/>
      <c r="AK107" s="990" t="n"/>
      <c r="AL107" s="990" t="n"/>
      <c r="AM107" s="990" t="n"/>
      <c r="AN107" s="990" t="n"/>
      <c r="AO107" s="990" t="n"/>
      <c r="AP107" s="990" t="n"/>
      <c r="AQ107" s="990" t="n"/>
      <c r="AR107" s="990" t="n"/>
      <c r="AS107" s="990" t="n"/>
      <c r="AT107" s="990" t="n"/>
      <c r="AU107" s="990" t="n"/>
      <c r="AV107" s="990" t="n"/>
      <c r="AW107" s="990" t="n"/>
      <c r="AX107" s="990" t="n"/>
      <c r="AY107" s="990" t="n"/>
      <c r="AZ107" s="990" t="n"/>
      <c r="BA107" s="990" t="n"/>
      <c r="BB107" s="990" t="n"/>
      <c r="BC107" s="990" t="n"/>
      <c r="BD107" s="990" t="n"/>
      <c r="BE107" s="990" t="n"/>
      <c r="BF107" s="990" t="n"/>
      <c r="BG107" s="990" t="n"/>
      <c r="BH107" s="990" t="n"/>
      <c r="BI107" s="990" t="n"/>
      <c r="BJ107" s="990" t="n"/>
      <c r="BK107" s="990" t="n"/>
      <c r="BL107" s="990" t="n"/>
      <c r="BM107" s="990" t="n"/>
      <c r="BN107" s="990" t="n"/>
      <c r="BO107" s="990" t="n"/>
      <c r="BP107" s="990" t="n"/>
      <c r="BQ107" s="990" t="n"/>
      <c r="BR107" s="990" t="n"/>
      <c r="BS107" s="990" t="n"/>
      <c r="BT107" s="990" t="n"/>
      <c r="BU107" s="990" t="n"/>
      <c r="BV107" s="990" t="n"/>
      <c r="BW107" s="990" t="n"/>
      <c r="BX107" s="990" t="n"/>
      <c r="BY107" s="990" t="n"/>
      <c r="BZ107" s="990" t="n"/>
      <c r="CA107" s="990" t="n"/>
      <c r="CB107" s="990" t="n"/>
      <c r="CC107" s="990" t="n"/>
      <c r="CD107" s="990" t="n"/>
      <c r="CE107" s="990" t="n"/>
      <c r="CF107" s="990" t="n"/>
      <c r="CG107" s="990" t="n"/>
      <c r="CH107" s="990" t="n"/>
      <c r="CI107" s="990" t="n"/>
      <c r="CJ107" s="990" t="n"/>
      <c r="CK107" s="990" t="n"/>
      <c r="CL107" s="990" t="n"/>
      <c r="CM107" s="990" t="n"/>
      <c r="CN107" s="990" t="n"/>
      <c r="CO107" s="990" t="n"/>
      <c r="CP107" s="990" t="n"/>
      <c r="CQ107" s="990" t="n"/>
      <c r="CR107" s="990" t="n"/>
      <c r="CS107" s="990" t="n"/>
      <c r="CT107" s="990" t="n"/>
      <c r="CU107" s="990" t="n"/>
      <c r="CV107" s="990" t="n"/>
      <c r="CW107" s="990" t="n"/>
      <c r="CX107" s="992" t="n"/>
      <c r="CY107" s="990" t="n"/>
    </row>
    <row r="108" ht="11.1" customHeight="1" s="710">
      <c r="A108" s="990" t="n"/>
      <c r="B108" s="991" t="n"/>
      <c r="C108" s="990" t="n"/>
      <c r="D108" s="990" t="n"/>
      <c r="E108" s="990" t="n"/>
      <c r="F108" s="990" t="n"/>
      <c r="G108" s="990" t="n"/>
      <c r="H108" s="990" t="n"/>
      <c r="I108" s="990" t="n"/>
      <c r="J108" s="990" t="n"/>
      <c r="K108" s="990" t="n"/>
      <c r="L108" s="990" t="n"/>
      <c r="M108" s="990" t="n"/>
      <c r="N108" s="990" t="n"/>
      <c r="O108" s="990" t="n"/>
      <c r="P108" s="990" t="n"/>
      <c r="Q108" s="990" t="n"/>
      <c r="R108" s="990" t="n"/>
      <c r="S108" s="990" t="n"/>
      <c r="T108" s="990" t="n"/>
      <c r="U108" s="990" t="n"/>
      <c r="V108" s="990" t="n"/>
      <c r="W108" s="990" t="n"/>
      <c r="X108" s="990" t="n"/>
      <c r="Y108" s="990" t="n"/>
      <c r="Z108" s="990" t="n"/>
      <c r="AA108" s="990" t="n"/>
      <c r="AB108" s="990" t="n"/>
      <c r="AC108" s="990" t="n"/>
      <c r="AD108" s="990" t="n"/>
      <c r="AE108" s="990" t="n"/>
      <c r="AF108" s="990" t="n"/>
      <c r="AG108" s="990" t="n"/>
      <c r="AH108" s="990" t="n"/>
      <c r="AI108" s="990" t="n"/>
      <c r="AJ108" s="990" t="n"/>
      <c r="AK108" s="990" t="n"/>
      <c r="AL108" s="990" t="n"/>
      <c r="AM108" s="990" t="n"/>
      <c r="AN108" s="990" t="n"/>
      <c r="AO108" s="990" t="n"/>
      <c r="AP108" s="990" t="n"/>
      <c r="AQ108" s="990" t="n"/>
      <c r="AR108" s="990" t="n"/>
      <c r="AS108" s="990" t="n"/>
      <c r="AT108" s="990" t="n"/>
      <c r="AU108" s="990" t="n"/>
      <c r="AV108" s="990" t="n"/>
      <c r="AW108" s="990" t="n"/>
      <c r="AX108" s="990" t="n"/>
      <c r="AY108" s="990" t="n"/>
      <c r="AZ108" s="990" t="n"/>
      <c r="BA108" s="990" t="n"/>
      <c r="BB108" s="990" t="n"/>
      <c r="BC108" s="990" t="n"/>
      <c r="BD108" s="990" t="n"/>
      <c r="BE108" s="990" t="n"/>
      <c r="BF108" s="990" t="n"/>
      <c r="BG108" s="990" t="n"/>
      <c r="BH108" s="990" t="n"/>
      <c r="BI108" s="990" t="n"/>
      <c r="BJ108" s="990" t="n"/>
      <c r="BK108" s="990" t="n"/>
      <c r="BL108" s="990" t="n"/>
      <c r="BM108" s="990" t="n"/>
      <c r="BN108" s="990" t="n"/>
      <c r="BO108" s="990" t="n"/>
      <c r="BP108" s="990" t="n"/>
      <c r="BQ108" s="990" t="n"/>
      <c r="BR108" s="990" t="n"/>
      <c r="BS108" s="990" t="n"/>
      <c r="BT108" s="990" t="n"/>
      <c r="BU108" s="990" t="n"/>
      <c r="BV108" s="990" t="n"/>
      <c r="BW108" s="990" t="n"/>
      <c r="BX108" s="990" t="n"/>
      <c r="BY108" s="990" t="n"/>
      <c r="BZ108" s="990" t="n"/>
      <c r="CA108" s="990" t="n"/>
      <c r="CB108" s="990" t="n"/>
      <c r="CC108" s="990" t="n"/>
      <c r="CD108" s="990" t="n"/>
      <c r="CE108" s="990" t="n"/>
      <c r="CF108" s="990" t="n"/>
      <c r="CG108" s="990" t="n"/>
      <c r="CH108" s="990" t="n"/>
      <c r="CI108" s="990" t="n"/>
      <c r="CJ108" s="990" t="n"/>
      <c r="CK108" s="990" t="n"/>
      <c r="CL108" s="990" t="n"/>
      <c r="CM108" s="990" t="n"/>
      <c r="CN108" s="990" t="n"/>
      <c r="CO108" s="990" t="n"/>
      <c r="CP108" s="990" t="n"/>
      <c r="CQ108" s="990" t="n"/>
      <c r="CR108" s="990" t="n"/>
      <c r="CS108" s="990" t="n"/>
      <c r="CT108" s="990" t="n"/>
      <c r="CU108" s="990" t="n"/>
      <c r="CV108" s="990" t="n"/>
      <c r="CW108" s="990" t="n"/>
      <c r="CX108" s="992" t="n"/>
      <c r="CY108" s="990" t="n"/>
    </row>
    <row r="109" ht="11.1" customHeight="1" s="710">
      <c r="A109" s="990" t="n"/>
      <c r="B109" s="991" t="n"/>
      <c r="C109" s="990" t="n"/>
      <c r="D109" s="990" t="n"/>
      <c r="E109" s="990" t="n"/>
      <c r="F109" s="990" t="n"/>
      <c r="G109" s="990" t="n"/>
      <c r="H109" s="990" t="n"/>
      <c r="I109" s="990" t="n"/>
      <c r="J109" s="990" t="n"/>
      <c r="K109" s="990" t="n"/>
      <c r="L109" s="990" t="n"/>
      <c r="M109" s="990" t="n"/>
      <c r="N109" s="990" t="n"/>
      <c r="O109" s="990" t="n"/>
      <c r="P109" s="990" t="n"/>
      <c r="Q109" s="990" t="n"/>
      <c r="R109" s="990" t="n"/>
      <c r="S109" s="990" t="n"/>
      <c r="T109" s="990" t="n"/>
      <c r="U109" s="990" t="n"/>
      <c r="V109" s="990" t="n"/>
      <c r="W109" s="990" t="n"/>
      <c r="X109" s="990" t="n"/>
      <c r="Y109" s="990" t="n"/>
      <c r="Z109" s="990" t="n"/>
      <c r="AA109" s="990" t="n"/>
      <c r="AB109" s="990" t="n"/>
      <c r="AC109" s="990" t="n"/>
      <c r="AD109" s="990" t="n"/>
      <c r="AE109" s="990" t="n"/>
      <c r="AF109" s="990" t="n"/>
      <c r="AG109" s="990" t="n"/>
      <c r="AH109" s="990" t="n"/>
      <c r="AI109" s="990" t="n"/>
      <c r="AJ109" s="990" t="n"/>
      <c r="AK109" s="990" t="n"/>
      <c r="AL109" s="990" t="n"/>
      <c r="AM109" s="990" t="n"/>
      <c r="AN109" s="990" t="n"/>
      <c r="AO109" s="990" t="n"/>
      <c r="AP109" s="990" t="n"/>
      <c r="AQ109" s="990" t="n"/>
      <c r="AR109" s="990" t="n"/>
      <c r="AS109" s="990" t="n"/>
      <c r="AT109" s="990" t="n"/>
      <c r="AU109" s="990" t="n"/>
      <c r="AV109" s="990" t="n"/>
      <c r="AW109" s="990" t="n"/>
      <c r="AX109" s="990" t="n"/>
      <c r="AY109" s="990" t="n"/>
      <c r="AZ109" s="990" t="n"/>
      <c r="BA109" s="990" t="n"/>
      <c r="BB109" s="990" t="n"/>
      <c r="BC109" s="990" t="n"/>
      <c r="BD109" s="990" t="n"/>
      <c r="BE109" s="990" t="n"/>
      <c r="BF109" s="990" t="n"/>
      <c r="BG109" s="990" t="n"/>
      <c r="BH109" s="990" t="n"/>
      <c r="BI109" s="990" t="n"/>
      <c r="BJ109" s="990" t="n"/>
      <c r="BK109" s="990" t="n"/>
      <c r="BL109" s="990" t="n"/>
      <c r="BM109" s="990" t="n"/>
      <c r="BN109" s="990" t="n"/>
      <c r="BO109" s="990" t="n"/>
      <c r="BP109" s="990" t="n"/>
      <c r="BQ109" s="990" t="n"/>
      <c r="BR109" s="990" t="n"/>
      <c r="BS109" s="990" t="n"/>
      <c r="BT109" s="990" t="n"/>
      <c r="BU109" s="990" t="n"/>
      <c r="BV109" s="990" t="n"/>
      <c r="BW109" s="990" t="n"/>
      <c r="BX109" s="990" t="n"/>
      <c r="BY109" s="990" t="n"/>
      <c r="BZ109" s="990" t="n"/>
      <c r="CA109" s="990" t="n"/>
      <c r="CB109" s="990" t="n"/>
      <c r="CC109" s="990" t="n"/>
      <c r="CD109" s="990" t="n"/>
      <c r="CE109" s="990" t="n"/>
      <c r="CF109" s="990" t="n"/>
      <c r="CG109" s="990" t="n"/>
      <c r="CH109" s="990" t="n"/>
      <c r="CI109" s="990" t="n"/>
      <c r="CJ109" s="990" t="n"/>
      <c r="CK109" s="990" t="n"/>
      <c r="CL109" s="990" t="n"/>
      <c r="CM109" s="990" t="n"/>
      <c r="CN109" s="990" t="n"/>
      <c r="CO109" s="990" t="n"/>
      <c r="CP109" s="990" t="n"/>
      <c r="CQ109" s="990" t="n"/>
      <c r="CR109" s="990" t="n"/>
      <c r="CS109" s="990" t="n"/>
      <c r="CT109" s="990" t="n"/>
      <c r="CU109" s="990" t="n"/>
      <c r="CV109" s="990" t="n"/>
      <c r="CW109" s="990" t="n"/>
      <c r="CX109" s="992" t="n"/>
      <c r="CY109" s="990" t="n"/>
    </row>
    <row r="110" ht="11.1" customHeight="1" s="710">
      <c r="A110" s="990" t="n"/>
      <c r="B110" s="991" t="n"/>
      <c r="C110" s="990" t="n"/>
      <c r="D110" s="990" t="n"/>
      <c r="E110" s="990" t="n"/>
      <c r="F110" s="990" t="n"/>
      <c r="G110" s="990" t="n"/>
      <c r="H110" s="990" t="n"/>
      <c r="I110" s="990" t="n"/>
      <c r="J110" s="990" t="n"/>
      <c r="K110" s="990" t="n"/>
      <c r="L110" s="990" t="n"/>
      <c r="M110" s="990" t="n"/>
      <c r="N110" s="990" t="n"/>
      <c r="O110" s="990" t="n"/>
      <c r="P110" s="990" t="n"/>
      <c r="Q110" s="990" t="n"/>
      <c r="R110" s="990" t="n"/>
      <c r="S110" s="990" t="n"/>
      <c r="T110" s="990" t="n"/>
      <c r="U110" s="990" t="n"/>
      <c r="V110" s="990" t="n"/>
      <c r="W110" s="990" t="n"/>
      <c r="X110" s="990" t="n"/>
      <c r="Y110" s="990" t="n"/>
      <c r="Z110" s="990" t="n"/>
      <c r="AA110" s="990" t="n"/>
      <c r="AB110" s="990" t="n"/>
      <c r="AC110" s="990" t="n"/>
      <c r="AD110" s="990" t="n"/>
      <c r="AE110" s="990" t="n"/>
      <c r="AF110" s="990" t="n"/>
      <c r="AG110" s="990" t="n"/>
      <c r="AH110" s="990" t="n"/>
      <c r="AI110" s="990" t="n"/>
      <c r="AJ110" s="990" t="n"/>
      <c r="AK110" s="990" t="n"/>
      <c r="AL110" s="990" t="n"/>
      <c r="AM110" s="990" t="n"/>
      <c r="AN110" s="990" t="n"/>
      <c r="AO110" s="990" t="n"/>
      <c r="AP110" s="990" t="n"/>
      <c r="AQ110" s="990" t="n"/>
      <c r="AR110" s="990" t="n"/>
      <c r="AS110" s="990" t="n"/>
      <c r="AT110" s="990" t="n"/>
      <c r="AU110" s="990" t="n"/>
      <c r="AV110" s="990" t="n"/>
      <c r="AW110" s="990" t="n"/>
      <c r="AX110" s="990" t="n"/>
      <c r="AY110" s="990" t="n"/>
      <c r="AZ110" s="990" t="n"/>
      <c r="BA110" s="990" t="n"/>
      <c r="BB110" s="990" t="n"/>
      <c r="BC110" s="990" t="n"/>
      <c r="BD110" s="990" t="n"/>
      <c r="BE110" s="990" t="n"/>
      <c r="BF110" s="990" t="n"/>
      <c r="BG110" s="990" t="n"/>
      <c r="BH110" s="990" t="n"/>
      <c r="BI110" s="990" t="n"/>
      <c r="BJ110" s="990" t="n"/>
      <c r="BK110" s="990" t="n"/>
      <c r="BL110" s="990" t="n"/>
      <c r="BM110" s="990" t="n"/>
      <c r="BN110" s="990" t="n"/>
      <c r="BO110" s="990" t="n"/>
      <c r="BP110" s="990" t="n"/>
      <c r="BQ110" s="990" t="n"/>
      <c r="BR110" s="990" t="n"/>
      <c r="BS110" s="990" t="n"/>
      <c r="BT110" s="990" t="n"/>
      <c r="BU110" s="990" t="n"/>
      <c r="BV110" s="990" t="n"/>
      <c r="BW110" s="990" t="n"/>
      <c r="BX110" s="990" t="n"/>
      <c r="BY110" s="990" t="n"/>
      <c r="BZ110" s="990" t="n"/>
      <c r="CA110" s="990" t="n"/>
      <c r="CB110" s="990" t="n"/>
      <c r="CC110" s="990" t="n"/>
      <c r="CD110" s="990" t="n"/>
      <c r="CE110" s="990" t="n"/>
      <c r="CF110" s="990" t="n"/>
      <c r="CG110" s="990" t="n"/>
      <c r="CH110" s="990" t="n"/>
      <c r="CI110" s="990" t="n"/>
      <c r="CJ110" s="990" t="n"/>
      <c r="CK110" s="990" t="n"/>
      <c r="CL110" s="990" t="n"/>
      <c r="CM110" s="990" t="n"/>
      <c r="CN110" s="990" t="n"/>
      <c r="CO110" s="990" t="n"/>
      <c r="CP110" s="990" t="n"/>
      <c r="CQ110" s="990" t="n"/>
      <c r="CR110" s="990" t="n"/>
      <c r="CS110" s="990" t="n"/>
      <c r="CT110" s="990" t="n"/>
      <c r="CU110" s="990" t="n"/>
      <c r="CV110" s="990" t="n"/>
      <c r="CW110" s="990" t="n"/>
      <c r="CX110" s="992" t="n"/>
      <c r="CY110" s="990" t="n"/>
    </row>
    <row r="111" ht="11.1" customHeight="1" s="710">
      <c r="A111" s="990" t="n"/>
      <c r="B111" s="991" t="n"/>
      <c r="C111" s="990" t="n"/>
      <c r="D111" s="990" t="n"/>
      <c r="E111" s="990" t="n"/>
      <c r="F111" s="990" t="n"/>
      <c r="G111" s="990" t="n"/>
      <c r="H111" s="990" t="n"/>
      <c r="I111" s="990" t="n"/>
      <c r="J111" s="990" t="n"/>
      <c r="K111" s="990" t="n"/>
      <c r="L111" s="990" t="n"/>
      <c r="M111" s="990" t="n"/>
      <c r="N111" s="990" t="n"/>
      <c r="O111" s="990" t="n"/>
      <c r="P111" s="990" t="n"/>
      <c r="Q111" s="990" t="n"/>
      <c r="R111" s="990" t="n"/>
      <c r="S111" s="990" t="n"/>
      <c r="T111" s="990" t="n"/>
      <c r="U111" s="990" t="n"/>
      <c r="V111" s="990" t="n"/>
      <c r="W111" s="990" t="n"/>
      <c r="X111" s="990" t="n"/>
      <c r="Y111" s="990" t="n"/>
      <c r="Z111" s="990" t="n"/>
      <c r="AA111" s="990" t="n"/>
      <c r="AB111" s="990" t="n"/>
      <c r="AC111" s="990" t="n"/>
      <c r="AD111" s="990" t="n"/>
      <c r="AE111" s="990" t="n"/>
      <c r="AF111" s="990" t="n"/>
      <c r="AG111" s="990" t="n"/>
      <c r="AH111" s="990" t="n"/>
      <c r="AI111" s="990" t="n"/>
      <c r="AJ111" s="990" t="n"/>
      <c r="AK111" s="990" t="n"/>
      <c r="AL111" s="990" t="n"/>
      <c r="AM111" s="990" t="n"/>
      <c r="AN111" s="990" t="n"/>
      <c r="AO111" s="990" t="n"/>
      <c r="AP111" s="990" t="n"/>
      <c r="AQ111" s="990" t="n"/>
      <c r="AR111" s="990" t="n"/>
      <c r="AS111" s="990" t="n"/>
      <c r="AT111" s="990" t="n"/>
      <c r="AU111" s="990" t="n"/>
      <c r="AV111" s="990" t="n"/>
      <c r="AW111" s="990" t="n"/>
      <c r="AX111" s="990" t="n"/>
      <c r="AY111" s="990" t="n"/>
      <c r="AZ111" s="990" t="n"/>
      <c r="BA111" s="990" t="n"/>
      <c r="BB111" s="990" t="n"/>
      <c r="BC111" s="990" t="n"/>
      <c r="BD111" s="990" t="n"/>
      <c r="BE111" s="990" t="n"/>
      <c r="BF111" s="990" t="n"/>
      <c r="BG111" s="990" t="n"/>
      <c r="BH111" s="990" t="n"/>
      <c r="BI111" s="990" t="n"/>
      <c r="BJ111" s="990" t="n"/>
      <c r="BK111" s="990" t="n"/>
      <c r="BL111" s="990" t="n"/>
      <c r="BM111" s="990" t="n"/>
      <c r="BN111" s="990" t="n"/>
      <c r="BO111" s="990" t="n"/>
      <c r="BP111" s="990" t="n"/>
      <c r="BQ111" s="990" t="n"/>
      <c r="BR111" s="990" t="n"/>
      <c r="BS111" s="990" t="n"/>
      <c r="BT111" s="990" t="n"/>
      <c r="BU111" s="990" t="n"/>
      <c r="BV111" s="990" t="n"/>
      <c r="BW111" s="990" t="n"/>
      <c r="BX111" s="990" t="n"/>
      <c r="BY111" s="990" t="n"/>
      <c r="BZ111" s="990" t="n"/>
      <c r="CA111" s="990" t="n"/>
      <c r="CB111" s="990" t="n"/>
      <c r="CC111" s="990" t="n"/>
      <c r="CD111" s="990" t="n"/>
      <c r="CE111" s="990" t="n"/>
      <c r="CF111" s="990" t="n"/>
      <c r="CG111" s="990" t="n"/>
      <c r="CH111" s="990" t="n"/>
      <c r="CI111" s="990" t="n"/>
      <c r="CJ111" s="990" t="n"/>
      <c r="CK111" s="990" t="n"/>
      <c r="CL111" s="990" t="n"/>
      <c r="CM111" s="990" t="n"/>
      <c r="CN111" s="990" t="n"/>
      <c r="CO111" s="990" t="n"/>
      <c r="CP111" s="990" t="n"/>
      <c r="CQ111" s="990" t="n"/>
      <c r="CR111" s="990" t="n"/>
      <c r="CS111" s="990" t="n"/>
      <c r="CT111" s="990" t="n"/>
      <c r="CU111" s="990" t="n"/>
      <c r="CV111" s="990" t="n"/>
      <c r="CW111" s="990" t="n"/>
      <c r="CX111" s="992" t="n"/>
      <c r="CY111" s="990" t="n"/>
    </row>
    <row r="112" ht="11.1" customHeight="1" s="710">
      <c r="A112" s="990" t="n"/>
      <c r="B112" s="991" t="n"/>
      <c r="C112" s="990" t="n"/>
      <c r="D112" s="990" t="n"/>
      <c r="E112" s="990" t="n"/>
      <c r="F112" s="990" t="n"/>
      <c r="G112" s="990" t="n"/>
      <c r="H112" s="990" t="n"/>
      <c r="I112" s="990" t="n"/>
      <c r="J112" s="990" t="n"/>
      <c r="K112" s="990" t="n"/>
      <c r="L112" s="990" t="n"/>
      <c r="M112" s="990" t="n"/>
      <c r="N112" s="990" t="n"/>
      <c r="O112" s="990" t="n"/>
      <c r="P112" s="990" t="n"/>
      <c r="Q112" s="990" t="n"/>
      <c r="R112" s="990" t="n"/>
      <c r="S112" s="990" t="n"/>
      <c r="T112" s="990" t="n"/>
      <c r="U112" s="990" t="n"/>
      <c r="V112" s="990" t="n"/>
      <c r="W112" s="990" t="n"/>
      <c r="X112" s="990" t="n"/>
      <c r="Y112" s="990" t="n"/>
      <c r="Z112" s="990" t="n"/>
      <c r="AA112" s="990" t="n"/>
      <c r="AB112" s="990" t="n"/>
      <c r="AC112" s="990" t="n"/>
      <c r="AD112" s="990" t="n"/>
      <c r="AE112" s="990" t="n"/>
      <c r="AF112" s="990" t="n"/>
      <c r="AG112" s="990" t="n"/>
      <c r="AH112" s="990" t="n"/>
      <c r="AI112" s="990" t="n"/>
      <c r="AJ112" s="990" t="n"/>
      <c r="AK112" s="990" t="n"/>
      <c r="AL112" s="990" t="n"/>
      <c r="AM112" s="990" t="n"/>
      <c r="AN112" s="990" t="n"/>
      <c r="AO112" s="990" t="n"/>
      <c r="AP112" s="990" t="n"/>
      <c r="AQ112" s="990" t="n"/>
      <c r="AR112" s="990" t="n"/>
      <c r="AS112" s="990" t="n"/>
      <c r="AT112" s="990" t="n"/>
      <c r="AU112" s="990" t="n"/>
      <c r="AV112" s="990" t="n"/>
      <c r="AW112" s="990" t="n"/>
      <c r="AX112" s="990" t="n"/>
      <c r="AY112" s="990" t="n"/>
      <c r="AZ112" s="990" t="n"/>
      <c r="BA112" s="990" t="n"/>
      <c r="BB112" s="990" t="n"/>
      <c r="BC112" s="990" t="n"/>
      <c r="BD112" s="990" t="n"/>
      <c r="BE112" s="990" t="n"/>
      <c r="BF112" s="990" t="n"/>
      <c r="BG112" s="990" t="n"/>
      <c r="BH112" s="990" t="n"/>
      <c r="BI112" s="990" t="n"/>
      <c r="BJ112" s="990" t="n"/>
      <c r="BK112" s="990" t="n"/>
      <c r="BL112" s="990" t="n"/>
      <c r="BM112" s="990" t="n"/>
      <c r="BN112" s="990" t="n"/>
      <c r="BO112" s="990" t="n"/>
      <c r="BP112" s="990" t="n"/>
      <c r="BQ112" s="990" t="n"/>
      <c r="BR112" s="990" t="n"/>
      <c r="BS112" s="990" t="n"/>
      <c r="BT112" s="990" t="n"/>
      <c r="BU112" s="990" t="n"/>
      <c r="BV112" s="990" t="n"/>
      <c r="BW112" s="990" t="n"/>
      <c r="BX112" s="990" t="n"/>
      <c r="BY112" s="990" t="n"/>
      <c r="BZ112" s="990" t="n"/>
      <c r="CA112" s="990" t="n"/>
      <c r="CB112" s="990" t="n"/>
      <c r="CC112" s="990" t="n"/>
      <c r="CD112" s="990" t="n"/>
      <c r="CE112" s="990" t="n"/>
      <c r="CF112" s="990" t="n"/>
      <c r="CG112" s="990" t="n"/>
      <c r="CH112" s="990" t="n"/>
      <c r="CI112" s="990" t="n"/>
      <c r="CJ112" s="990" t="n"/>
      <c r="CK112" s="990" t="n"/>
      <c r="CL112" s="990" t="n"/>
      <c r="CM112" s="990" t="n"/>
      <c r="CN112" s="990" t="n"/>
      <c r="CO112" s="990" t="n"/>
      <c r="CP112" s="990" t="n"/>
      <c r="CQ112" s="990" t="n"/>
      <c r="CR112" s="990" t="n"/>
      <c r="CS112" s="990" t="n"/>
      <c r="CT112" s="990" t="n"/>
      <c r="CU112" s="990" t="n"/>
      <c r="CV112" s="990" t="n"/>
      <c r="CW112" s="990" t="n"/>
      <c r="CX112" s="992" t="n"/>
      <c r="CY112" s="990" t="n"/>
    </row>
    <row r="113" ht="11.1" customHeight="1" s="710">
      <c r="A113" s="990" t="n"/>
      <c r="B113" s="991" t="n"/>
      <c r="C113" s="990" t="n"/>
      <c r="D113" s="990" t="n"/>
      <c r="E113" s="990" t="n"/>
      <c r="F113" s="990" t="n"/>
      <c r="G113" s="990" t="n"/>
      <c r="H113" s="990" t="n"/>
      <c r="I113" s="990" t="n"/>
      <c r="J113" s="990" t="n"/>
      <c r="K113" s="990" t="n"/>
      <c r="L113" s="990" t="n"/>
      <c r="M113" s="990" t="n"/>
      <c r="N113" s="990" t="n"/>
      <c r="O113" s="990" t="n"/>
      <c r="P113" s="990" t="n"/>
      <c r="Q113" s="990" t="n"/>
      <c r="R113" s="990" t="n"/>
      <c r="S113" s="990" t="n"/>
      <c r="T113" s="990" t="n"/>
      <c r="U113" s="990" t="n"/>
      <c r="V113" s="990" t="n"/>
      <c r="W113" s="990" t="n"/>
      <c r="X113" s="990" t="n"/>
      <c r="Y113" s="990" t="n"/>
      <c r="Z113" s="990" t="n"/>
      <c r="AA113" s="990" t="n"/>
      <c r="AB113" s="990" t="n"/>
      <c r="AC113" s="990" t="n"/>
      <c r="AD113" s="990" t="n"/>
      <c r="AE113" s="990" t="n"/>
      <c r="AF113" s="990" t="n"/>
      <c r="AG113" s="990" t="n"/>
      <c r="AH113" s="990" t="n"/>
      <c r="AI113" s="990" t="n"/>
      <c r="AJ113" s="990" t="n"/>
      <c r="AK113" s="990" t="n"/>
      <c r="AL113" s="990" t="n"/>
      <c r="AM113" s="990" t="n"/>
      <c r="AN113" s="990" t="n"/>
      <c r="AO113" s="990" t="n"/>
      <c r="AP113" s="990" t="n"/>
      <c r="AQ113" s="990" t="n"/>
      <c r="AR113" s="990" t="n"/>
      <c r="AS113" s="990" t="n"/>
      <c r="AT113" s="990" t="n"/>
      <c r="AU113" s="990" t="n"/>
      <c r="AV113" s="990" t="n"/>
      <c r="AW113" s="990" t="n"/>
      <c r="AX113" s="990" t="n"/>
      <c r="AY113" s="990" t="n"/>
      <c r="AZ113" s="990" t="n"/>
      <c r="BA113" s="990" t="n"/>
      <c r="BB113" s="990" t="n"/>
      <c r="BC113" s="990" t="n"/>
      <c r="BD113" s="990" t="n"/>
      <c r="BE113" s="990" t="n"/>
      <c r="BF113" s="990" t="n"/>
      <c r="BG113" s="990" t="n"/>
      <c r="BH113" s="990" t="n"/>
      <c r="BI113" s="990" t="n"/>
      <c r="BJ113" s="990" t="n"/>
      <c r="BK113" s="990" t="n"/>
      <c r="BL113" s="990" t="n"/>
      <c r="BM113" s="990" t="n"/>
      <c r="BN113" s="990" t="n"/>
      <c r="BO113" s="990" t="n"/>
      <c r="BP113" s="990" t="n"/>
      <c r="BQ113" s="990" t="n"/>
      <c r="BR113" s="990" t="n"/>
      <c r="BS113" s="990" t="n"/>
      <c r="BT113" s="990" t="n"/>
      <c r="BU113" s="990" t="n"/>
      <c r="BV113" s="990" t="n"/>
      <c r="BW113" s="990" t="n"/>
      <c r="BX113" s="990" t="n"/>
      <c r="BY113" s="990" t="n"/>
      <c r="BZ113" s="990" t="n"/>
      <c r="CA113" s="990" t="n"/>
      <c r="CB113" s="990" t="n"/>
      <c r="CC113" s="990" t="n"/>
      <c r="CD113" s="990" t="n"/>
      <c r="CE113" s="990" t="n"/>
      <c r="CF113" s="990" t="n"/>
      <c r="CG113" s="990" t="n"/>
      <c r="CH113" s="990" t="n"/>
      <c r="CI113" s="990" t="n"/>
      <c r="CJ113" s="990" t="n"/>
      <c r="CK113" s="990" t="n"/>
      <c r="CL113" s="990" t="n"/>
      <c r="CM113" s="990" t="n"/>
      <c r="CN113" s="990" t="n"/>
      <c r="CO113" s="990" t="n"/>
      <c r="CP113" s="990" t="n"/>
      <c r="CQ113" s="990" t="n"/>
      <c r="CR113" s="990" t="n"/>
      <c r="CS113" s="990" t="n"/>
      <c r="CT113" s="990" t="n"/>
      <c r="CU113" s="990" t="n"/>
      <c r="CV113" s="990" t="n"/>
      <c r="CW113" s="990" t="n"/>
      <c r="CX113" s="992" t="n"/>
      <c r="CY113" s="990" t="n"/>
    </row>
    <row r="114" ht="11.1" customHeight="1" s="710">
      <c r="A114" s="990" t="n"/>
      <c r="B114" s="991" t="n"/>
      <c r="C114" s="990" t="n"/>
      <c r="D114" s="990" t="n"/>
      <c r="E114" s="990" t="n"/>
      <c r="F114" s="990" t="n"/>
      <c r="G114" s="990" t="n"/>
      <c r="H114" s="990" t="n"/>
      <c r="I114" s="990" t="n"/>
      <c r="J114" s="990" t="n"/>
      <c r="K114" s="990" t="n"/>
      <c r="L114" s="990" t="n"/>
      <c r="M114" s="990" t="n"/>
      <c r="N114" s="990" t="n"/>
      <c r="O114" s="990" t="n"/>
      <c r="P114" s="990" t="n"/>
      <c r="Q114" s="990" t="n"/>
      <c r="R114" s="990" t="n"/>
      <c r="S114" s="990" t="n"/>
      <c r="T114" s="990" t="n"/>
      <c r="U114" s="990" t="n"/>
      <c r="V114" s="990" t="n"/>
      <c r="W114" s="990" t="n"/>
      <c r="X114" s="990" t="n"/>
      <c r="Y114" s="990" t="n"/>
      <c r="Z114" s="990" t="n"/>
      <c r="AA114" s="990" t="n"/>
      <c r="AB114" s="990" t="n"/>
      <c r="AC114" s="990" t="n"/>
      <c r="AD114" s="990" t="n"/>
      <c r="AE114" s="990" t="n"/>
      <c r="AF114" s="990" t="n"/>
      <c r="AG114" s="990" t="n"/>
      <c r="AH114" s="990" t="n"/>
      <c r="AI114" s="990" t="n"/>
      <c r="AJ114" s="990" t="n"/>
      <c r="AK114" s="990" t="n"/>
      <c r="AL114" s="990" t="n"/>
      <c r="AM114" s="990" t="n"/>
      <c r="AN114" s="990" t="n"/>
      <c r="AO114" s="990" t="n"/>
      <c r="AP114" s="990" t="n"/>
      <c r="AQ114" s="990" t="n"/>
      <c r="AR114" s="990" t="n"/>
      <c r="AS114" s="990" t="n"/>
      <c r="AT114" s="990" t="n"/>
      <c r="AU114" s="990" t="n"/>
      <c r="AV114" s="990" t="n"/>
      <c r="AW114" s="990" t="n"/>
      <c r="AX114" s="990" t="n"/>
      <c r="AY114" s="990" t="n"/>
      <c r="AZ114" s="990" t="n"/>
      <c r="BA114" s="990" t="n"/>
      <c r="BB114" s="990" t="n"/>
      <c r="BC114" s="990" t="n"/>
      <c r="BD114" s="990" t="n"/>
      <c r="BE114" s="990" t="n"/>
      <c r="BF114" s="990" t="n"/>
      <c r="BG114" s="990" t="n"/>
      <c r="BH114" s="990" t="n"/>
      <c r="BI114" s="990" t="n"/>
      <c r="BJ114" s="990" t="n"/>
      <c r="BK114" s="990" t="n"/>
      <c r="BL114" s="990" t="n"/>
      <c r="BM114" s="990" t="n"/>
      <c r="BN114" s="990" t="n"/>
      <c r="BO114" s="990" t="n"/>
      <c r="BP114" s="990" t="n"/>
      <c r="BQ114" s="990" t="n"/>
      <c r="BR114" s="990" t="n"/>
      <c r="BS114" s="990" t="n"/>
      <c r="BT114" s="990" t="n"/>
      <c r="BU114" s="990" t="n"/>
      <c r="BV114" s="990" t="n"/>
      <c r="BW114" s="990" t="n"/>
      <c r="BX114" s="990" t="n"/>
      <c r="BY114" s="990" t="n"/>
      <c r="BZ114" s="990" t="n"/>
      <c r="CA114" s="990" t="n"/>
      <c r="CB114" s="990" t="n"/>
      <c r="CC114" s="990" t="n"/>
      <c r="CD114" s="990" t="n"/>
      <c r="CE114" s="990" t="n"/>
      <c r="CF114" s="990" t="n"/>
      <c r="CG114" s="990" t="n"/>
      <c r="CH114" s="990" t="n"/>
      <c r="CI114" s="990" t="n"/>
      <c r="CJ114" s="990" t="n"/>
      <c r="CK114" s="990" t="n"/>
      <c r="CL114" s="990" t="n"/>
      <c r="CM114" s="990" t="n"/>
      <c r="CN114" s="990" t="n"/>
      <c r="CO114" s="990" t="n"/>
      <c r="CP114" s="990" t="n"/>
      <c r="CQ114" s="990" t="n"/>
      <c r="CR114" s="990" t="n"/>
      <c r="CS114" s="990" t="n"/>
      <c r="CT114" s="990" t="n"/>
      <c r="CU114" s="990" t="n"/>
      <c r="CV114" s="990" t="n"/>
      <c r="CW114" s="990" t="n"/>
      <c r="CX114" s="992" t="n"/>
      <c r="CY114" s="990" t="n"/>
    </row>
    <row r="115" ht="11.1" customHeight="1" s="710">
      <c r="A115" s="990" t="n"/>
      <c r="B115" s="991" t="n"/>
      <c r="C115" s="990" t="n"/>
      <c r="D115" s="990" t="n"/>
      <c r="E115" s="990" t="n"/>
      <c r="F115" s="990" t="n"/>
      <c r="G115" s="990" t="n"/>
      <c r="H115" s="990" t="n"/>
      <c r="I115" s="990" t="n"/>
      <c r="J115" s="990" t="n"/>
      <c r="K115" s="990" t="n"/>
      <c r="L115" s="990" t="n"/>
      <c r="M115" s="990" t="n"/>
      <c r="N115" s="990" t="n"/>
      <c r="O115" s="990" t="n"/>
      <c r="P115" s="990" t="n"/>
      <c r="Q115" s="990" t="n"/>
      <c r="R115" s="990" t="n"/>
      <c r="S115" s="990" t="n"/>
      <c r="T115" s="990" t="n"/>
      <c r="U115" s="990" t="n"/>
      <c r="V115" s="990" t="n"/>
      <c r="W115" s="990" t="n"/>
      <c r="X115" s="990" t="n"/>
      <c r="Y115" s="990" t="n"/>
      <c r="Z115" s="990" t="n"/>
      <c r="AA115" s="990" t="n"/>
      <c r="AB115" s="990" t="n"/>
      <c r="AC115" s="990" t="n"/>
      <c r="AD115" s="990" t="n"/>
      <c r="AE115" s="990" t="n"/>
      <c r="AF115" s="990" t="n"/>
      <c r="AG115" s="990" t="n"/>
      <c r="AH115" s="990" t="n"/>
      <c r="AI115" s="990" t="n"/>
      <c r="AJ115" s="990" t="n"/>
      <c r="AK115" s="990" t="n"/>
      <c r="AL115" s="990" t="n"/>
      <c r="AM115" s="990" t="n"/>
      <c r="AN115" s="990" t="n"/>
      <c r="AO115" s="990" t="n"/>
      <c r="AP115" s="990" t="n"/>
      <c r="AQ115" s="990" t="n"/>
      <c r="AR115" s="990" t="n"/>
      <c r="AS115" s="990" t="n"/>
      <c r="AT115" s="990" t="n"/>
      <c r="AU115" s="990" t="n"/>
      <c r="AV115" s="990" t="n"/>
      <c r="AW115" s="990" t="n"/>
      <c r="AX115" s="990" t="n"/>
      <c r="AY115" s="990" t="n"/>
      <c r="AZ115" s="990" t="n"/>
      <c r="BA115" s="990" t="n"/>
      <c r="BB115" s="990" t="n"/>
      <c r="BC115" s="990" t="n"/>
      <c r="BD115" s="990" t="n"/>
      <c r="BE115" s="990" t="n"/>
      <c r="BF115" s="990" t="n"/>
      <c r="BG115" s="990" t="n"/>
      <c r="BH115" s="990" t="n"/>
      <c r="BI115" s="990" t="n"/>
      <c r="BJ115" s="990" t="n"/>
      <c r="BK115" s="990" t="n"/>
      <c r="BL115" s="990" t="n"/>
      <c r="BM115" s="990" t="n"/>
      <c r="BN115" s="990" t="n"/>
      <c r="BO115" s="990" t="n"/>
      <c r="BP115" s="990" t="n"/>
      <c r="BQ115" s="990" t="n"/>
      <c r="BR115" s="990" t="n"/>
      <c r="BS115" s="990" t="n"/>
      <c r="BT115" s="990" t="n"/>
      <c r="BU115" s="990" t="n"/>
      <c r="BV115" s="990" t="n"/>
      <c r="BW115" s="990" t="n"/>
      <c r="BX115" s="990" t="n"/>
      <c r="BY115" s="990" t="n"/>
      <c r="BZ115" s="990" t="n"/>
      <c r="CA115" s="990" t="n"/>
      <c r="CB115" s="990" t="n"/>
      <c r="CC115" s="990" t="n"/>
      <c r="CD115" s="990" t="n"/>
      <c r="CE115" s="990" t="n"/>
      <c r="CF115" s="990" t="n"/>
      <c r="CG115" s="990" t="n"/>
      <c r="CH115" s="990" t="n"/>
      <c r="CI115" s="990" t="n"/>
      <c r="CJ115" s="990" t="n"/>
      <c r="CK115" s="990" t="n"/>
      <c r="CL115" s="990" t="n"/>
      <c r="CM115" s="990" t="n"/>
      <c r="CN115" s="990" t="n"/>
      <c r="CO115" s="990" t="n"/>
      <c r="CP115" s="990" t="n"/>
      <c r="CQ115" s="990" t="n"/>
      <c r="CR115" s="990" t="n"/>
      <c r="CS115" s="990" t="n"/>
      <c r="CT115" s="990" t="n"/>
      <c r="CU115" s="990" t="n"/>
      <c r="CV115" s="990" t="n"/>
      <c r="CW115" s="990" t="n"/>
      <c r="CX115" s="992" t="n"/>
      <c r="CY115" s="990" t="n"/>
    </row>
    <row r="116" ht="11.1" customHeight="1" s="710">
      <c r="A116" s="990" t="n"/>
      <c r="B116" s="991" t="n"/>
      <c r="C116" s="990" t="n"/>
      <c r="D116" s="990" t="n"/>
      <c r="E116" s="990" t="n"/>
      <c r="F116" s="990" t="n"/>
      <c r="G116" s="990" t="n"/>
      <c r="H116" s="990" t="n"/>
      <c r="I116" s="990" t="n"/>
      <c r="J116" s="990" t="n"/>
      <c r="K116" s="990" t="n"/>
      <c r="L116" s="990" t="n"/>
      <c r="M116" s="990" t="n"/>
      <c r="N116" s="990" t="n"/>
      <c r="O116" s="990" t="n"/>
      <c r="P116" s="990" t="n"/>
      <c r="Q116" s="990" t="n"/>
      <c r="R116" s="990" t="n"/>
      <c r="S116" s="990" t="n"/>
      <c r="T116" s="990" t="n"/>
      <c r="U116" s="990" t="n"/>
      <c r="V116" s="990" t="n"/>
      <c r="W116" s="990" t="n"/>
      <c r="X116" s="990" t="n"/>
      <c r="Y116" s="990" t="n"/>
      <c r="Z116" s="990" t="n"/>
      <c r="AA116" s="990" t="n"/>
      <c r="AB116" s="990" t="n"/>
      <c r="AC116" s="990" t="n"/>
      <c r="AD116" s="990" t="n"/>
      <c r="AE116" s="990" t="n"/>
      <c r="AF116" s="990" t="n"/>
      <c r="AG116" s="990" t="n"/>
      <c r="AH116" s="990" t="n"/>
      <c r="AI116" s="990" t="n"/>
      <c r="AJ116" s="990" t="n"/>
      <c r="AK116" s="990" t="n"/>
      <c r="AL116" s="990" t="n"/>
      <c r="AM116" s="990" t="n"/>
      <c r="AN116" s="990" t="n"/>
      <c r="AO116" s="990" t="n"/>
      <c r="AP116" s="990" t="n"/>
      <c r="AQ116" s="990" t="n"/>
      <c r="AR116" s="990" t="n"/>
      <c r="AS116" s="990" t="n"/>
      <c r="AT116" s="990" t="n"/>
      <c r="AU116" s="990" t="n"/>
      <c r="AV116" s="990" t="n"/>
      <c r="AW116" s="990" t="n"/>
      <c r="AX116" s="990" t="n"/>
      <c r="AY116" s="990" t="n"/>
      <c r="AZ116" s="990" t="n"/>
      <c r="BA116" s="990" t="n"/>
      <c r="BB116" s="990" t="n"/>
      <c r="BC116" s="990" t="n"/>
      <c r="BD116" s="990" t="n"/>
      <c r="BE116" s="990" t="n"/>
      <c r="BF116" s="990" t="n"/>
      <c r="BG116" s="990" t="n"/>
      <c r="BH116" s="990" t="n"/>
      <c r="BI116" s="990" t="n"/>
      <c r="BJ116" s="990" t="n"/>
      <c r="BK116" s="990" t="n"/>
      <c r="BL116" s="990" t="n"/>
      <c r="BM116" s="990" t="n"/>
      <c r="BN116" s="990" t="n"/>
      <c r="BO116" s="990" t="n"/>
      <c r="BP116" s="990" t="n"/>
      <c r="BQ116" s="990" t="n"/>
      <c r="BR116" s="990" t="n"/>
      <c r="BS116" s="990" t="n"/>
      <c r="BT116" s="990" t="n"/>
      <c r="BU116" s="990" t="n"/>
      <c r="BV116" s="990" t="n"/>
      <c r="BW116" s="990" t="n"/>
      <c r="BX116" s="990" t="n"/>
      <c r="BY116" s="990" t="n"/>
      <c r="BZ116" s="990" t="n"/>
      <c r="CA116" s="990" t="n"/>
      <c r="CB116" s="990" t="n"/>
      <c r="CC116" s="990" t="n"/>
      <c r="CD116" s="990" t="n"/>
      <c r="CE116" s="990" t="n"/>
      <c r="CF116" s="990" t="n"/>
      <c r="CG116" s="990" t="n"/>
      <c r="CH116" s="990" t="n"/>
      <c r="CI116" s="990" t="n"/>
      <c r="CJ116" s="990" t="n"/>
      <c r="CK116" s="990" t="n"/>
      <c r="CL116" s="990" t="n"/>
      <c r="CM116" s="990" t="n"/>
      <c r="CN116" s="990" t="n"/>
      <c r="CO116" s="990" t="n"/>
      <c r="CP116" s="990" t="n"/>
      <c r="CQ116" s="990" t="n"/>
      <c r="CR116" s="990" t="n"/>
      <c r="CS116" s="990" t="n"/>
      <c r="CT116" s="990" t="n"/>
      <c r="CU116" s="990" t="n"/>
      <c r="CV116" s="990" t="n"/>
      <c r="CW116" s="990" t="n"/>
      <c r="CX116" s="992" t="n"/>
      <c r="CY116" s="990" t="n"/>
    </row>
    <row r="117" ht="11.1" customHeight="1" s="710">
      <c r="A117" s="990" t="n"/>
      <c r="B117" s="991" t="n"/>
      <c r="C117" s="990" t="n"/>
      <c r="D117" s="990" t="n"/>
      <c r="E117" s="990" t="n"/>
      <c r="F117" s="990" t="n"/>
      <c r="G117" s="990" t="n"/>
      <c r="H117" s="990" t="n"/>
      <c r="I117" s="990" t="n"/>
      <c r="J117" s="990" t="n"/>
      <c r="K117" s="990" t="n"/>
      <c r="L117" s="990" t="n"/>
      <c r="M117" s="990" t="n"/>
      <c r="N117" s="990" t="n"/>
      <c r="O117" s="990" t="n"/>
      <c r="P117" s="990" t="n"/>
      <c r="Q117" s="990" t="n"/>
      <c r="R117" s="990" t="n"/>
      <c r="S117" s="990" t="n"/>
      <c r="T117" s="990" t="n"/>
      <c r="U117" s="990" t="n"/>
      <c r="V117" s="990" t="n"/>
      <c r="W117" s="990" t="n"/>
      <c r="X117" s="990" t="n"/>
      <c r="Y117" s="990" t="n"/>
      <c r="Z117" s="990" t="n"/>
      <c r="AA117" s="990" t="n"/>
      <c r="AB117" s="990" t="n"/>
      <c r="AC117" s="990" t="n"/>
      <c r="AD117" s="990" t="n"/>
      <c r="AE117" s="990" t="n"/>
      <c r="AF117" s="990" t="n"/>
      <c r="AG117" s="990" t="n"/>
      <c r="AH117" s="990" t="n"/>
      <c r="AI117" s="990" t="n"/>
      <c r="AJ117" s="990" t="n"/>
      <c r="AK117" s="990" t="n"/>
      <c r="AL117" s="990" t="n"/>
      <c r="AM117" s="990" t="n"/>
      <c r="AN117" s="990" t="n"/>
      <c r="AO117" s="990" t="n"/>
      <c r="AP117" s="990" t="n"/>
      <c r="AQ117" s="990" t="n"/>
      <c r="AR117" s="990" t="n"/>
      <c r="AS117" s="990" t="n"/>
      <c r="AT117" s="990" t="n"/>
      <c r="AU117" s="990" t="n"/>
      <c r="AV117" s="990" t="n"/>
      <c r="AW117" s="990" t="n"/>
      <c r="AX117" s="990" t="n"/>
      <c r="AY117" s="990" t="n"/>
      <c r="AZ117" s="990" t="n"/>
      <c r="BA117" s="990" t="n"/>
      <c r="BB117" s="990" t="n"/>
      <c r="BC117" s="990" t="n"/>
      <c r="BD117" s="990" t="n"/>
      <c r="BE117" s="990" t="n"/>
      <c r="BF117" s="990" t="n"/>
      <c r="BG117" s="990" t="n"/>
      <c r="BH117" s="990" t="n"/>
      <c r="BI117" s="990" t="n"/>
      <c r="BJ117" s="990" t="n"/>
      <c r="BK117" s="990" t="n"/>
      <c r="BL117" s="990" t="n"/>
      <c r="BM117" s="990" t="n"/>
      <c r="BN117" s="990" t="n"/>
      <c r="BO117" s="990" t="n"/>
      <c r="BP117" s="990" t="n"/>
      <c r="BQ117" s="990" t="n"/>
      <c r="BR117" s="990" t="n"/>
      <c r="BS117" s="990" t="n"/>
      <c r="BT117" s="990" t="n"/>
      <c r="BU117" s="990" t="n"/>
      <c r="BV117" s="990" t="n"/>
      <c r="BW117" s="990" t="n"/>
      <c r="BX117" s="990" t="n"/>
      <c r="BY117" s="990" t="n"/>
      <c r="BZ117" s="990" t="n"/>
      <c r="CA117" s="990" t="n"/>
      <c r="CB117" s="990" t="n"/>
      <c r="CC117" s="990" t="n"/>
      <c r="CD117" s="990" t="n"/>
      <c r="CE117" s="990" t="n"/>
      <c r="CF117" s="990" t="n"/>
      <c r="CG117" s="990" t="n"/>
      <c r="CH117" s="990" t="n"/>
      <c r="CI117" s="990" t="n"/>
      <c r="CJ117" s="990" t="n"/>
      <c r="CK117" s="990" t="n"/>
      <c r="CL117" s="990" t="n"/>
      <c r="CM117" s="990" t="n"/>
      <c r="CN117" s="990" t="n"/>
      <c r="CO117" s="990" t="n"/>
      <c r="CP117" s="990" t="n"/>
      <c r="CQ117" s="990" t="n"/>
      <c r="CR117" s="990" t="n"/>
      <c r="CS117" s="990" t="n"/>
      <c r="CT117" s="990" t="n"/>
      <c r="CU117" s="990" t="n"/>
      <c r="CV117" s="990" t="n"/>
      <c r="CW117" s="990" t="n"/>
      <c r="CX117" s="992" t="n"/>
      <c r="CY117" s="990" t="n"/>
    </row>
    <row r="118" ht="11.1" customHeight="1" s="710">
      <c r="A118" s="990" t="n"/>
      <c r="B118" s="991" t="n"/>
      <c r="C118" s="990" t="n"/>
      <c r="D118" s="990" t="n"/>
      <c r="E118" s="990" t="n"/>
      <c r="F118" s="990" t="n"/>
      <c r="G118" s="990" t="n"/>
      <c r="H118" s="990" t="n"/>
      <c r="I118" s="990" t="n"/>
      <c r="J118" s="990" t="n"/>
      <c r="K118" s="990" t="n"/>
      <c r="L118" s="990" t="n"/>
      <c r="M118" s="990" t="n"/>
      <c r="N118" s="990" t="n"/>
      <c r="O118" s="990" t="n"/>
      <c r="P118" s="990" t="n"/>
      <c r="Q118" s="990" t="n"/>
      <c r="R118" s="990" t="n"/>
      <c r="S118" s="990" t="n"/>
      <c r="T118" s="990" t="n"/>
      <c r="U118" s="990" t="n"/>
      <c r="V118" s="990" t="n"/>
      <c r="W118" s="990" t="n"/>
      <c r="X118" s="990" t="n"/>
      <c r="Y118" s="990" t="n"/>
      <c r="Z118" s="990" t="n"/>
      <c r="AA118" s="990" t="n"/>
      <c r="AB118" s="990" t="n"/>
      <c r="AC118" s="990" t="n"/>
      <c r="AD118" s="990" t="n"/>
      <c r="AE118" s="990" t="n"/>
      <c r="AF118" s="990" t="n"/>
      <c r="AG118" s="990" t="n"/>
      <c r="AH118" s="990" t="n"/>
      <c r="AI118" s="990" t="n"/>
      <c r="AJ118" s="990" t="n"/>
      <c r="AK118" s="990" t="n"/>
      <c r="AL118" s="990" t="n"/>
      <c r="AM118" s="990" t="n"/>
      <c r="AN118" s="990" t="n"/>
      <c r="AO118" s="990" t="n"/>
      <c r="AP118" s="990" t="n"/>
      <c r="AQ118" s="990" t="n"/>
      <c r="AR118" s="990" t="n"/>
      <c r="AS118" s="990" t="n"/>
      <c r="AT118" s="990" t="n"/>
      <c r="AU118" s="990" t="n"/>
      <c r="AV118" s="990" t="n"/>
      <c r="AW118" s="990" t="n"/>
      <c r="AX118" s="990" t="n"/>
      <c r="AY118" s="990" t="n"/>
      <c r="AZ118" s="990" t="n"/>
      <c r="BA118" s="990" t="n"/>
      <c r="BB118" s="990" t="n"/>
      <c r="BC118" s="990" t="n"/>
      <c r="BD118" s="990" t="n"/>
      <c r="BE118" s="990" t="n"/>
      <c r="BF118" s="990" t="n"/>
      <c r="BG118" s="990" t="n"/>
      <c r="BH118" s="990" t="n"/>
      <c r="BI118" s="990" t="n"/>
      <c r="BJ118" s="990" t="n"/>
      <c r="BK118" s="990" t="n"/>
      <c r="BL118" s="990" t="n"/>
      <c r="BM118" s="990" t="n"/>
      <c r="BN118" s="990" t="n"/>
      <c r="BO118" s="990" t="n"/>
      <c r="BP118" s="990" t="n"/>
      <c r="BQ118" s="990" t="n"/>
      <c r="BR118" s="990" t="n"/>
      <c r="BS118" s="990" t="n"/>
      <c r="BT118" s="990" t="n"/>
      <c r="BU118" s="990" t="n"/>
      <c r="BV118" s="990" t="n"/>
      <c r="BW118" s="990" t="n"/>
      <c r="BX118" s="990" t="n"/>
      <c r="BY118" s="990" t="n"/>
      <c r="BZ118" s="990" t="n"/>
      <c r="CA118" s="990" t="n"/>
      <c r="CB118" s="990" t="n"/>
      <c r="CC118" s="990" t="n"/>
      <c r="CD118" s="990" t="n"/>
      <c r="CE118" s="990" t="n"/>
      <c r="CF118" s="990" t="n"/>
      <c r="CG118" s="990" t="n"/>
      <c r="CH118" s="990" t="n"/>
      <c r="CI118" s="990" t="n"/>
      <c r="CJ118" s="990" t="n"/>
      <c r="CK118" s="990" t="n"/>
      <c r="CL118" s="990" t="n"/>
      <c r="CM118" s="990" t="n"/>
      <c r="CN118" s="990" t="n"/>
      <c r="CO118" s="990" t="n"/>
      <c r="CP118" s="990" t="n"/>
      <c r="CQ118" s="990" t="n"/>
      <c r="CR118" s="990" t="n"/>
      <c r="CS118" s="990" t="n"/>
      <c r="CT118" s="990" t="n"/>
      <c r="CU118" s="990" t="n"/>
      <c r="CV118" s="990" t="n"/>
      <c r="CW118" s="990" t="n"/>
      <c r="CX118" s="992" t="n"/>
      <c r="CY118" s="990" t="n"/>
    </row>
    <row r="119" ht="11.1" customHeight="1" s="710">
      <c r="A119" s="990" t="n"/>
      <c r="B119" s="991" t="n"/>
      <c r="C119" s="990" t="n"/>
      <c r="D119" s="990" t="n"/>
      <c r="E119" s="990" t="n"/>
      <c r="F119" s="990" t="n"/>
      <c r="G119" s="990" t="n"/>
      <c r="H119" s="990" t="n"/>
      <c r="I119" s="990" t="n"/>
      <c r="J119" s="990" t="n"/>
      <c r="K119" s="990" t="n"/>
      <c r="L119" s="990" t="n"/>
      <c r="M119" s="990" t="n"/>
      <c r="N119" s="990" t="n"/>
      <c r="O119" s="990" t="n"/>
      <c r="P119" s="990" t="n"/>
      <c r="Q119" s="990" t="n"/>
      <c r="R119" s="990" t="n"/>
      <c r="S119" s="990" t="n"/>
      <c r="T119" s="990" t="n"/>
      <c r="U119" s="990" t="n"/>
      <c r="V119" s="990" t="n"/>
      <c r="W119" s="990" t="n"/>
      <c r="X119" s="990" t="n"/>
      <c r="Y119" s="990" t="n"/>
      <c r="Z119" s="990" t="n"/>
      <c r="AA119" s="990" t="n"/>
      <c r="AB119" s="990" t="n"/>
      <c r="AC119" s="990" t="n"/>
      <c r="AD119" s="990" t="n"/>
      <c r="AE119" s="990" t="n"/>
      <c r="AF119" s="990" t="n"/>
      <c r="AG119" s="990" t="n"/>
      <c r="AH119" s="990" t="n"/>
      <c r="AI119" s="990" t="n"/>
      <c r="AJ119" s="990" t="n"/>
      <c r="AK119" s="990" t="n"/>
      <c r="AL119" s="990" t="n"/>
      <c r="AM119" s="990" t="n"/>
      <c r="AN119" s="990" t="n"/>
      <c r="AO119" s="990" t="n"/>
      <c r="AP119" s="990" t="n"/>
      <c r="AQ119" s="990" t="n"/>
      <c r="AR119" s="990" t="n"/>
      <c r="AS119" s="990" t="n"/>
      <c r="AT119" s="990" t="n"/>
      <c r="AU119" s="990" t="n"/>
      <c r="AV119" s="990" t="n"/>
      <c r="AW119" s="990" t="n"/>
      <c r="AX119" s="990" t="n"/>
      <c r="AY119" s="990" t="n"/>
      <c r="AZ119" s="990" t="n"/>
      <c r="BA119" s="990" t="n"/>
      <c r="BB119" s="990" t="n"/>
      <c r="BC119" s="990" t="n"/>
      <c r="BD119" s="990" t="n"/>
      <c r="BE119" s="990" t="n"/>
      <c r="BF119" s="990" t="n"/>
      <c r="BG119" s="990" t="n"/>
      <c r="BH119" s="990" t="n"/>
      <c r="BI119" s="990" t="n"/>
      <c r="BJ119" s="990" t="n"/>
      <c r="BK119" s="990" t="n"/>
      <c r="BL119" s="990" t="n"/>
      <c r="BM119" s="990" t="n"/>
      <c r="BN119" s="990" t="n"/>
      <c r="BO119" s="990" t="n"/>
      <c r="BP119" s="990" t="n"/>
      <c r="BQ119" s="990" t="n"/>
      <c r="BR119" s="990" t="n"/>
      <c r="BS119" s="990" t="n"/>
      <c r="BT119" s="990" t="n"/>
      <c r="BU119" s="990" t="n"/>
      <c r="BV119" s="990" t="n"/>
      <c r="BW119" s="990" t="n"/>
      <c r="BX119" s="990" t="n"/>
      <c r="BY119" s="990" t="n"/>
      <c r="BZ119" s="990" t="n"/>
      <c r="CA119" s="990" t="n"/>
      <c r="CB119" s="990" t="n"/>
      <c r="CC119" s="990" t="n"/>
      <c r="CD119" s="990" t="n"/>
      <c r="CE119" s="990" t="n"/>
      <c r="CF119" s="990" t="n"/>
      <c r="CG119" s="990" t="n"/>
      <c r="CH119" s="990" t="n"/>
      <c r="CI119" s="990" t="n"/>
      <c r="CJ119" s="990" t="n"/>
      <c r="CK119" s="990" t="n"/>
      <c r="CL119" s="990" t="n"/>
      <c r="CM119" s="990" t="n"/>
      <c r="CN119" s="990" t="n"/>
      <c r="CO119" s="990" t="n"/>
      <c r="CP119" s="990" t="n"/>
      <c r="CQ119" s="990" t="n"/>
      <c r="CR119" s="990" t="n"/>
      <c r="CS119" s="990" t="n"/>
      <c r="CT119" s="990" t="n"/>
      <c r="CU119" s="990" t="n"/>
      <c r="CV119" s="990" t="n"/>
      <c r="CW119" s="990" t="n"/>
      <c r="CX119" s="992" t="n"/>
      <c r="CY119" s="990" t="n"/>
    </row>
    <row r="120" ht="11.1" customHeight="1" s="710">
      <c r="A120" s="990" t="n"/>
      <c r="B120" s="991" t="n"/>
      <c r="C120" s="990" t="n"/>
      <c r="D120" s="990" t="n"/>
      <c r="E120" s="990" t="n"/>
      <c r="F120" s="990" t="n"/>
      <c r="G120" s="990" t="n"/>
      <c r="H120" s="990" t="n"/>
      <c r="I120" s="990" t="n"/>
      <c r="J120" s="990" t="n"/>
      <c r="K120" s="990" t="n"/>
      <c r="L120" s="990" t="n"/>
      <c r="M120" s="990" t="n"/>
      <c r="N120" s="990" t="n"/>
      <c r="O120" s="990" t="n"/>
      <c r="P120" s="990" t="n"/>
      <c r="Q120" s="990" t="n"/>
      <c r="R120" s="990" t="n"/>
      <c r="S120" s="990" t="n"/>
      <c r="T120" s="990" t="n"/>
      <c r="U120" s="990" t="n"/>
      <c r="V120" s="990" t="n"/>
      <c r="W120" s="990" t="n"/>
      <c r="X120" s="990" t="n"/>
      <c r="Y120" s="990" t="n"/>
      <c r="Z120" s="990" t="n"/>
      <c r="AA120" s="990" t="n"/>
      <c r="AB120" s="990" t="n"/>
      <c r="AC120" s="990" t="n"/>
      <c r="AD120" s="990" t="n"/>
      <c r="AE120" s="990" t="n"/>
      <c r="AF120" s="990" t="n"/>
      <c r="AG120" s="990" t="n"/>
      <c r="AH120" s="990" t="n"/>
      <c r="AI120" s="990" t="n"/>
      <c r="AJ120" s="990" t="n"/>
      <c r="AK120" s="990" t="n"/>
      <c r="AL120" s="990" t="n"/>
      <c r="AM120" s="990" t="n"/>
      <c r="AN120" s="990" t="n"/>
      <c r="AO120" s="990" t="n"/>
      <c r="AP120" s="990" t="n"/>
      <c r="AQ120" s="990" t="n"/>
      <c r="AR120" s="990" t="n"/>
      <c r="AS120" s="990" t="n"/>
      <c r="AT120" s="990" t="n"/>
      <c r="AU120" s="990" t="n"/>
      <c r="AV120" s="990" t="n"/>
      <c r="AW120" s="990" t="n"/>
      <c r="AX120" s="990" t="n"/>
      <c r="AY120" s="990" t="n"/>
      <c r="AZ120" s="990" t="n"/>
      <c r="BA120" s="990" t="n"/>
      <c r="BB120" s="990" t="n"/>
      <c r="BC120" s="990" t="n"/>
      <c r="BD120" s="990" t="n"/>
      <c r="BE120" s="990" t="n"/>
      <c r="BF120" s="990" t="n"/>
      <c r="BG120" s="990" t="n"/>
      <c r="BH120" s="990" t="n"/>
      <c r="BI120" s="990" t="n"/>
      <c r="BJ120" s="990" t="n"/>
      <c r="BK120" s="990" t="n"/>
      <c r="BL120" s="990" t="n"/>
      <c r="BM120" s="990" t="n"/>
      <c r="BN120" s="990" t="n"/>
      <c r="BO120" s="990" t="n"/>
      <c r="BP120" s="990" t="n"/>
      <c r="BQ120" s="990" t="n"/>
      <c r="BR120" s="990" t="n"/>
      <c r="BS120" s="990" t="n"/>
      <c r="BT120" s="990" t="n"/>
      <c r="BU120" s="990" t="n"/>
      <c r="BV120" s="990" t="n"/>
      <c r="BW120" s="990" t="n"/>
      <c r="BX120" s="990" t="n"/>
      <c r="BY120" s="990" t="n"/>
      <c r="BZ120" s="990" t="n"/>
      <c r="CA120" s="990" t="n"/>
      <c r="CB120" s="990" t="n"/>
      <c r="CC120" s="990" t="n"/>
      <c r="CD120" s="990" t="n"/>
      <c r="CE120" s="990" t="n"/>
      <c r="CF120" s="990" t="n"/>
      <c r="CG120" s="990" t="n"/>
      <c r="CH120" s="990" t="n"/>
      <c r="CI120" s="990" t="n"/>
      <c r="CJ120" s="990" t="n"/>
      <c r="CK120" s="990" t="n"/>
      <c r="CL120" s="990" t="n"/>
      <c r="CM120" s="990" t="n"/>
      <c r="CN120" s="990" t="n"/>
      <c r="CO120" s="990" t="n"/>
      <c r="CP120" s="990" t="n"/>
      <c r="CQ120" s="990" t="n"/>
      <c r="CR120" s="990" t="n"/>
      <c r="CS120" s="990" t="n"/>
      <c r="CT120" s="990" t="n"/>
      <c r="CU120" s="990" t="n"/>
      <c r="CV120" s="990" t="n"/>
      <c r="CW120" s="990" t="n"/>
      <c r="CX120" s="992" t="n"/>
      <c r="CY120" s="990" t="n"/>
    </row>
    <row r="121" ht="11.1" customHeight="1" s="710">
      <c r="A121" s="990" t="n"/>
      <c r="B121" s="991" t="n"/>
      <c r="C121" s="990" t="n"/>
      <c r="D121" s="990" t="n"/>
      <c r="E121" s="990" t="n"/>
      <c r="F121" s="990" t="n"/>
      <c r="G121" s="990" t="n"/>
      <c r="H121" s="990" t="n"/>
      <c r="I121" s="990" t="n"/>
      <c r="J121" s="990" t="n"/>
      <c r="K121" s="990" t="n"/>
      <c r="L121" s="990" t="n"/>
      <c r="M121" s="990" t="n"/>
      <c r="N121" s="990" t="n"/>
      <c r="O121" s="990" t="n"/>
      <c r="P121" s="990" t="n"/>
      <c r="Q121" s="990" t="n"/>
      <c r="R121" s="990" t="n"/>
      <c r="S121" s="990" t="n"/>
      <c r="T121" s="990" t="n"/>
      <c r="U121" s="990" t="n"/>
      <c r="V121" s="990" t="n"/>
      <c r="W121" s="990" t="n"/>
      <c r="X121" s="990" t="n"/>
      <c r="Y121" s="990" t="n"/>
      <c r="Z121" s="990" t="n"/>
      <c r="AA121" s="990" t="n"/>
      <c r="AB121" s="990" t="n"/>
      <c r="AC121" s="990" t="n"/>
      <c r="AD121" s="990" t="n"/>
      <c r="AE121" s="990" t="n"/>
      <c r="AF121" s="990" t="n"/>
      <c r="AG121" s="990" t="n"/>
      <c r="AH121" s="990" t="n"/>
      <c r="AI121" s="990" t="n"/>
      <c r="AJ121" s="990" t="n"/>
      <c r="AK121" s="990" t="n"/>
      <c r="AL121" s="990" t="n"/>
      <c r="AM121" s="990" t="n"/>
      <c r="AN121" s="990" t="n"/>
      <c r="AO121" s="990" t="n"/>
      <c r="AP121" s="990" t="n"/>
      <c r="AQ121" s="990" t="n"/>
      <c r="AR121" s="990" t="n"/>
      <c r="AS121" s="990" t="n"/>
      <c r="AT121" s="990" t="n"/>
      <c r="AU121" s="990" t="n"/>
      <c r="AV121" s="990" t="n"/>
      <c r="AW121" s="990" t="n"/>
      <c r="AX121" s="990" t="n"/>
      <c r="AY121" s="990" t="n"/>
      <c r="AZ121" s="990" t="n"/>
      <c r="BA121" s="990" t="n"/>
      <c r="BB121" s="990" t="n"/>
      <c r="BC121" s="990" t="n"/>
      <c r="BD121" s="990" t="n"/>
      <c r="BE121" s="990" t="n"/>
      <c r="BF121" s="990" t="n"/>
      <c r="BG121" s="990" t="n"/>
      <c r="BH121" s="990" t="n"/>
      <c r="BI121" s="990" t="n"/>
      <c r="BJ121" s="990" t="n"/>
      <c r="BK121" s="990" t="n"/>
      <c r="BL121" s="990" t="n"/>
      <c r="BM121" s="990" t="n"/>
      <c r="BN121" s="990" t="n"/>
      <c r="BO121" s="990" t="n"/>
      <c r="BP121" s="990" t="n"/>
      <c r="BQ121" s="990" t="n"/>
      <c r="BR121" s="990" t="n"/>
      <c r="BS121" s="990" t="n"/>
      <c r="BT121" s="990" t="n"/>
      <c r="BU121" s="990" t="n"/>
      <c r="BV121" s="990" t="n"/>
      <c r="BW121" s="990" t="n"/>
      <c r="BX121" s="990" t="n"/>
      <c r="BY121" s="990" t="n"/>
      <c r="BZ121" s="990" t="n"/>
      <c r="CA121" s="990" t="n"/>
      <c r="CB121" s="990" t="n"/>
      <c r="CC121" s="990" t="n"/>
      <c r="CD121" s="990" t="n"/>
      <c r="CE121" s="990" t="n"/>
      <c r="CF121" s="990" t="n"/>
      <c r="CG121" s="990" t="n"/>
      <c r="CH121" s="990" t="n"/>
      <c r="CI121" s="990" t="n"/>
      <c r="CJ121" s="990" t="n"/>
      <c r="CK121" s="990" t="n"/>
      <c r="CL121" s="990" t="n"/>
      <c r="CM121" s="990" t="n"/>
      <c r="CN121" s="990" t="n"/>
      <c r="CO121" s="990" t="n"/>
      <c r="CP121" s="990" t="n"/>
      <c r="CQ121" s="990" t="n"/>
      <c r="CR121" s="990" t="n"/>
      <c r="CS121" s="990" t="n"/>
      <c r="CT121" s="990" t="n"/>
      <c r="CU121" s="990" t="n"/>
      <c r="CV121" s="990" t="n"/>
      <c r="CW121" s="990" t="n"/>
      <c r="CX121" s="992" t="n"/>
      <c r="CY121" s="990" t="n"/>
    </row>
    <row r="122" ht="11.1" customHeight="1" s="710">
      <c r="A122" s="990" t="n"/>
      <c r="B122" s="991" t="n"/>
      <c r="C122" s="990" t="n"/>
      <c r="D122" s="990" t="n"/>
      <c r="E122" s="990" t="n"/>
      <c r="F122" s="990" t="n"/>
      <c r="G122" s="990" t="n"/>
      <c r="H122" s="990" t="n"/>
      <c r="I122" s="990" t="n"/>
      <c r="J122" s="990" t="n"/>
      <c r="K122" s="990" t="n"/>
      <c r="L122" s="990" t="n"/>
      <c r="M122" s="990" t="n"/>
      <c r="N122" s="990" t="n"/>
      <c r="O122" s="990" t="n"/>
      <c r="P122" s="990" t="n"/>
      <c r="Q122" s="990" t="n"/>
      <c r="R122" s="990" t="n"/>
      <c r="S122" s="990" t="n"/>
      <c r="T122" s="990" t="n"/>
      <c r="U122" s="990" t="n"/>
      <c r="V122" s="990" t="n"/>
      <c r="W122" s="990" t="n"/>
      <c r="X122" s="990" t="n"/>
      <c r="Y122" s="990" t="n"/>
      <c r="Z122" s="990" t="n"/>
      <c r="AA122" s="990" t="n"/>
      <c r="AB122" s="990" t="n"/>
      <c r="AC122" s="990" t="n"/>
      <c r="AD122" s="990" t="n"/>
      <c r="AE122" s="990" t="n"/>
      <c r="AF122" s="990" t="n"/>
      <c r="AG122" s="990" t="n"/>
      <c r="AH122" s="990" t="n"/>
      <c r="AI122" s="990" t="n"/>
      <c r="AJ122" s="990" t="n"/>
      <c r="AK122" s="990" t="n"/>
      <c r="AL122" s="990" t="n"/>
      <c r="AM122" s="990" t="n"/>
      <c r="AN122" s="990" t="n"/>
      <c r="AO122" s="990" t="n"/>
      <c r="AP122" s="990" t="n"/>
      <c r="AQ122" s="990" t="n"/>
      <c r="AR122" s="990" t="n"/>
      <c r="AS122" s="990" t="n"/>
      <c r="AT122" s="990" t="n"/>
      <c r="AU122" s="990" t="n"/>
      <c r="AV122" s="990" t="n"/>
      <c r="AW122" s="990" t="n"/>
      <c r="AX122" s="990" t="n"/>
      <c r="AY122" s="990" t="n"/>
      <c r="AZ122" s="990" t="n"/>
      <c r="BA122" s="990" t="n"/>
      <c r="BB122" s="990" t="n"/>
      <c r="BC122" s="990" t="n"/>
      <c r="BD122" s="990" t="n"/>
      <c r="BE122" s="990" t="n"/>
      <c r="BF122" s="990" t="n"/>
      <c r="BG122" s="990" t="n"/>
      <c r="BH122" s="990" t="n"/>
      <c r="BI122" s="990" t="n"/>
      <c r="BJ122" s="990" t="n"/>
      <c r="BK122" s="990" t="n"/>
      <c r="BL122" s="990" t="n"/>
      <c r="BM122" s="990" t="n"/>
      <c r="BN122" s="990" t="n"/>
      <c r="BO122" s="990" t="n"/>
      <c r="BP122" s="990" t="n"/>
      <c r="BQ122" s="990" t="n"/>
      <c r="BR122" s="990" t="n"/>
      <c r="BS122" s="990" t="n"/>
      <c r="BT122" s="990" t="n"/>
      <c r="BU122" s="990" t="n"/>
      <c r="BV122" s="990" t="n"/>
      <c r="BW122" s="990" t="n"/>
      <c r="BX122" s="990" t="n"/>
      <c r="BY122" s="990" t="n"/>
      <c r="BZ122" s="990" t="n"/>
      <c r="CA122" s="990" t="n"/>
      <c r="CB122" s="990" t="n"/>
      <c r="CC122" s="990" t="n"/>
      <c r="CD122" s="990" t="n"/>
      <c r="CE122" s="990" t="n"/>
      <c r="CF122" s="990" t="n"/>
      <c r="CG122" s="990" t="n"/>
      <c r="CH122" s="990" t="n"/>
      <c r="CI122" s="990" t="n"/>
      <c r="CJ122" s="990" t="n"/>
      <c r="CK122" s="990" t="n"/>
      <c r="CL122" s="990" t="n"/>
      <c r="CM122" s="990" t="n"/>
      <c r="CN122" s="990" t="n"/>
      <c r="CO122" s="990" t="n"/>
      <c r="CP122" s="990" t="n"/>
      <c r="CQ122" s="990" t="n"/>
      <c r="CR122" s="990" t="n"/>
      <c r="CS122" s="990" t="n"/>
      <c r="CT122" s="990" t="n"/>
      <c r="CU122" s="990" t="n"/>
      <c r="CV122" s="990" t="n"/>
      <c r="CW122" s="990" t="n"/>
      <c r="CX122" s="992" t="n"/>
      <c r="CY122" s="990" t="n"/>
    </row>
    <row r="123" ht="11.1" customHeight="1" s="710">
      <c r="A123" s="990" t="n"/>
      <c r="B123" s="991" t="n"/>
      <c r="C123" s="990" t="n"/>
      <c r="D123" s="990" t="n"/>
      <c r="E123" s="990" t="n"/>
      <c r="F123" s="990" t="n"/>
      <c r="G123" s="990" t="n"/>
      <c r="H123" s="990" t="n"/>
      <c r="I123" s="990" t="n"/>
      <c r="J123" s="990" t="n"/>
      <c r="K123" s="990" t="n"/>
      <c r="L123" s="990" t="n"/>
      <c r="M123" s="990" t="n"/>
      <c r="N123" s="990" t="n"/>
      <c r="O123" s="990" t="n"/>
      <c r="P123" s="990" t="n"/>
      <c r="Q123" s="990" t="n"/>
      <c r="R123" s="990" t="n"/>
      <c r="S123" s="990" t="n"/>
      <c r="T123" s="990" t="n"/>
      <c r="U123" s="990" t="n"/>
      <c r="V123" s="990" t="n"/>
      <c r="W123" s="990" t="n"/>
      <c r="X123" s="990" t="n"/>
      <c r="Y123" s="990" t="n"/>
      <c r="Z123" s="990" t="n"/>
      <c r="AA123" s="990" t="n"/>
      <c r="AB123" s="990" t="n"/>
      <c r="AC123" s="990" t="n"/>
      <c r="AD123" s="990" t="n"/>
      <c r="AE123" s="990" t="n"/>
      <c r="AF123" s="990" t="n"/>
      <c r="AG123" s="990" t="n"/>
      <c r="AH123" s="990" t="n"/>
      <c r="AI123" s="990" t="n"/>
      <c r="AJ123" s="990" t="n"/>
      <c r="AK123" s="990" t="n"/>
      <c r="AL123" s="990" t="n"/>
      <c r="AM123" s="990" t="n"/>
      <c r="AN123" s="990" t="n"/>
      <c r="AO123" s="990" t="n"/>
      <c r="AP123" s="990" t="n"/>
      <c r="AQ123" s="990" t="n"/>
      <c r="AR123" s="990" t="n"/>
      <c r="AS123" s="990" t="n"/>
      <c r="AT123" s="990" t="n"/>
      <c r="AU123" s="990" t="n"/>
      <c r="AV123" s="990" t="n"/>
      <c r="AW123" s="990" t="n"/>
      <c r="AX123" s="990" t="n"/>
      <c r="AY123" s="990" t="n"/>
      <c r="AZ123" s="990" t="n"/>
      <c r="BA123" s="990" t="n"/>
      <c r="BB123" s="990" t="n"/>
      <c r="BC123" s="990" t="n"/>
      <c r="BD123" s="990" t="n"/>
      <c r="BE123" s="990" t="n"/>
      <c r="BF123" s="990" t="n"/>
      <c r="BG123" s="990" t="n"/>
      <c r="BH123" s="990" t="n"/>
      <c r="BI123" s="990" t="n"/>
      <c r="BJ123" s="990" t="n"/>
      <c r="BK123" s="990" t="n"/>
      <c r="BL123" s="990" t="n"/>
      <c r="BM123" s="990" t="n"/>
      <c r="BN123" s="990" t="n"/>
      <c r="BO123" s="990" t="n"/>
      <c r="BP123" s="990" t="n"/>
      <c r="BQ123" s="990" t="n"/>
      <c r="BR123" s="990" t="n"/>
      <c r="BS123" s="990" t="n"/>
      <c r="BT123" s="990" t="n"/>
      <c r="BU123" s="990" t="n"/>
      <c r="BV123" s="990" t="n"/>
      <c r="BW123" s="990" t="n"/>
      <c r="BX123" s="990" t="n"/>
      <c r="BY123" s="990" t="n"/>
      <c r="BZ123" s="990" t="n"/>
      <c r="CA123" s="990" t="n"/>
      <c r="CB123" s="990" t="n"/>
      <c r="CC123" s="990" t="n"/>
      <c r="CD123" s="990" t="n"/>
      <c r="CE123" s="990" t="n"/>
      <c r="CF123" s="990" t="n"/>
      <c r="CG123" s="990" t="n"/>
      <c r="CH123" s="990" t="n"/>
      <c r="CI123" s="990" t="n"/>
      <c r="CJ123" s="990" t="n"/>
      <c r="CK123" s="990" t="n"/>
      <c r="CL123" s="990" t="n"/>
      <c r="CM123" s="990" t="n"/>
      <c r="CN123" s="990" t="n"/>
      <c r="CO123" s="990" t="n"/>
      <c r="CP123" s="990" t="n"/>
      <c r="CQ123" s="990" t="n"/>
      <c r="CR123" s="990" t="n"/>
      <c r="CS123" s="990" t="n"/>
      <c r="CT123" s="990" t="n"/>
      <c r="CU123" s="990" t="n"/>
      <c r="CV123" s="990" t="n"/>
      <c r="CW123" s="990" t="n"/>
      <c r="CX123" s="992" t="n"/>
      <c r="CY123" s="990" t="n"/>
    </row>
    <row r="124" ht="11.1" customHeight="1" s="710">
      <c r="A124" s="990" t="n"/>
      <c r="B124" s="991" t="n"/>
      <c r="C124" s="990" t="n"/>
      <c r="D124" s="990" t="n"/>
      <c r="E124" s="990" t="n"/>
      <c r="F124" s="990" t="n"/>
      <c r="G124" s="990" t="n"/>
      <c r="H124" s="990" t="n"/>
      <c r="I124" s="990" t="n"/>
      <c r="J124" s="990" t="n"/>
      <c r="K124" s="990" t="n"/>
      <c r="L124" s="990" t="n"/>
      <c r="M124" s="990" t="n"/>
      <c r="N124" s="990" t="n"/>
      <c r="O124" s="990" t="n"/>
      <c r="P124" s="990" t="n"/>
      <c r="Q124" s="990" t="n"/>
      <c r="R124" s="990" t="n"/>
      <c r="S124" s="990" t="n"/>
      <c r="T124" s="990" t="n"/>
      <c r="U124" s="990" t="n"/>
      <c r="V124" s="990" t="n"/>
      <c r="W124" s="990" t="n"/>
      <c r="X124" s="990" t="n"/>
      <c r="Y124" s="990" t="n"/>
      <c r="Z124" s="990" t="n"/>
      <c r="AA124" s="990" t="n"/>
      <c r="AB124" s="990" t="n"/>
      <c r="AC124" s="990" t="n"/>
      <c r="AD124" s="990" t="n"/>
      <c r="AE124" s="990" t="n"/>
      <c r="AF124" s="990" t="n"/>
      <c r="AG124" s="990" t="n"/>
      <c r="AH124" s="990" t="n"/>
      <c r="AI124" s="990" t="n"/>
      <c r="AJ124" s="990" t="n"/>
      <c r="AK124" s="990" t="n"/>
      <c r="AL124" s="990" t="n"/>
      <c r="AM124" s="990" t="n"/>
      <c r="AN124" s="990" t="n"/>
      <c r="AO124" s="990" t="n"/>
      <c r="AP124" s="990" t="n"/>
      <c r="AQ124" s="990" t="n"/>
      <c r="AR124" s="990" t="n"/>
      <c r="AS124" s="990" t="n"/>
      <c r="AT124" s="990" t="n"/>
      <c r="AU124" s="990" t="n"/>
      <c r="AV124" s="990" t="n"/>
      <c r="AW124" s="990" t="n"/>
      <c r="AX124" s="990" t="n"/>
      <c r="AY124" s="990" t="n"/>
      <c r="AZ124" s="990" t="n"/>
      <c r="BA124" s="990" t="n"/>
      <c r="BB124" s="990" t="n"/>
      <c r="BC124" s="990" t="n"/>
      <c r="BD124" s="990" t="n"/>
      <c r="BE124" s="990" t="n"/>
      <c r="BF124" s="990" t="n"/>
      <c r="BG124" s="990" t="n"/>
      <c r="BH124" s="990" t="n"/>
      <c r="BI124" s="990" t="n"/>
      <c r="BJ124" s="990" t="n"/>
      <c r="BK124" s="990" t="n"/>
      <c r="BL124" s="990" t="n"/>
      <c r="BM124" s="990" t="n"/>
      <c r="BN124" s="990" t="n"/>
      <c r="BO124" s="990" t="n"/>
      <c r="BP124" s="990" t="n"/>
      <c r="BQ124" s="990" t="n"/>
      <c r="BR124" s="990" t="n"/>
      <c r="BS124" s="990" t="n"/>
      <c r="BT124" s="990" t="n"/>
      <c r="BU124" s="990" t="n"/>
      <c r="BV124" s="990" t="n"/>
      <c r="BW124" s="990" t="n"/>
      <c r="BX124" s="990" t="n"/>
      <c r="BY124" s="990" t="n"/>
      <c r="BZ124" s="990" t="n"/>
      <c r="CA124" s="990" t="n"/>
      <c r="CB124" s="990" t="n"/>
      <c r="CC124" s="990" t="n"/>
      <c r="CD124" s="990" t="n"/>
      <c r="CE124" s="990" t="n"/>
      <c r="CF124" s="990" t="n"/>
      <c r="CG124" s="990" t="n"/>
      <c r="CH124" s="990" t="n"/>
      <c r="CI124" s="990" t="n"/>
      <c r="CJ124" s="990" t="n"/>
      <c r="CK124" s="990" t="n"/>
      <c r="CL124" s="990" t="n"/>
      <c r="CM124" s="990" t="n"/>
      <c r="CN124" s="990" t="n"/>
      <c r="CO124" s="990" t="n"/>
      <c r="CP124" s="990" t="n"/>
      <c r="CQ124" s="990" t="n"/>
      <c r="CR124" s="990" t="n"/>
      <c r="CS124" s="990" t="n"/>
      <c r="CT124" s="990" t="n"/>
      <c r="CU124" s="990" t="n"/>
      <c r="CV124" s="990" t="n"/>
      <c r="CW124" s="990" t="n"/>
      <c r="CX124" s="992" t="n"/>
      <c r="CY124" s="990" t="n"/>
    </row>
    <row r="125" ht="11.1" customHeight="1" s="710">
      <c r="A125" s="990" t="n"/>
      <c r="B125" s="991" t="n"/>
      <c r="C125" s="990" t="n"/>
      <c r="D125" s="990" t="n"/>
      <c r="E125" s="990" t="n"/>
      <c r="F125" s="990" t="n"/>
      <c r="G125" s="990" t="n"/>
      <c r="H125" s="990" t="n"/>
      <c r="I125" s="990" t="n"/>
      <c r="J125" s="990" t="n"/>
      <c r="K125" s="990" t="n"/>
      <c r="L125" s="990" t="n"/>
      <c r="M125" s="990" t="n"/>
      <c r="N125" s="990" t="n"/>
      <c r="O125" s="990" t="n"/>
      <c r="P125" s="990" t="n"/>
      <c r="Q125" s="990" t="n"/>
      <c r="R125" s="990" t="n"/>
      <c r="S125" s="990" t="n"/>
      <c r="T125" s="990" t="n"/>
      <c r="U125" s="990" t="n"/>
      <c r="V125" s="990" t="n"/>
      <c r="W125" s="990" t="n"/>
      <c r="X125" s="990" t="n"/>
      <c r="Y125" s="990" t="n"/>
      <c r="Z125" s="990" t="n"/>
      <c r="AA125" s="990" t="n"/>
      <c r="AB125" s="990" t="n"/>
      <c r="AC125" s="990" t="n"/>
      <c r="AD125" s="990" t="n"/>
      <c r="AE125" s="990" t="n"/>
      <c r="AF125" s="990" t="n"/>
      <c r="AG125" s="990" t="n"/>
      <c r="AH125" s="990" t="n"/>
      <c r="AI125" s="990" t="n"/>
      <c r="AJ125" s="990" t="n"/>
      <c r="AK125" s="990" t="n"/>
      <c r="AL125" s="990" t="n"/>
      <c r="AM125" s="990" t="n"/>
      <c r="AN125" s="990" t="n"/>
      <c r="AO125" s="990" t="n"/>
      <c r="AP125" s="990" t="n"/>
      <c r="AQ125" s="990" t="n"/>
      <c r="AR125" s="990" t="n"/>
      <c r="AS125" s="990" t="n"/>
      <c r="AT125" s="990" t="n"/>
      <c r="AU125" s="990" t="n"/>
      <c r="AV125" s="990" t="n"/>
      <c r="AW125" s="990" t="n"/>
      <c r="AX125" s="990" t="n"/>
      <c r="AY125" s="990" t="n"/>
      <c r="AZ125" s="990" t="n"/>
      <c r="BA125" s="990" t="n"/>
      <c r="BB125" s="990" t="n"/>
      <c r="BC125" s="990" t="n"/>
      <c r="BD125" s="990" t="n"/>
      <c r="BE125" s="990" t="n"/>
      <c r="BF125" s="990" t="n"/>
      <c r="BG125" s="990" t="n"/>
      <c r="BH125" s="990" t="n"/>
      <c r="BI125" s="990" t="n"/>
      <c r="BJ125" s="990" t="n"/>
      <c r="BK125" s="990" t="n"/>
      <c r="BL125" s="990" t="n"/>
      <c r="BM125" s="990" t="n"/>
      <c r="BN125" s="990" t="n"/>
      <c r="BO125" s="990" t="n"/>
      <c r="BP125" s="990" t="n"/>
      <c r="BQ125" s="990" t="n"/>
      <c r="BR125" s="990" t="n"/>
      <c r="BS125" s="990" t="n"/>
      <c r="BT125" s="990" t="n"/>
      <c r="BU125" s="990" t="n"/>
      <c r="BV125" s="990" t="n"/>
      <c r="BW125" s="990" t="n"/>
      <c r="BX125" s="990" t="n"/>
      <c r="BY125" s="990" t="n"/>
      <c r="BZ125" s="990" t="n"/>
      <c r="CA125" s="990" t="n"/>
      <c r="CB125" s="990" t="n"/>
      <c r="CC125" s="990" t="n"/>
      <c r="CD125" s="990" t="n"/>
      <c r="CE125" s="990" t="n"/>
      <c r="CF125" s="990" t="n"/>
      <c r="CG125" s="990" t="n"/>
      <c r="CH125" s="990" t="n"/>
      <c r="CI125" s="990" t="n"/>
      <c r="CJ125" s="990" t="n"/>
      <c r="CK125" s="990" t="n"/>
      <c r="CL125" s="990" t="n"/>
      <c r="CM125" s="990" t="n"/>
      <c r="CN125" s="990" t="n"/>
      <c r="CO125" s="990" t="n"/>
      <c r="CP125" s="990" t="n"/>
      <c r="CQ125" s="990" t="n"/>
      <c r="CR125" s="990" t="n"/>
      <c r="CS125" s="990" t="n"/>
      <c r="CT125" s="990" t="n"/>
      <c r="CU125" s="990" t="n"/>
      <c r="CV125" s="990" t="n"/>
      <c r="CW125" s="990" t="n"/>
      <c r="CX125" s="992" t="n"/>
      <c r="CY125" s="990" t="n"/>
    </row>
    <row r="126" ht="11.1" customHeight="1" s="710">
      <c r="A126" s="990" t="n"/>
      <c r="B126" s="991" t="n"/>
      <c r="C126" s="990" t="n"/>
      <c r="D126" s="990" t="n"/>
      <c r="E126" s="990" t="n"/>
      <c r="F126" s="990" t="n"/>
      <c r="G126" s="990" t="n"/>
      <c r="H126" s="990" t="n"/>
      <c r="I126" s="990" t="n"/>
      <c r="J126" s="990" t="n"/>
      <c r="K126" s="990" t="n"/>
      <c r="L126" s="990" t="n"/>
      <c r="M126" s="990" t="n"/>
      <c r="N126" s="990" t="n"/>
      <c r="O126" s="990" t="n"/>
      <c r="P126" s="990" t="n"/>
      <c r="Q126" s="990" t="n"/>
      <c r="R126" s="990" t="n"/>
      <c r="S126" s="990" t="n"/>
      <c r="T126" s="990" t="n"/>
      <c r="U126" s="990" t="n"/>
      <c r="V126" s="990" t="n"/>
      <c r="W126" s="990" t="n"/>
      <c r="X126" s="990" t="n"/>
      <c r="Y126" s="990" t="n"/>
      <c r="Z126" s="990" t="n"/>
      <c r="AA126" s="990" t="n"/>
      <c r="AB126" s="990" t="n"/>
      <c r="AC126" s="990" t="n"/>
      <c r="AD126" s="990" t="n"/>
      <c r="AE126" s="990" t="n"/>
      <c r="AF126" s="990" t="n"/>
      <c r="AG126" s="990" t="n"/>
      <c r="AH126" s="990" t="n"/>
      <c r="AI126" s="990" t="n"/>
      <c r="AJ126" s="990" t="n"/>
      <c r="AK126" s="990" t="n"/>
      <c r="AL126" s="990" t="n"/>
      <c r="AM126" s="990" t="n"/>
      <c r="AN126" s="990" t="n"/>
      <c r="AO126" s="990" t="n"/>
      <c r="AP126" s="990" t="n"/>
      <c r="AQ126" s="990" t="n"/>
      <c r="AR126" s="990" t="n"/>
      <c r="AS126" s="990" t="n"/>
      <c r="AT126" s="990" t="n"/>
      <c r="AU126" s="990" t="n"/>
      <c r="AV126" s="990" t="n"/>
      <c r="AW126" s="990" t="n"/>
      <c r="AX126" s="990" t="n"/>
      <c r="AY126" s="990" t="n"/>
      <c r="AZ126" s="990" t="n"/>
      <c r="BA126" s="990" t="n"/>
      <c r="BB126" s="990" t="n"/>
      <c r="BC126" s="990" t="n"/>
      <c r="BD126" s="990" t="n"/>
      <c r="BE126" s="990" t="n"/>
      <c r="BF126" s="990" t="n"/>
      <c r="BG126" s="990" t="n"/>
      <c r="BH126" s="990" t="n"/>
      <c r="BI126" s="990" t="n"/>
      <c r="BJ126" s="990" t="n"/>
      <c r="BK126" s="990" t="n"/>
      <c r="BL126" s="990" t="n"/>
      <c r="BM126" s="990" t="n"/>
      <c r="BN126" s="990" t="n"/>
      <c r="BO126" s="990" t="n"/>
      <c r="BP126" s="990" t="n"/>
      <c r="BQ126" s="990" t="n"/>
      <c r="BR126" s="990" t="n"/>
      <c r="BS126" s="990" t="n"/>
      <c r="BT126" s="990" t="n"/>
      <c r="BU126" s="990" t="n"/>
      <c r="BV126" s="990" t="n"/>
      <c r="BW126" s="990" t="n"/>
      <c r="BX126" s="990" t="n"/>
      <c r="BY126" s="990" t="n"/>
      <c r="BZ126" s="990" t="n"/>
      <c r="CA126" s="990" t="n"/>
      <c r="CB126" s="990" t="n"/>
      <c r="CC126" s="990" t="n"/>
      <c r="CD126" s="990" t="n"/>
      <c r="CE126" s="990" t="n"/>
      <c r="CF126" s="990" t="n"/>
      <c r="CG126" s="990" t="n"/>
      <c r="CH126" s="990" t="n"/>
      <c r="CI126" s="990" t="n"/>
      <c r="CJ126" s="990" t="n"/>
      <c r="CK126" s="990" t="n"/>
      <c r="CL126" s="990" t="n"/>
      <c r="CM126" s="990" t="n"/>
      <c r="CN126" s="990" t="n"/>
      <c r="CO126" s="990" t="n"/>
      <c r="CP126" s="990" t="n"/>
      <c r="CQ126" s="990" t="n"/>
      <c r="CR126" s="990" t="n"/>
      <c r="CS126" s="990" t="n"/>
      <c r="CT126" s="990" t="n"/>
      <c r="CU126" s="990" t="n"/>
      <c r="CV126" s="990" t="n"/>
      <c r="CW126" s="990" t="n"/>
      <c r="CX126" s="992" t="n"/>
      <c r="CY126" s="990" t="n"/>
    </row>
    <row r="127" ht="11.1" customHeight="1" s="710">
      <c r="A127" s="990" t="n"/>
      <c r="B127" s="991" t="n"/>
      <c r="C127" s="990" t="n"/>
      <c r="D127" s="990" t="n"/>
      <c r="E127" s="990" t="n"/>
      <c r="F127" s="990" t="n"/>
      <c r="G127" s="990" t="n"/>
      <c r="H127" s="990" t="n"/>
      <c r="I127" s="990" t="n"/>
      <c r="J127" s="990" t="n"/>
      <c r="K127" s="990" t="n"/>
      <c r="L127" s="990" t="n"/>
      <c r="M127" s="990" t="n"/>
      <c r="N127" s="990" t="n"/>
      <c r="O127" s="990" t="n"/>
      <c r="P127" s="990" t="n"/>
      <c r="Q127" s="990" t="n"/>
      <c r="R127" s="990" t="n"/>
      <c r="S127" s="990" t="n"/>
      <c r="T127" s="990" t="n"/>
      <c r="U127" s="990" t="n"/>
      <c r="V127" s="990" t="n"/>
      <c r="W127" s="990" t="n"/>
      <c r="X127" s="990" t="n"/>
      <c r="Y127" s="990" t="n"/>
      <c r="Z127" s="990" t="n"/>
      <c r="AA127" s="990" t="n"/>
      <c r="AB127" s="990" t="n"/>
      <c r="AC127" s="990" t="n"/>
      <c r="AD127" s="990" t="n"/>
      <c r="AE127" s="990" t="n"/>
      <c r="AF127" s="990" t="n"/>
      <c r="AG127" s="990" t="n"/>
      <c r="AH127" s="990" t="n"/>
      <c r="AI127" s="990" t="n"/>
      <c r="AJ127" s="990" t="n"/>
      <c r="AK127" s="990" t="n"/>
      <c r="AL127" s="990" t="n"/>
      <c r="AM127" s="990" t="n"/>
      <c r="AN127" s="990" t="n"/>
      <c r="AO127" s="990" t="n"/>
      <c r="AP127" s="990" t="n"/>
      <c r="AQ127" s="990" t="n"/>
      <c r="AR127" s="990" t="n"/>
      <c r="AS127" s="990" t="n"/>
      <c r="AT127" s="990" t="n"/>
      <c r="AU127" s="990" t="n"/>
      <c r="AV127" s="990" t="n"/>
      <c r="AW127" s="990" t="n"/>
      <c r="AX127" s="990" t="n"/>
      <c r="AY127" s="990" t="n"/>
      <c r="AZ127" s="990" t="n"/>
      <c r="BA127" s="990" t="n"/>
      <c r="BB127" s="990" t="n"/>
      <c r="BC127" s="990" t="n"/>
      <c r="BD127" s="990" t="n"/>
      <c r="BE127" s="990" t="n"/>
      <c r="BF127" s="990" t="n"/>
      <c r="BG127" s="990" t="n"/>
      <c r="BH127" s="990" t="n"/>
      <c r="BI127" s="990" t="n"/>
      <c r="BJ127" s="990" t="n"/>
      <c r="BK127" s="990" t="n"/>
      <c r="BL127" s="990" t="n"/>
      <c r="BM127" s="990" t="n"/>
      <c r="BN127" s="990" t="n"/>
      <c r="BO127" s="990" t="n"/>
      <c r="BP127" s="990" t="n"/>
      <c r="BQ127" s="990" t="n"/>
      <c r="BR127" s="990" t="n"/>
      <c r="BS127" s="990" t="n"/>
      <c r="BT127" s="990" t="n"/>
      <c r="BU127" s="990" t="n"/>
      <c r="BV127" s="990" t="n"/>
      <c r="BW127" s="990" t="n"/>
      <c r="BX127" s="990" t="n"/>
      <c r="BY127" s="990" t="n"/>
      <c r="BZ127" s="990" t="n"/>
      <c r="CA127" s="990" t="n"/>
      <c r="CB127" s="990" t="n"/>
      <c r="CC127" s="990" t="n"/>
      <c r="CD127" s="990" t="n"/>
      <c r="CE127" s="990" t="n"/>
      <c r="CF127" s="990" t="n"/>
      <c r="CG127" s="990" t="n"/>
      <c r="CH127" s="990" t="n"/>
      <c r="CI127" s="990" t="n"/>
      <c r="CJ127" s="990" t="n"/>
      <c r="CK127" s="990" t="n"/>
      <c r="CL127" s="990" t="n"/>
      <c r="CM127" s="990" t="n"/>
      <c r="CN127" s="990" t="n"/>
      <c r="CO127" s="990" t="n"/>
      <c r="CP127" s="990" t="n"/>
      <c r="CQ127" s="990" t="n"/>
      <c r="CR127" s="990" t="n"/>
      <c r="CS127" s="990" t="n"/>
      <c r="CT127" s="990" t="n"/>
      <c r="CU127" s="990" t="n"/>
      <c r="CV127" s="990" t="n"/>
      <c r="CW127" s="990" t="n"/>
      <c r="CX127" s="992" t="n"/>
      <c r="CY127" s="990" t="n"/>
    </row>
    <row r="128" ht="11.1" customHeight="1" s="710">
      <c r="A128" s="990" t="n"/>
      <c r="B128" s="991" t="n"/>
      <c r="C128" s="990" t="n"/>
      <c r="D128" s="990" t="n"/>
      <c r="E128" s="990" t="n"/>
      <c r="F128" s="990" t="n"/>
      <c r="G128" s="990" t="n"/>
      <c r="H128" s="990" t="n"/>
      <c r="I128" s="990" t="n"/>
      <c r="J128" s="990" t="n"/>
      <c r="K128" s="990" t="n"/>
      <c r="L128" s="990" t="n"/>
      <c r="M128" s="990" t="n"/>
      <c r="N128" s="990" t="n"/>
      <c r="O128" s="990" t="n"/>
      <c r="P128" s="990" t="n"/>
      <c r="Q128" s="990" t="n"/>
      <c r="R128" s="990" t="n"/>
      <c r="S128" s="990" t="n"/>
      <c r="T128" s="990" t="n"/>
      <c r="U128" s="990" t="n"/>
      <c r="V128" s="990" t="n"/>
      <c r="W128" s="990" t="n"/>
      <c r="X128" s="990" t="n"/>
      <c r="Y128" s="990" t="n"/>
      <c r="Z128" s="990" t="n"/>
      <c r="AA128" s="990" t="n"/>
      <c r="AB128" s="990" t="n"/>
      <c r="AC128" s="990" t="n"/>
      <c r="AD128" s="990" t="n"/>
      <c r="AE128" s="990" t="n"/>
      <c r="AF128" s="990" t="n"/>
      <c r="AG128" s="990" t="n"/>
      <c r="AH128" s="990" t="n"/>
      <c r="AI128" s="990" t="n"/>
      <c r="AJ128" s="990" t="n"/>
      <c r="AK128" s="990" t="n"/>
      <c r="AL128" s="990" t="n"/>
      <c r="AM128" s="990" t="n"/>
      <c r="AN128" s="990" t="n"/>
      <c r="AO128" s="990" t="n"/>
      <c r="AP128" s="990" t="n"/>
      <c r="AQ128" s="990" t="n"/>
      <c r="AR128" s="990" t="n"/>
      <c r="AS128" s="990" t="n"/>
      <c r="AT128" s="990" t="n"/>
      <c r="AU128" s="990" t="n"/>
      <c r="AV128" s="990" t="n"/>
      <c r="AW128" s="990" t="n"/>
      <c r="AX128" s="990" t="n"/>
      <c r="AY128" s="990" t="n"/>
      <c r="AZ128" s="990" t="n"/>
      <c r="BA128" s="990" t="n"/>
      <c r="BB128" s="990" t="n"/>
      <c r="BC128" s="990" t="n"/>
      <c r="BD128" s="990" t="n"/>
      <c r="BE128" s="990" t="n"/>
      <c r="BF128" s="990" t="n"/>
      <c r="BG128" s="990" t="n"/>
      <c r="BH128" s="990" t="n"/>
      <c r="BI128" s="990" t="n"/>
      <c r="BJ128" s="990" t="n"/>
      <c r="BK128" s="990" t="n"/>
      <c r="BL128" s="990" t="n"/>
      <c r="BM128" s="990" t="n"/>
      <c r="BN128" s="990" t="n"/>
      <c r="BO128" s="990" t="n"/>
      <c r="BP128" s="990" t="n"/>
      <c r="BQ128" s="990" t="n"/>
      <c r="BR128" s="990" t="n"/>
      <c r="BS128" s="990" t="n"/>
      <c r="BT128" s="990" t="n"/>
      <c r="BU128" s="990" t="n"/>
      <c r="BV128" s="990" t="n"/>
      <c r="BW128" s="990" t="n"/>
      <c r="BX128" s="990" t="n"/>
      <c r="BY128" s="990" t="n"/>
      <c r="BZ128" s="990" t="n"/>
      <c r="CA128" s="990" t="n"/>
      <c r="CB128" s="990" t="n"/>
      <c r="CC128" s="990" t="n"/>
      <c r="CD128" s="990" t="n"/>
      <c r="CE128" s="990" t="n"/>
      <c r="CF128" s="990" t="n"/>
      <c r="CG128" s="990" t="n"/>
      <c r="CH128" s="990" t="n"/>
      <c r="CI128" s="990" t="n"/>
      <c r="CJ128" s="990" t="n"/>
      <c r="CK128" s="990" t="n"/>
      <c r="CL128" s="990" t="n"/>
      <c r="CM128" s="990" t="n"/>
      <c r="CN128" s="990" t="n"/>
      <c r="CO128" s="990" t="n"/>
      <c r="CP128" s="990" t="n"/>
      <c r="CQ128" s="990" t="n"/>
      <c r="CR128" s="990" t="n"/>
      <c r="CS128" s="990" t="n"/>
      <c r="CT128" s="990" t="n"/>
      <c r="CU128" s="990" t="n"/>
      <c r="CV128" s="990" t="n"/>
      <c r="CW128" s="990" t="n"/>
      <c r="CX128" s="992" t="n"/>
      <c r="CY128" s="990" t="n"/>
    </row>
    <row r="129" ht="11.1" customHeight="1" s="710">
      <c r="A129" s="990" t="n"/>
      <c r="B129" s="991" t="n"/>
      <c r="C129" s="990" t="n"/>
      <c r="D129" s="990" t="n"/>
      <c r="E129" s="990" t="n"/>
      <c r="F129" s="990" t="n"/>
      <c r="G129" s="990" t="n"/>
      <c r="H129" s="990" t="n"/>
      <c r="I129" s="990" t="n"/>
      <c r="J129" s="990" t="n"/>
      <c r="K129" s="990" t="n"/>
      <c r="L129" s="990" t="n"/>
      <c r="M129" s="990" t="n"/>
      <c r="N129" s="990" t="n"/>
      <c r="O129" s="990" t="n"/>
      <c r="P129" s="990" t="n"/>
      <c r="Q129" s="990" t="n"/>
      <c r="R129" s="990" t="n"/>
      <c r="S129" s="990" t="n"/>
      <c r="T129" s="990" t="n"/>
      <c r="U129" s="990" t="n"/>
      <c r="V129" s="990" t="n"/>
      <c r="W129" s="990" t="n"/>
      <c r="X129" s="990" t="n"/>
      <c r="Y129" s="990" t="n"/>
      <c r="Z129" s="990" t="n"/>
      <c r="AA129" s="990" t="n"/>
      <c r="AB129" s="990" t="n"/>
      <c r="AC129" s="990" t="n"/>
      <c r="AD129" s="990" t="n"/>
      <c r="AE129" s="990" t="n"/>
      <c r="AF129" s="990" t="n"/>
      <c r="AG129" s="990" t="n"/>
      <c r="AH129" s="990" t="n"/>
      <c r="AI129" s="990" t="n"/>
      <c r="AJ129" s="990" t="n"/>
      <c r="AK129" s="990" t="n"/>
      <c r="AL129" s="990" t="n"/>
      <c r="AM129" s="990" t="n"/>
      <c r="AN129" s="990" t="n"/>
      <c r="AO129" s="990" t="n"/>
      <c r="AP129" s="990" t="n"/>
      <c r="AQ129" s="990" t="n"/>
      <c r="AR129" s="990" t="n"/>
      <c r="AS129" s="990" t="n"/>
      <c r="AT129" s="990" t="n"/>
      <c r="AU129" s="990" t="n"/>
      <c r="AV129" s="990" t="n"/>
      <c r="AW129" s="990" t="n"/>
      <c r="AX129" s="990" t="n"/>
      <c r="AY129" s="990" t="n"/>
      <c r="AZ129" s="990" t="n"/>
      <c r="BA129" s="990" t="n"/>
      <c r="BB129" s="990" t="n"/>
      <c r="BC129" s="990" t="n"/>
      <c r="BD129" s="990" t="n"/>
      <c r="BE129" s="990" t="n"/>
      <c r="BF129" s="990" t="n"/>
      <c r="BG129" s="990" t="n"/>
      <c r="BH129" s="990" t="n"/>
      <c r="BI129" s="990" t="n"/>
      <c r="BJ129" s="990" t="n"/>
      <c r="BK129" s="990" t="n"/>
      <c r="BL129" s="990" t="n"/>
      <c r="BM129" s="990" t="n"/>
      <c r="BN129" s="990" t="n"/>
      <c r="BO129" s="990" t="n"/>
      <c r="BP129" s="990" t="n"/>
      <c r="BQ129" s="990" t="n"/>
      <c r="BR129" s="990" t="n"/>
      <c r="BS129" s="990" t="n"/>
      <c r="BT129" s="990" t="n"/>
      <c r="BU129" s="990" t="n"/>
      <c r="BV129" s="990" t="n"/>
      <c r="BW129" s="990" t="n"/>
      <c r="BX129" s="990" t="n"/>
      <c r="BY129" s="990" t="n"/>
      <c r="BZ129" s="990" t="n"/>
      <c r="CA129" s="990" t="n"/>
      <c r="CB129" s="990" t="n"/>
      <c r="CC129" s="990" t="n"/>
      <c r="CD129" s="990" t="n"/>
      <c r="CE129" s="990" t="n"/>
      <c r="CF129" s="990" t="n"/>
      <c r="CG129" s="990" t="n"/>
      <c r="CH129" s="990" t="n"/>
      <c r="CI129" s="990" t="n"/>
      <c r="CJ129" s="990" t="n"/>
      <c r="CK129" s="990" t="n"/>
      <c r="CL129" s="990" t="n"/>
      <c r="CM129" s="990" t="n"/>
      <c r="CN129" s="990" t="n"/>
      <c r="CO129" s="990" t="n"/>
      <c r="CP129" s="990" t="n"/>
      <c r="CQ129" s="990" t="n"/>
      <c r="CR129" s="990" t="n"/>
      <c r="CS129" s="990" t="n"/>
      <c r="CT129" s="990" t="n"/>
      <c r="CU129" s="990" t="n"/>
      <c r="CV129" s="990" t="n"/>
      <c r="CW129" s="990" t="n"/>
      <c r="CX129" s="992" t="n"/>
      <c r="CY129" s="990" t="n"/>
    </row>
    <row r="130" ht="11.1" customHeight="1" s="710">
      <c r="A130" s="990" t="n"/>
      <c r="B130" s="991" t="n"/>
      <c r="C130" s="990" t="n"/>
      <c r="D130" s="990" t="n"/>
      <c r="E130" s="990" t="n"/>
      <c r="F130" s="990" t="n"/>
      <c r="G130" s="990" t="n"/>
      <c r="H130" s="990" t="n"/>
      <c r="I130" s="990" t="n"/>
      <c r="J130" s="990" t="n"/>
      <c r="K130" s="990" t="n"/>
      <c r="L130" s="990" t="n"/>
      <c r="M130" s="990" t="n"/>
      <c r="N130" s="990" t="n"/>
      <c r="O130" s="990" t="n"/>
      <c r="P130" s="990" t="n"/>
      <c r="Q130" s="990" t="n"/>
      <c r="R130" s="990" t="n"/>
      <c r="S130" s="990" t="n"/>
      <c r="T130" s="990" t="n"/>
      <c r="U130" s="990" t="n"/>
      <c r="V130" s="990" t="n"/>
      <c r="W130" s="990" t="n"/>
      <c r="X130" s="990" t="n"/>
      <c r="Y130" s="990" t="n"/>
      <c r="Z130" s="990" t="n"/>
      <c r="AA130" s="990" t="n"/>
      <c r="AB130" s="990" t="n"/>
      <c r="AC130" s="990" t="n"/>
      <c r="AD130" s="990" t="n"/>
      <c r="AE130" s="990" t="n"/>
      <c r="AF130" s="990" t="n"/>
      <c r="AG130" s="990" t="n"/>
      <c r="AH130" s="990" t="n"/>
      <c r="AI130" s="990" t="n"/>
      <c r="AJ130" s="990" t="n"/>
      <c r="AK130" s="990" t="n"/>
      <c r="AL130" s="990" t="n"/>
      <c r="AM130" s="990" t="n"/>
      <c r="AN130" s="990" t="n"/>
      <c r="AO130" s="990" t="n"/>
      <c r="AP130" s="990" t="n"/>
      <c r="AQ130" s="990" t="n"/>
      <c r="AR130" s="990" t="n"/>
      <c r="AS130" s="990" t="n"/>
      <c r="AT130" s="990" t="n"/>
      <c r="AU130" s="990" t="n"/>
      <c r="AV130" s="990" t="n"/>
      <c r="AW130" s="990" t="n"/>
      <c r="AX130" s="990" t="n"/>
      <c r="AY130" s="990" t="n"/>
      <c r="AZ130" s="990" t="n"/>
      <c r="BA130" s="990" t="n"/>
      <c r="BB130" s="990" t="n"/>
      <c r="BC130" s="990" t="n"/>
      <c r="BD130" s="990" t="n"/>
      <c r="BE130" s="990" t="n"/>
      <c r="BF130" s="990" t="n"/>
      <c r="BG130" s="990" t="n"/>
      <c r="BH130" s="990" t="n"/>
      <c r="BI130" s="990" t="n"/>
      <c r="BJ130" s="990" t="n"/>
      <c r="BK130" s="990" t="n"/>
      <c r="BL130" s="990" t="n"/>
      <c r="BM130" s="990" t="n"/>
      <c r="BN130" s="990" t="n"/>
      <c r="BO130" s="990" t="n"/>
      <c r="BP130" s="990" t="n"/>
      <c r="BQ130" s="990" t="n"/>
      <c r="BR130" s="990" t="n"/>
      <c r="BS130" s="990" t="n"/>
      <c r="BT130" s="990" t="n"/>
      <c r="BU130" s="990" t="n"/>
      <c r="BV130" s="990" t="n"/>
      <c r="BW130" s="990" t="n"/>
      <c r="BX130" s="990" t="n"/>
      <c r="BY130" s="990" t="n"/>
      <c r="BZ130" s="990" t="n"/>
      <c r="CA130" s="990" t="n"/>
      <c r="CB130" s="990" t="n"/>
      <c r="CC130" s="990" t="n"/>
      <c r="CD130" s="990" t="n"/>
      <c r="CE130" s="990" t="n"/>
      <c r="CF130" s="990" t="n"/>
      <c r="CG130" s="990" t="n"/>
      <c r="CH130" s="990" t="n"/>
      <c r="CI130" s="990" t="n"/>
      <c r="CJ130" s="990" t="n"/>
      <c r="CK130" s="990" t="n"/>
      <c r="CL130" s="990" t="n"/>
      <c r="CM130" s="990" t="n"/>
      <c r="CN130" s="990" t="n"/>
      <c r="CO130" s="990" t="n"/>
      <c r="CP130" s="990" t="n"/>
      <c r="CQ130" s="990" t="n"/>
      <c r="CR130" s="990" t="n"/>
      <c r="CS130" s="990" t="n"/>
      <c r="CT130" s="990" t="n"/>
      <c r="CU130" s="990" t="n"/>
      <c r="CV130" s="990" t="n"/>
      <c r="CW130" s="990" t="n"/>
      <c r="CX130" s="992" t="n"/>
      <c r="CY130" s="990" t="n"/>
    </row>
    <row r="131" ht="11.1" customHeight="1" s="710">
      <c r="A131" s="990" t="n"/>
      <c r="B131" s="991" t="n"/>
      <c r="C131" s="990" t="n"/>
      <c r="D131" s="990" t="n"/>
      <c r="E131" s="990" t="n"/>
      <c r="F131" s="990" t="n"/>
      <c r="G131" s="990" t="n"/>
      <c r="H131" s="990" t="n"/>
      <c r="I131" s="990" t="n"/>
      <c r="J131" s="990" t="n"/>
      <c r="K131" s="990" t="n"/>
      <c r="L131" s="990" t="n"/>
      <c r="M131" s="990" t="n"/>
      <c r="N131" s="990" t="n"/>
      <c r="O131" s="990" t="n"/>
      <c r="P131" s="990" t="n"/>
      <c r="Q131" s="990" t="n"/>
      <c r="R131" s="990" t="n"/>
      <c r="S131" s="990" t="n"/>
      <c r="T131" s="990" t="n"/>
      <c r="U131" s="990" t="n"/>
      <c r="V131" s="990" t="n"/>
      <c r="W131" s="990" t="n"/>
      <c r="X131" s="990" t="n"/>
      <c r="Y131" s="990" t="n"/>
      <c r="Z131" s="990" t="n"/>
      <c r="AA131" s="990" t="n"/>
      <c r="AB131" s="990" t="n"/>
      <c r="AC131" s="990" t="n"/>
      <c r="AD131" s="990" t="n"/>
      <c r="AE131" s="990" t="n"/>
      <c r="AF131" s="990" t="n"/>
      <c r="AG131" s="990" t="n"/>
      <c r="AH131" s="990" t="n"/>
      <c r="AI131" s="990" t="n"/>
      <c r="AJ131" s="990" t="n"/>
      <c r="AK131" s="990" t="n"/>
      <c r="AL131" s="990" t="n"/>
      <c r="AM131" s="990" t="n"/>
      <c r="AN131" s="990" t="n"/>
      <c r="AO131" s="990" t="n"/>
      <c r="AP131" s="990" t="n"/>
      <c r="AQ131" s="990" t="n"/>
      <c r="AR131" s="990" t="n"/>
      <c r="AS131" s="990" t="n"/>
      <c r="AT131" s="990" t="n"/>
      <c r="AU131" s="990" t="n"/>
      <c r="AV131" s="990" t="n"/>
      <c r="AW131" s="990" t="n"/>
      <c r="AX131" s="990" t="n"/>
      <c r="AY131" s="990" t="n"/>
      <c r="AZ131" s="990" t="n"/>
      <c r="BA131" s="990" t="n"/>
      <c r="BB131" s="990" t="n"/>
      <c r="BC131" s="990" t="n"/>
      <c r="BD131" s="990" t="n"/>
      <c r="BE131" s="990" t="n"/>
      <c r="BF131" s="990" t="n"/>
      <c r="BG131" s="990" t="n"/>
      <c r="BH131" s="990" t="n"/>
      <c r="BI131" s="990" t="n"/>
      <c r="BJ131" s="990" t="n"/>
      <c r="BK131" s="990" t="n"/>
      <c r="BL131" s="990" t="n"/>
      <c r="BM131" s="990" t="n"/>
      <c r="BN131" s="990" t="n"/>
      <c r="BO131" s="990" t="n"/>
      <c r="BP131" s="990" t="n"/>
      <c r="BQ131" s="990" t="n"/>
      <c r="BR131" s="990" t="n"/>
      <c r="BS131" s="990" t="n"/>
      <c r="BT131" s="990" t="n"/>
      <c r="BU131" s="990" t="n"/>
      <c r="BV131" s="990" t="n"/>
      <c r="BW131" s="990" t="n"/>
      <c r="BX131" s="990" t="n"/>
      <c r="BY131" s="990" t="n"/>
      <c r="BZ131" s="990" t="n"/>
      <c r="CA131" s="990" t="n"/>
      <c r="CB131" s="990" t="n"/>
      <c r="CC131" s="990" t="n"/>
      <c r="CD131" s="990" t="n"/>
      <c r="CE131" s="990" t="n"/>
      <c r="CF131" s="990" t="n"/>
      <c r="CG131" s="990" t="n"/>
      <c r="CH131" s="990" t="n"/>
      <c r="CI131" s="990" t="n"/>
      <c r="CJ131" s="990" t="n"/>
      <c r="CK131" s="990" t="n"/>
      <c r="CL131" s="990" t="n"/>
      <c r="CM131" s="990" t="n"/>
      <c r="CN131" s="990" t="n"/>
      <c r="CO131" s="990" t="n"/>
      <c r="CP131" s="990" t="n"/>
      <c r="CQ131" s="990" t="n"/>
      <c r="CR131" s="990" t="n"/>
      <c r="CS131" s="990" t="n"/>
      <c r="CT131" s="990" t="n"/>
      <c r="CU131" s="990" t="n"/>
      <c r="CV131" s="990" t="n"/>
      <c r="CW131" s="990" t="n"/>
      <c r="CX131" s="992" t="n"/>
      <c r="CY131" s="990" t="n"/>
    </row>
    <row r="132" ht="11.1" customHeight="1" s="710">
      <c r="A132" s="990" t="n"/>
      <c r="B132" s="1007" t="n"/>
      <c r="C132" s="1008" t="n"/>
      <c r="D132" s="1008" t="n"/>
      <c r="E132" s="1008" t="n"/>
      <c r="F132" s="1008" t="n"/>
      <c r="G132" s="1008" t="n"/>
      <c r="H132" s="1008" t="n"/>
      <c r="I132" s="1008" t="n"/>
      <c r="J132" s="1008" t="n"/>
      <c r="K132" s="1008" t="n"/>
      <c r="L132" s="1008" t="n"/>
      <c r="M132" s="1008" t="n"/>
      <c r="N132" s="1008" t="n"/>
      <c r="O132" s="1008" t="n"/>
      <c r="P132" s="1008" t="n"/>
      <c r="Q132" s="1008" t="n"/>
      <c r="R132" s="1008" t="n"/>
      <c r="S132" s="1008" t="n"/>
      <c r="T132" s="1008" t="n"/>
      <c r="U132" s="1008" t="n"/>
      <c r="V132" s="1008" t="n"/>
      <c r="W132" s="1008" t="n"/>
      <c r="X132" s="1008" t="n"/>
      <c r="Y132" s="1008" t="n"/>
      <c r="Z132" s="1008" t="n"/>
      <c r="AA132" s="1008" t="n"/>
      <c r="AB132" s="1008" t="n"/>
      <c r="AC132" s="1008" t="n"/>
      <c r="AD132" s="1008" t="n"/>
      <c r="AE132" s="1008" t="n"/>
      <c r="AF132" s="1008" t="n"/>
      <c r="AG132" s="1008" t="n"/>
      <c r="AH132" s="1008" t="n"/>
      <c r="AI132" s="1008" t="n"/>
      <c r="AJ132" s="1008" t="n"/>
      <c r="AK132" s="1008" t="n"/>
      <c r="AL132" s="1008" t="n"/>
      <c r="AM132" s="1008" t="n"/>
      <c r="AN132" s="1008" t="n"/>
      <c r="AO132" s="1008" t="n"/>
      <c r="AP132" s="1008" t="n"/>
      <c r="AQ132" s="1008" t="n"/>
      <c r="AR132" s="1008" t="n"/>
      <c r="AS132" s="1008" t="n"/>
      <c r="AT132" s="1008" t="n"/>
      <c r="AU132" s="1008" t="n"/>
      <c r="AV132" s="1008" t="n"/>
      <c r="AW132" s="1008" t="n"/>
      <c r="AX132" s="1008" t="n"/>
      <c r="AY132" s="1008" t="n"/>
      <c r="AZ132" s="1008" t="n"/>
      <c r="BA132" s="1008" t="n"/>
      <c r="BB132" s="1008" t="n"/>
      <c r="BC132" s="1008" t="n"/>
      <c r="BD132" s="1008" t="n"/>
      <c r="BE132" s="1008" t="n"/>
      <c r="BF132" s="1008" t="n"/>
      <c r="BG132" s="1008" t="n"/>
      <c r="BH132" s="1008" t="n"/>
      <c r="BI132" s="1008" t="n"/>
      <c r="BJ132" s="1008" t="n"/>
      <c r="BK132" s="1008" t="n"/>
      <c r="BL132" s="1008" t="n"/>
      <c r="BM132" s="1008" t="n"/>
      <c r="BN132" s="1008" t="n"/>
      <c r="BO132" s="1008" t="n"/>
      <c r="BP132" s="1008" t="n"/>
      <c r="BQ132" s="1008" t="n"/>
      <c r="BR132" s="1008" t="n"/>
      <c r="BS132" s="1008" t="n"/>
      <c r="BT132" s="1008" t="n"/>
      <c r="BU132" s="1008" t="n"/>
      <c r="BV132" s="1008" t="n"/>
      <c r="BW132" s="1008" t="n"/>
      <c r="BX132" s="1008" t="n"/>
      <c r="BY132" s="1008" t="n"/>
      <c r="BZ132" s="1008" t="n"/>
      <c r="CA132" s="1008" t="n"/>
      <c r="CB132" s="1008" t="n"/>
      <c r="CC132" s="1008" t="n"/>
      <c r="CD132" s="1008" t="n"/>
      <c r="CE132" s="1008" t="n"/>
      <c r="CF132" s="1008" t="n"/>
      <c r="CG132" s="1008" t="n"/>
      <c r="CH132" s="1008" t="n"/>
      <c r="CI132" s="1008" t="n"/>
      <c r="CJ132" s="1008" t="n"/>
      <c r="CK132" s="1008" t="n"/>
      <c r="CL132" s="1008" t="n"/>
      <c r="CM132" s="1008" t="n"/>
      <c r="CN132" s="1008" t="n"/>
      <c r="CO132" s="1008" t="n"/>
      <c r="CP132" s="1008" t="n"/>
      <c r="CQ132" s="1008" t="n"/>
      <c r="CR132" s="1008" t="n"/>
      <c r="CS132" s="1008" t="n"/>
      <c r="CT132" s="1008" t="n"/>
      <c r="CU132" s="1008" t="n"/>
      <c r="CV132" s="1008" t="n"/>
      <c r="CW132" s="1008" t="n"/>
      <c r="CX132" s="1009" t="n"/>
      <c r="CY132" s="990" t="n"/>
    </row>
  </sheetData>
  <mergeCells count="273">
    <mergeCell ref="AN63:CS63"/>
    <mergeCell ref="U95:AF95"/>
    <mergeCell ref="AG95:AI95"/>
    <mergeCell ref="AN50:CS50"/>
    <mergeCell ref="AJ65:AM65"/>
    <mergeCell ref="U104:AF104"/>
    <mergeCell ref="E101:T101"/>
    <mergeCell ref="AN51:CS51"/>
    <mergeCell ref="AG61:AI61"/>
    <mergeCell ref="AN60:CS60"/>
    <mergeCell ref="AG70:AI70"/>
    <mergeCell ref="U97:AF97"/>
    <mergeCell ref="AJ63:AM63"/>
    <mergeCell ref="AG97:AI97"/>
    <mergeCell ref="E100:T100"/>
    <mergeCell ref="U47:AF47"/>
    <mergeCell ref="BW3:CB3"/>
    <mergeCell ref="E75:T75"/>
    <mergeCell ref="B6:CX6"/>
    <mergeCell ref="AN42:CS42"/>
    <mergeCell ref="AN93:CS93"/>
    <mergeCell ref="E93:T93"/>
    <mergeCell ref="AN102:CS102"/>
    <mergeCell ref="E102:T102"/>
    <mergeCell ref="AG62:AI62"/>
    <mergeCell ref="AT3:BV3"/>
    <mergeCell ref="U71:AF71"/>
    <mergeCell ref="AG71:AI71"/>
    <mergeCell ref="U58:AF58"/>
    <mergeCell ref="CK4:CN4"/>
    <mergeCell ref="AN67:CS67"/>
    <mergeCell ref="AJ42:AM42"/>
    <mergeCell ref="E67:T67"/>
    <mergeCell ref="U73:AF73"/>
    <mergeCell ref="U51:AF51"/>
    <mergeCell ref="AG98:AI98"/>
    <mergeCell ref="AN101:CS101"/>
    <mergeCell ref="AG104:AI104"/>
    <mergeCell ref="AG42:AI42"/>
    <mergeCell ref="AJ99:AM99"/>
    <mergeCell ref="AN37:CS37"/>
    <mergeCell ref="U63:AF63"/>
    <mergeCell ref="AN69:CS69"/>
    <mergeCell ref="AT4:BV4"/>
    <mergeCell ref="U50:AF50"/>
    <mergeCell ref="AJ67:AM67"/>
    <mergeCell ref="E38:T38"/>
    <mergeCell ref="U44:AF44"/>
    <mergeCell ref="AN92:CS92"/>
    <mergeCell ref="AJ101:AM101"/>
    <mergeCell ref="AJ72:AM72"/>
    <mergeCell ref="AN53:CS53"/>
    <mergeCell ref="U99:AF99"/>
    <mergeCell ref="AI3:AS3"/>
    <mergeCell ref="AJ69:AM69"/>
    <mergeCell ref="H2:N2"/>
    <mergeCell ref="E40:T40"/>
    <mergeCell ref="AG99:AI99"/>
    <mergeCell ref="AN55:CS55"/>
    <mergeCell ref="AN64:CS64"/>
    <mergeCell ref="AJ53:AM53"/>
    <mergeCell ref="U45:AF45"/>
    <mergeCell ref="U101:AF101"/>
    <mergeCell ref="AJ62:AM62"/>
    <mergeCell ref="E104:T104"/>
    <mergeCell ref="AG59:AI59"/>
    <mergeCell ref="AJ98:AM98"/>
    <mergeCell ref="AN54:CS54"/>
    <mergeCell ref="AN41:CS41"/>
    <mergeCell ref="AJ55:AM55"/>
    <mergeCell ref="O3:AH3"/>
    <mergeCell ref="AJ64:AM64"/>
    <mergeCell ref="AG52:AI52"/>
    <mergeCell ref="AJ95:AM95"/>
    <mergeCell ref="AN47:CS47"/>
    <mergeCell ref="AJ104:AM104"/>
    <mergeCell ref="CK3:CN3"/>
    <mergeCell ref="AN56:CS56"/>
    <mergeCell ref="AG75:AI75"/>
    <mergeCell ref="AG53:AI53"/>
    <mergeCell ref="U37:AF37"/>
    <mergeCell ref="AN96:CS96"/>
    <mergeCell ref="CO3:CX3"/>
    <mergeCell ref="AN43:CS43"/>
    <mergeCell ref="AJ54:AM54"/>
    <mergeCell ref="AG45:AI45"/>
    <mergeCell ref="AG101:AI101"/>
    <mergeCell ref="AJ41:AM41"/>
    <mergeCell ref="U72:AF72"/>
    <mergeCell ref="AJ93:AM93"/>
    <mergeCell ref="U103:AF103"/>
    <mergeCell ref="E66:T66"/>
    <mergeCell ref="AG37:AI37"/>
    <mergeCell ref="AN58:CS58"/>
    <mergeCell ref="AN98:CS98"/>
    <mergeCell ref="AJ47:AM47"/>
    <mergeCell ref="AG103:AI103"/>
    <mergeCell ref="E53:T53"/>
    <mergeCell ref="AJ56:AM56"/>
    <mergeCell ref="U62:AF62"/>
    <mergeCell ref="AJ96:AM96"/>
    <mergeCell ref="AG47:AI47"/>
    <mergeCell ref="E50:T50"/>
    <mergeCell ref="AJ43:AM43"/>
    <mergeCell ref="B3:N3"/>
    <mergeCell ref="AG39:AI39"/>
    <mergeCell ref="U54:AF54"/>
    <mergeCell ref="AJ40:AM40"/>
    <mergeCell ref="E68:T68"/>
    <mergeCell ref="U55:AF55"/>
    <mergeCell ref="E55:T55"/>
    <mergeCell ref="AJ58:AM58"/>
    <mergeCell ref="AG102:AI102"/>
    <mergeCell ref="U64:AF64"/>
    <mergeCell ref="U38:AF38"/>
    <mergeCell ref="AN66:CS66"/>
    <mergeCell ref="E52:T52"/>
    <mergeCell ref="U98:AF98"/>
    <mergeCell ref="E92:T92"/>
    <mergeCell ref="E39:T39"/>
    <mergeCell ref="AJ73:AM73"/>
    <mergeCell ref="AG64:AI64"/>
    <mergeCell ref="AG73:AI73"/>
    <mergeCell ref="U40:AF40"/>
    <mergeCell ref="AG51:AI51"/>
    <mergeCell ref="AN68:CS68"/>
    <mergeCell ref="AJ66:AM66"/>
    <mergeCell ref="AG54:AI54"/>
    <mergeCell ref="E94:T94"/>
    <mergeCell ref="E103:T103"/>
    <mergeCell ref="AG63:AI63"/>
    <mergeCell ref="AJ102:AM102"/>
    <mergeCell ref="AG41:AI41"/>
    <mergeCell ref="AG50:AI50"/>
    <mergeCell ref="AN45:CS45"/>
    <mergeCell ref="CC3:CJ3"/>
    <mergeCell ref="U65:AF65"/>
    <mergeCell ref="AJ68:AM68"/>
    <mergeCell ref="AG56:AI56"/>
    <mergeCell ref="AG65:AI65"/>
    <mergeCell ref="U74:AF74"/>
    <mergeCell ref="E46:T46"/>
    <mergeCell ref="AN100:CS100"/>
    <mergeCell ref="AN95:CS95"/>
    <mergeCell ref="E95:T95"/>
    <mergeCell ref="AJ45:AM45"/>
    <mergeCell ref="AN44:CS44"/>
    <mergeCell ref="AJ97:AM97"/>
    <mergeCell ref="E70:T70"/>
    <mergeCell ref="U57:AF57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AJ44:AM44"/>
    <mergeCell ref="CO2:CX2"/>
    <mergeCell ref="AN62:CS62"/>
    <mergeCell ref="U68:AF68"/>
    <mergeCell ref="AN71:CS71"/>
    <mergeCell ref="E56:T56"/>
    <mergeCell ref="AG93:AI93"/>
    <mergeCell ref="E96:T96"/>
    <mergeCell ref="AJ94:AM94"/>
    <mergeCell ref="U102:AF102"/>
    <mergeCell ref="E43:T43"/>
    <mergeCell ref="E58:T58"/>
    <mergeCell ref="U52:AF52"/>
    <mergeCell ref="AJ51:AM51"/>
    <mergeCell ref="U92:AF92"/>
    <mergeCell ref="U39:AF39"/>
    <mergeCell ref="AN73:CS73"/>
    <mergeCell ref="AG92:AI92"/>
    <mergeCell ref="E98:T98"/>
    <mergeCell ref="O4:AH4"/>
    <mergeCell ref="AI4:AS4"/>
    <mergeCell ref="E42:T42"/>
    <mergeCell ref="AG67:AI67"/>
    <mergeCell ref="AJ71:AM71"/>
    <mergeCell ref="AN57:CS57"/>
    <mergeCell ref="U94:AF94"/>
    <mergeCell ref="CO4:CX4"/>
    <mergeCell ref="AG55:AI55"/>
    <mergeCell ref="E44:T44"/>
    <mergeCell ref="AG69:AI69"/>
    <mergeCell ref="AG38:AI38"/>
    <mergeCell ref="CK2:CN2"/>
    <mergeCell ref="AJ57:AM57"/>
    <mergeCell ref="AN99:CS99"/>
    <mergeCell ref="AN74:CS74"/>
    <mergeCell ref="E60:T60"/>
    <mergeCell ref="AG46:AI46"/>
    <mergeCell ref="E69:T69"/>
    <mergeCell ref="AG40:AI40"/>
    <mergeCell ref="AG72:AI72"/>
    <mergeCell ref="U96:AF96"/>
    <mergeCell ref="U70:AF70"/>
    <mergeCell ref="E59:T59"/>
    <mergeCell ref="AG96:AI96"/>
    <mergeCell ref="B2:G2"/>
    <mergeCell ref="AJ74:AM74"/>
    <mergeCell ref="E45:T45"/>
    <mergeCell ref="AN94:CS94"/>
    <mergeCell ref="AJ92:AM92"/>
    <mergeCell ref="U41:AF41"/>
    <mergeCell ref="AN75:CS75"/>
    <mergeCell ref="E61:T61"/>
    <mergeCell ref="AJ103:AM103"/>
    <mergeCell ref="U56:AF56"/>
    <mergeCell ref="AN59:CS59"/>
    <mergeCell ref="AB2:CJ2"/>
    <mergeCell ref="U43:AF43"/>
    <mergeCell ref="AN46:CS46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U93:AF93"/>
    <mergeCell ref="AJ46:AM46"/>
    <mergeCell ref="E62:T62"/>
    <mergeCell ref="AG74:AI74"/>
    <mergeCell ref="AG68:AI68"/>
    <mergeCell ref="E71:T71"/>
    <mergeCell ref="AN38:CS38"/>
    <mergeCell ref="AN103:CS103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3:T73"/>
    <mergeCell ref="AN40:CS40"/>
    <mergeCell ref="E51:T51"/>
    <mergeCell ref="U60:AF60"/>
    <mergeCell ref="AJ38:AM38"/>
    <mergeCell ref="AG60:AI60"/>
    <mergeCell ref="U69:AF69"/>
    <mergeCell ref="AN97:CS97"/>
    <mergeCell ref="E63:T63"/>
    <mergeCell ref="AG100:AI100"/>
    <mergeCell ref="AG94:AI94"/>
    <mergeCell ref="AN104:CS104"/>
    <mergeCell ref="U59:AF59"/>
    <mergeCell ref="AG44:AI44"/>
    <mergeCell ref="AN65:CS65"/>
    <mergeCell ref="U46:AF46"/>
    <mergeCell ref="E65:T65"/>
    <mergeCell ref="AJ37:AM37"/>
    <mergeCell ref="E74:T74"/>
    <mergeCell ref="E99:T99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0" customWidth="1" style="710" min="2" max="2"/>
    <col width="12" customWidth="1" style="710" min="3" max="3"/>
    <col width="12" customWidth="1" style="710" min="4" max="4"/>
    <col width="10" customWidth="1" style="710" min="5" max="5"/>
    <col width="8" customWidth="1" style="710" min="6" max="6"/>
    <col width="18" customWidth="1" style="710" min="7" max="7"/>
    <col width="18" customWidth="1" style="710" min="8" max="8"/>
    <col width="6" customWidth="1" style="710" min="9" max="9"/>
    <col width="10" customWidth="1" style="710" min="10" max="10"/>
    <col width="7" customWidth="1" style="710" min="11" max="11"/>
    <col width="5" customWidth="1" style="710" min="12" max="12"/>
    <col width="7" customWidth="1" style="710" min="13" max="13"/>
  </cols>
  <sheetData>
    <row r="1">
      <c r="A1" s="1058" t="inlineStr">
        <is>
          <t>Sample [Search] - simulasi_asn_rev.xlsx (PART-X, 6 pcs/case, 16-20 Oct)</t>
        </is>
      </c>
    </row>
    <row r="2">
      <c r="A2" s="1059" t="inlineStr">
        <is>
          <t>Same data as simulasi_asn_rev.xlsx and the prototype (ASN Creation, business dates 16-20 Oct). One PO per Customer Order Date (PO date = order date + 1); the ASNs of the earlier days are already submitted (ASN0001 ... ASN0007).</t>
        </is>
      </c>
    </row>
    <row r="3">
      <c r="A3" s="1059" t="inlineStr">
        <is>
          <t>Each table = #TEMP_INSTRUCTION of one [Search]. Sort Seq and Case start again at 1 per unit (Part Number + Customer Order Date).</t>
        </is>
      </c>
    </row>
    <row r="5">
      <c r="A5" s="1060" t="inlineStr">
        <is>
          <t>A. 16-Oct: CO-14102 is on hold, only CO-14101 is taken; T0409011 keeps 6 pcs open</t>
        </is>
      </c>
    </row>
    <row r="6">
      <c r="A6" s="1061" t="inlineStr">
        <is>
          <t>Sort Seq</t>
        </is>
      </c>
      <c r="B6" s="1061" t="inlineStr">
        <is>
          <t>Order Date</t>
        </is>
      </c>
      <c r="C6" s="1061" t="inlineStr">
        <is>
          <t>Customer Code</t>
        </is>
      </c>
      <c r="D6" s="1061" t="inlineStr">
        <is>
          <t>Cust Order No</t>
        </is>
      </c>
      <c r="E6" s="1061" t="inlineStr">
        <is>
          <t>Dest</t>
        </is>
      </c>
      <c r="F6" s="1061" t="inlineStr">
        <is>
          <t>Open Qty</t>
        </is>
      </c>
      <c r="G6" s="1061" t="inlineStr">
        <is>
          <t>PO No</t>
        </is>
      </c>
      <c r="H6" s="1061" t="inlineStr">
        <is>
          <t>Assigned Qty</t>
        </is>
      </c>
      <c r="I6" s="1061" t="inlineStr">
        <is>
          <t>Case</t>
        </is>
      </c>
      <c r="J6" s="1061" t="inlineStr">
        <is>
          <t>Cum Dest Qty</t>
        </is>
      </c>
      <c r="K6" s="1061" t="inlineStr">
        <is>
          <t>Seq Qty</t>
        </is>
      </c>
      <c r="L6" s="1061" t="inlineStr">
        <is>
          <t>Cut</t>
        </is>
      </c>
      <c r="M6" s="1061" t="inlineStr">
        <is>
          <t>Status</t>
        </is>
      </c>
    </row>
    <row r="7">
      <c r="A7" s="1062" t="n">
        <v>1</v>
      </c>
      <c r="B7" s="1063" t="inlineStr">
        <is>
          <t>15-Oct</t>
        </is>
      </c>
      <c r="C7" s="1063" t="inlineStr">
        <is>
          <t>9715300</t>
        </is>
      </c>
      <c r="D7" s="1063" t="inlineStr">
        <is>
          <t>CO-14101</t>
        </is>
      </c>
      <c r="E7" s="1063" t="inlineStr">
        <is>
          <t>VN</t>
        </is>
      </c>
      <c r="F7" s="1062" t="n">
        <v>6</v>
      </c>
      <c r="G7" s="1063" t="inlineStr">
        <is>
          <t>T0409011</t>
        </is>
      </c>
      <c r="H7" s="1062" t="n">
        <v>6</v>
      </c>
      <c r="I7" s="1062" t="n">
        <v>1</v>
      </c>
      <c r="J7" s="1062" t="n">
        <v>6</v>
      </c>
      <c r="K7" s="1062" t="n">
        <v>6</v>
      </c>
      <c r="L7" s="1063" t="inlineStr">
        <is>
          <t>Y</t>
        </is>
      </c>
      <c r="M7" s="1063" t="inlineStr">
        <is>
          <t>Ready</t>
        </is>
      </c>
    </row>
    <row r="9">
      <c r="A9" s="1060" t="inlineStr">
        <is>
          <t>B. 17-Oct: CO-14102 cancelled (UPD_STATUS 2); CO-14103 takes the rest of T0409011 (older PO date); T0409012 stays open</t>
        </is>
      </c>
    </row>
    <row r="10">
      <c r="A10" s="1061" t="inlineStr">
        <is>
          <t>Sort Seq</t>
        </is>
      </c>
      <c r="B10" s="1061" t="inlineStr">
        <is>
          <t>Order Date</t>
        </is>
      </c>
      <c r="C10" s="1061" t="inlineStr">
        <is>
          <t>Customer Code</t>
        </is>
      </c>
      <c r="D10" s="1061" t="inlineStr">
        <is>
          <t>Cust Order No</t>
        </is>
      </c>
      <c r="E10" s="1061" t="inlineStr">
        <is>
          <t>Dest</t>
        </is>
      </c>
      <c r="F10" s="1061" t="inlineStr">
        <is>
          <t>Open Qty</t>
        </is>
      </c>
      <c r="G10" s="1061" t="inlineStr">
        <is>
          <t>PO No</t>
        </is>
      </c>
      <c r="H10" s="1061" t="inlineStr">
        <is>
          <t>Assigned Qty</t>
        </is>
      </c>
      <c r="I10" s="1061" t="inlineStr">
        <is>
          <t>Case</t>
        </is>
      </c>
      <c r="J10" s="1061" t="inlineStr">
        <is>
          <t>Cum Dest Qty</t>
        </is>
      </c>
      <c r="K10" s="1061" t="inlineStr">
        <is>
          <t>Seq Qty</t>
        </is>
      </c>
      <c r="L10" s="1061" t="inlineStr">
        <is>
          <t>Cut</t>
        </is>
      </c>
      <c r="M10" s="1061" t="inlineStr">
        <is>
          <t>Status</t>
        </is>
      </c>
    </row>
    <row r="11">
      <c r="A11" s="1062" t="n">
        <v>1</v>
      </c>
      <c r="B11" s="1063" t="inlineStr">
        <is>
          <t>16-Oct</t>
        </is>
      </c>
      <c r="C11" s="1063" t="inlineStr">
        <is>
          <t>9722D10</t>
        </is>
      </c>
      <c r="D11" s="1063" t="inlineStr">
        <is>
          <t>CO-14103</t>
        </is>
      </c>
      <c r="E11" s="1063" t="inlineStr">
        <is>
          <t>TH</t>
        </is>
      </c>
      <c r="F11" s="1062" t="n">
        <v>6</v>
      </c>
      <c r="G11" s="1063" t="inlineStr">
        <is>
          <t>T0409011</t>
        </is>
      </c>
      <c r="H11" s="1062" t="n">
        <v>6</v>
      </c>
      <c r="I11" s="1062" t="n">
        <v>1</v>
      </c>
      <c r="J11" s="1062" t="n">
        <v>6</v>
      </c>
      <c r="K11" s="1062" t="n">
        <v>6</v>
      </c>
      <c r="L11" s="1063" t="inlineStr">
        <is>
          <t>Y</t>
        </is>
      </c>
      <c r="M11" s="1063" t="inlineStr">
        <is>
          <t>Ready</t>
        </is>
      </c>
    </row>
    <row r="13">
      <c r="A13" s="1060" t="inlineStr">
        <is>
          <t>C. 18-Oct: order date 17-Oct, 4 destinations, 30 pcs; PO 24 pcs (T0409012 rest 6 + T0409013 18): Short PO, case 5 Not Ready</t>
        </is>
      </c>
    </row>
    <row r="14">
      <c r="A14" s="1061" t="inlineStr">
        <is>
          <t>Sort Seq</t>
        </is>
      </c>
      <c r="B14" s="1061" t="inlineStr">
        <is>
          <t>Order Date</t>
        </is>
      </c>
      <c r="C14" s="1061" t="inlineStr">
        <is>
          <t>Customer Code</t>
        </is>
      </c>
      <c r="D14" s="1061" t="inlineStr">
        <is>
          <t>Cust Order No</t>
        </is>
      </c>
      <c r="E14" s="1061" t="inlineStr">
        <is>
          <t>Dest</t>
        </is>
      </c>
      <c r="F14" s="1061" t="inlineStr">
        <is>
          <t>Open Qty</t>
        </is>
      </c>
      <c r="G14" s="1061" t="inlineStr">
        <is>
          <t>PO No</t>
        </is>
      </c>
      <c r="H14" s="1061" t="inlineStr">
        <is>
          <t>Assigned Qty</t>
        </is>
      </c>
      <c r="I14" s="1061" t="inlineStr">
        <is>
          <t>Case</t>
        </is>
      </c>
      <c r="J14" s="1061" t="inlineStr">
        <is>
          <t>Cum Dest Qty</t>
        </is>
      </c>
      <c r="K14" s="1061" t="inlineStr">
        <is>
          <t>Seq Qty</t>
        </is>
      </c>
      <c r="L14" s="1061" t="inlineStr">
        <is>
          <t>Cut</t>
        </is>
      </c>
      <c r="M14" s="1061" t="inlineStr">
        <is>
          <t>Status</t>
        </is>
      </c>
    </row>
    <row r="15">
      <c r="A15" s="1062" t="n">
        <v>1</v>
      </c>
      <c r="B15" s="1063" t="inlineStr">
        <is>
          <t>17-Oct</t>
        </is>
      </c>
      <c r="C15" s="1063" t="inlineStr">
        <is>
          <t>9715300</t>
        </is>
      </c>
      <c r="D15" s="1063" t="inlineStr">
        <is>
          <t>CO-14105</t>
        </is>
      </c>
      <c r="E15" s="1063" t="inlineStr">
        <is>
          <t>VN</t>
        </is>
      </c>
      <c r="F15" s="1062" t="n">
        <v>6</v>
      </c>
      <c r="G15" s="1063" t="inlineStr">
        <is>
          <t>T0409012</t>
        </is>
      </c>
      <c r="H15" s="1062" t="n">
        <v>6</v>
      </c>
      <c r="I15" s="1062" t="n">
        <v>1</v>
      </c>
      <c r="J15" s="1062" t="n">
        <v>6</v>
      </c>
      <c r="K15" s="1062" t="n">
        <v>6</v>
      </c>
      <c r="L15" s="1063" t="inlineStr">
        <is>
          <t>Y</t>
        </is>
      </c>
      <c r="M15" s="1063" t="inlineStr">
        <is>
          <t>Ready</t>
        </is>
      </c>
    </row>
    <row r="16">
      <c r="A16" s="1062" t="n">
        <v>2</v>
      </c>
      <c r="B16" s="1063" t="inlineStr">
        <is>
          <t>17-Oct</t>
        </is>
      </c>
      <c r="C16" s="1063" t="inlineStr">
        <is>
          <t>9715300</t>
        </is>
      </c>
      <c r="D16" s="1063" t="inlineStr">
        <is>
          <t>CO-14106</t>
        </is>
      </c>
      <c r="E16" s="1063" t="inlineStr">
        <is>
          <t>VN</t>
        </is>
      </c>
      <c r="F16" s="1062" t="n">
        <v>3</v>
      </c>
      <c r="G16" s="1063" t="inlineStr">
        <is>
          <t>T0409013</t>
        </is>
      </c>
      <c r="H16" s="1062" t="n">
        <v>3</v>
      </c>
      <c r="I16" s="1062" t="n">
        <v>2</v>
      </c>
      <c r="J16" s="1062" t="n">
        <v>9</v>
      </c>
      <c r="K16" s="1062" t="n">
        <v>3</v>
      </c>
      <c r="L16" s="1063" t="inlineStr">
        <is>
          <t>N</t>
        </is>
      </c>
      <c r="M16" s="1063" t="inlineStr">
        <is>
          <t>Ready</t>
        </is>
      </c>
    </row>
    <row r="17">
      <c r="A17" s="1062" t="n">
        <v>3</v>
      </c>
      <c r="B17" s="1063" t="inlineStr">
        <is>
          <t>17-Oct</t>
        </is>
      </c>
      <c r="C17" s="1063" t="inlineStr">
        <is>
          <t>9715300</t>
        </is>
      </c>
      <c r="D17" s="1063" t="inlineStr">
        <is>
          <t>CO-14107</t>
        </is>
      </c>
      <c r="E17" s="1063" t="inlineStr">
        <is>
          <t>VN</t>
        </is>
      </c>
      <c r="F17" s="1062" t="n">
        <v>3</v>
      </c>
      <c r="G17" s="1063" t="inlineStr">
        <is>
          <t>T0409013</t>
        </is>
      </c>
      <c r="H17" s="1062" t="n">
        <v>3</v>
      </c>
      <c r="I17" s="1062" t="n">
        <v>2</v>
      </c>
      <c r="J17" s="1062" t="n">
        <v>12</v>
      </c>
      <c r="K17" s="1062" t="n">
        <v>6</v>
      </c>
      <c r="L17" s="1063" t="inlineStr">
        <is>
          <t>Y</t>
        </is>
      </c>
      <c r="M17" s="1063" t="inlineStr">
        <is>
          <t>Ready</t>
        </is>
      </c>
    </row>
    <row r="18">
      <c r="A18" s="1062" t="n">
        <v>4</v>
      </c>
      <c r="B18" s="1063" t="inlineStr">
        <is>
          <t>17-Oct</t>
        </is>
      </c>
      <c r="C18" s="1063" t="inlineStr">
        <is>
          <t>9722D10</t>
        </is>
      </c>
      <c r="D18" s="1063" t="inlineStr">
        <is>
          <t>CO-14104</t>
        </is>
      </c>
      <c r="E18" s="1063" t="inlineStr">
        <is>
          <t>TH</t>
        </is>
      </c>
      <c r="F18" s="1062" t="n">
        <v>6</v>
      </c>
      <c r="G18" s="1063" t="inlineStr">
        <is>
          <t>T0409013</t>
        </is>
      </c>
      <c r="H18" s="1062" t="n">
        <v>6</v>
      </c>
      <c r="I18" s="1062" t="n">
        <v>3</v>
      </c>
      <c r="J18" s="1062" t="n">
        <v>6</v>
      </c>
      <c r="K18" s="1062" t="n">
        <v>6</v>
      </c>
      <c r="L18" s="1063" t="inlineStr">
        <is>
          <t>Y</t>
        </is>
      </c>
      <c r="M18" s="1063" t="inlineStr">
        <is>
          <t>Ready</t>
        </is>
      </c>
    </row>
    <row r="19">
      <c r="A19" s="1062" t="n">
        <v>5</v>
      </c>
      <c r="B19" s="1063" t="inlineStr">
        <is>
          <t>17-Oct</t>
        </is>
      </c>
      <c r="C19" s="1063" t="inlineStr">
        <is>
          <t>9811100</t>
        </is>
      </c>
      <c r="D19" s="1063" t="inlineStr">
        <is>
          <t>CO-14109</t>
        </is>
      </c>
      <c r="E19" s="1063" t="inlineStr">
        <is>
          <t>PH</t>
        </is>
      </c>
      <c r="F19" s="1062" t="n">
        <v>6</v>
      </c>
      <c r="G19" s="1063" t="inlineStr">
        <is>
          <t>T0409013</t>
        </is>
      </c>
      <c r="H19" s="1062" t="n">
        <v>6</v>
      </c>
      <c r="I19" s="1062" t="n">
        <v>4</v>
      </c>
      <c r="J19" s="1062" t="n">
        <v>6</v>
      </c>
      <c r="K19" s="1062" t="n">
        <v>6</v>
      </c>
      <c r="L19" s="1063" t="inlineStr">
        <is>
          <t>Y</t>
        </is>
      </c>
      <c r="M19" s="1063" t="inlineStr">
        <is>
          <t>Ready</t>
        </is>
      </c>
    </row>
    <row r="20">
      <c r="A20" s="1062" t="n">
        <v>6</v>
      </c>
      <c r="B20" s="1063" t="inlineStr">
        <is>
          <t>17-Oct</t>
        </is>
      </c>
      <c r="C20" s="1063" t="inlineStr">
        <is>
          <t>982200</t>
        </is>
      </c>
      <c r="D20" s="1063" t="inlineStr">
        <is>
          <t>CO-14110</t>
        </is>
      </c>
      <c r="E20" s="1063" t="inlineStr">
        <is>
          <t>982220</t>
        </is>
      </c>
      <c r="F20" s="1062" t="n">
        <v>6</v>
      </c>
      <c r="G20" s="1063" t="inlineStr">
        <is>
          <t>—</t>
        </is>
      </c>
      <c r="H20" s="1062" t="n">
        <v>6</v>
      </c>
      <c r="I20" s="1062" t="n">
        <v>5</v>
      </c>
      <c r="J20" s="1062" t="n">
        <v>6</v>
      </c>
      <c r="K20" s="1062" t="n">
        <v>6</v>
      </c>
      <c r="L20" s="1063" t="inlineStr">
        <is>
          <t>Y</t>
        </is>
      </c>
      <c r="M20" s="1063" t="inlineStr">
        <is>
          <t>Not Ready</t>
        </is>
      </c>
    </row>
    <row r="22">
      <c r="A22" s="1060" t="inlineStr">
        <is>
          <t>D. 19-Oct: rest of 17-Oct (CO-14104 cancelled, cases 1-4 in ASN0003) with the split PO T0409014, then order date 18-Oct</t>
        </is>
      </c>
    </row>
    <row r="23">
      <c r="A23" s="1061" t="inlineStr">
        <is>
          <t>Sort Seq</t>
        </is>
      </c>
      <c r="B23" s="1061" t="inlineStr">
        <is>
          <t>Order Date</t>
        </is>
      </c>
      <c r="C23" s="1061" t="inlineStr">
        <is>
          <t>Customer Code</t>
        </is>
      </c>
      <c r="D23" s="1061" t="inlineStr">
        <is>
          <t>Cust Order No</t>
        </is>
      </c>
      <c r="E23" s="1061" t="inlineStr">
        <is>
          <t>Dest</t>
        </is>
      </c>
      <c r="F23" s="1061" t="inlineStr">
        <is>
          <t>Open Qty</t>
        </is>
      </c>
      <c r="G23" s="1061" t="inlineStr">
        <is>
          <t>PO No</t>
        </is>
      </c>
      <c r="H23" s="1061" t="inlineStr">
        <is>
          <t>Assigned Qty</t>
        </is>
      </c>
      <c r="I23" s="1061" t="inlineStr">
        <is>
          <t>Case</t>
        </is>
      </c>
      <c r="J23" s="1061" t="inlineStr">
        <is>
          <t>Cum Dest Qty</t>
        </is>
      </c>
      <c r="K23" s="1061" t="inlineStr">
        <is>
          <t>Seq Qty</t>
        </is>
      </c>
      <c r="L23" s="1061" t="inlineStr">
        <is>
          <t>Cut</t>
        </is>
      </c>
      <c r="M23" s="1061" t="inlineStr">
        <is>
          <t>Status</t>
        </is>
      </c>
    </row>
    <row r="24">
      <c r="A24" s="1062" t="n">
        <v>1</v>
      </c>
      <c r="B24" s="1063" t="inlineStr">
        <is>
          <t>17-Oct</t>
        </is>
      </c>
      <c r="C24" s="1063" t="inlineStr">
        <is>
          <t>982200</t>
        </is>
      </c>
      <c r="D24" s="1063" t="inlineStr">
        <is>
          <t>CO-14110</t>
        </is>
      </c>
      <c r="E24" s="1063" t="inlineStr">
        <is>
          <t>982220</t>
        </is>
      </c>
      <c r="F24" s="1062" t="n">
        <v>6</v>
      </c>
      <c r="G24" s="1063" t="inlineStr">
        <is>
          <t>T0409014</t>
        </is>
      </c>
      <c r="H24" s="1062" t="n">
        <v>6</v>
      </c>
      <c r="I24" s="1062" t="n">
        <v>1</v>
      </c>
      <c r="J24" s="1062" t="n">
        <v>6</v>
      </c>
      <c r="K24" s="1062" t="n">
        <v>6</v>
      </c>
      <c r="L24" s="1063" t="inlineStr">
        <is>
          <t>Y</t>
        </is>
      </c>
      <c r="M24" s="1063" t="inlineStr">
        <is>
          <t>Ready</t>
        </is>
      </c>
    </row>
    <row r="25">
      <c r="A25" s="1062" t="n">
        <v>1</v>
      </c>
      <c r="B25" s="1063" t="inlineStr">
        <is>
          <t>18-Oct</t>
        </is>
      </c>
      <c r="C25" s="1063" t="inlineStr">
        <is>
          <t>9715300</t>
        </is>
      </c>
      <c r="D25" s="1063" t="inlineStr">
        <is>
          <t>CO-14112</t>
        </is>
      </c>
      <c r="E25" s="1063" t="inlineStr">
        <is>
          <t>VN</t>
        </is>
      </c>
      <c r="F25" s="1062" t="n">
        <v>6</v>
      </c>
      <c r="G25" s="1063" t="inlineStr">
        <is>
          <t>T0409014</t>
        </is>
      </c>
      <c r="H25" s="1062" t="n">
        <v>6</v>
      </c>
      <c r="I25" s="1062" t="n">
        <v>1</v>
      </c>
      <c r="J25" s="1062" t="n">
        <v>6</v>
      </c>
      <c r="K25" s="1062" t="n">
        <v>6</v>
      </c>
      <c r="L25" s="1063" t="inlineStr">
        <is>
          <t>Y</t>
        </is>
      </c>
      <c r="M25" s="1063" t="inlineStr">
        <is>
          <t>Ready</t>
        </is>
      </c>
    </row>
    <row r="26">
      <c r="A26" s="1062" t="n">
        <v>2</v>
      </c>
      <c r="B26" s="1063" t="inlineStr">
        <is>
          <t>18-Oct</t>
        </is>
      </c>
      <c r="C26" s="1063" t="inlineStr">
        <is>
          <t>9811100</t>
        </is>
      </c>
      <c r="D26" s="1063" t="inlineStr">
        <is>
          <t>CO-14113</t>
        </is>
      </c>
      <c r="E26" s="1063" t="inlineStr">
        <is>
          <t>PH</t>
        </is>
      </c>
      <c r="F26" s="1062" t="n">
        <v>6</v>
      </c>
      <c r="G26" s="1063" t="inlineStr">
        <is>
          <t>T0409015</t>
        </is>
      </c>
      <c r="H26" s="1062" t="n">
        <v>6</v>
      </c>
      <c r="I26" s="1062" t="n">
        <v>2</v>
      </c>
      <c r="J26" s="1062" t="n">
        <v>6</v>
      </c>
      <c r="K26" s="1062" t="n">
        <v>6</v>
      </c>
      <c r="L26" s="1063" t="inlineStr">
        <is>
          <t>Y</t>
        </is>
      </c>
      <c r="M26" s="1063" t="inlineStr">
        <is>
          <t>Ready</t>
        </is>
      </c>
    </row>
    <row r="27">
      <c r="A27" s="1062" t="n">
        <v>3</v>
      </c>
      <c r="B27" s="1063" t="inlineStr">
        <is>
          <t>18-Oct</t>
        </is>
      </c>
      <c r="C27" s="1063" t="inlineStr">
        <is>
          <t>982200</t>
        </is>
      </c>
      <c r="D27" s="1063" t="inlineStr">
        <is>
          <t>CO-14114</t>
        </is>
      </c>
      <c r="E27" s="1063" t="inlineStr">
        <is>
          <t>982220</t>
        </is>
      </c>
      <c r="F27" s="1062" t="n">
        <v>6</v>
      </c>
      <c r="G27" s="1063" t="inlineStr">
        <is>
          <t>T0409015</t>
        </is>
      </c>
      <c r="H27" s="1062" t="n">
        <v>6</v>
      </c>
      <c r="I27" s="1062" t="n">
        <v>3</v>
      </c>
      <c r="J27" s="1062" t="n">
        <v>6</v>
      </c>
      <c r="K27" s="1062" t="n">
        <v>6</v>
      </c>
      <c r="L27" s="1063" t="inlineStr">
        <is>
          <t>Y</t>
        </is>
      </c>
      <c r="M27" s="1063" t="inlineStr">
        <is>
          <t>Ready</t>
        </is>
      </c>
    </row>
    <row r="29">
      <c r="A29" s="1060" t="inlineStr">
        <is>
          <t>E. 20-Oct: order date 19-Oct: CO-14115 12 pcs = 2 cases (one line in 2 ASNs), CO-14111</t>
        </is>
      </c>
    </row>
    <row r="30">
      <c r="A30" s="1061" t="inlineStr">
        <is>
          <t>Sort Seq</t>
        </is>
      </c>
      <c r="B30" s="1061" t="inlineStr">
        <is>
          <t>Order Date</t>
        </is>
      </c>
      <c r="C30" s="1061" t="inlineStr">
        <is>
          <t>Customer Code</t>
        </is>
      </c>
      <c r="D30" s="1061" t="inlineStr">
        <is>
          <t>Cust Order No</t>
        </is>
      </c>
      <c r="E30" s="1061" t="inlineStr">
        <is>
          <t>Dest</t>
        </is>
      </c>
      <c r="F30" s="1061" t="inlineStr">
        <is>
          <t>Open Qty</t>
        </is>
      </c>
      <c r="G30" s="1061" t="inlineStr">
        <is>
          <t>PO No</t>
        </is>
      </c>
      <c r="H30" s="1061" t="inlineStr">
        <is>
          <t>Assigned Qty</t>
        </is>
      </c>
      <c r="I30" s="1061" t="inlineStr">
        <is>
          <t>Case</t>
        </is>
      </c>
      <c r="J30" s="1061" t="inlineStr">
        <is>
          <t>Cum Dest Qty</t>
        </is>
      </c>
      <c r="K30" s="1061" t="inlineStr">
        <is>
          <t>Seq Qty</t>
        </is>
      </c>
      <c r="L30" s="1061" t="inlineStr">
        <is>
          <t>Cut</t>
        </is>
      </c>
      <c r="M30" s="1061" t="inlineStr">
        <is>
          <t>Status</t>
        </is>
      </c>
    </row>
    <row r="31">
      <c r="A31" s="1062" t="n">
        <v>1</v>
      </c>
      <c r="B31" s="1063" t="inlineStr">
        <is>
          <t>19-Oct</t>
        </is>
      </c>
      <c r="C31" s="1063" t="inlineStr">
        <is>
          <t>9715300</t>
        </is>
      </c>
      <c r="D31" s="1063" t="inlineStr">
        <is>
          <t>CO-14115</t>
        </is>
      </c>
      <c r="E31" s="1063" t="inlineStr">
        <is>
          <t>VN</t>
        </is>
      </c>
      <c r="F31" s="1062" t="n">
        <v>12</v>
      </c>
      <c r="G31" s="1063" t="inlineStr">
        <is>
          <t>T0409015</t>
        </is>
      </c>
      <c r="H31" s="1062" t="n">
        <v>6</v>
      </c>
      <c r="I31" s="1062" t="n">
        <v>1</v>
      </c>
      <c r="J31" s="1062" t="n">
        <v>6</v>
      </c>
      <c r="K31" s="1062" t="n">
        <v>6</v>
      </c>
      <c r="L31" s="1063" t="inlineStr">
        <is>
          <t>Y</t>
        </is>
      </c>
      <c r="M31" s="1063" t="inlineStr">
        <is>
          <t>Ready</t>
        </is>
      </c>
    </row>
    <row r="32">
      <c r="A32" s="1062" t="n">
        <v>1</v>
      </c>
      <c r="B32" s="1063" t="inlineStr">
        <is>
          <t>19-Oct</t>
        </is>
      </c>
      <c r="C32" s="1063" t="inlineStr">
        <is>
          <t>9715300</t>
        </is>
      </c>
      <c r="D32" s="1063" t="inlineStr">
        <is>
          <t>CO-14115</t>
        </is>
      </c>
      <c r="E32" s="1063" t="inlineStr">
        <is>
          <t>VN</t>
        </is>
      </c>
      <c r="F32" s="1062" t="n">
        <v>12</v>
      </c>
      <c r="G32" s="1063" t="inlineStr">
        <is>
          <t>T0409016</t>
        </is>
      </c>
      <c r="H32" s="1062" t="n">
        <v>6</v>
      </c>
      <c r="I32" s="1062" t="n">
        <v>2</v>
      </c>
      <c r="J32" s="1062" t="n">
        <v>12</v>
      </c>
      <c r="K32" s="1062" t="n">
        <v>6</v>
      </c>
      <c r="L32" s="1063" t="inlineStr">
        <is>
          <t>Y</t>
        </is>
      </c>
      <c r="M32" s="1063" t="inlineStr">
        <is>
          <t>Ready</t>
        </is>
      </c>
    </row>
    <row r="33">
      <c r="A33" s="1062" t="n">
        <v>2</v>
      </c>
      <c r="B33" s="1063" t="inlineStr">
        <is>
          <t>19-Oct</t>
        </is>
      </c>
      <c r="C33" s="1063" t="inlineStr">
        <is>
          <t>9722D10</t>
        </is>
      </c>
      <c r="D33" s="1063" t="inlineStr">
        <is>
          <t>CO-14111</t>
        </is>
      </c>
      <c r="E33" s="1063" t="inlineStr">
        <is>
          <t>TH</t>
        </is>
      </c>
      <c r="F33" s="1062" t="n">
        <v>6</v>
      </c>
      <c r="G33" s="1063" t="inlineStr">
        <is>
          <t>T0409016</t>
        </is>
      </c>
      <c r="H33" s="1062" t="n">
        <v>6</v>
      </c>
      <c r="I33" s="1062" t="n">
        <v>3</v>
      </c>
      <c r="J33" s="1062" t="n">
        <v>6</v>
      </c>
      <c r="K33" s="1062" t="n">
        <v>6</v>
      </c>
      <c r="L33" s="1063" t="inlineStr">
        <is>
          <t>Y</t>
        </is>
      </c>
      <c r="M33" s="1063" t="inlineStr">
        <is>
          <t>Ready</t>
        </is>
      </c>
    </row>
    <row r="35">
      <c r="A35" s="1060" t="inlineStr">
        <is>
          <t>F. PO per Customer Order Date (PO date = order date + 1, qty = total order qty of all destinations)</t>
        </is>
      </c>
    </row>
    <row r="36">
      <c r="A36" s="1061" t="inlineStr">
        <is>
          <t>Customer Order Date</t>
        </is>
      </c>
      <c r="B36" s="1061" t="inlineStr">
        <is>
          <t>Destinations</t>
        </is>
      </c>
      <c r="C36" s="1061" t="inlineStr">
        <is>
          <t>Total Order Qty</t>
        </is>
      </c>
      <c r="D36" s="1061" t="inlineStr">
        <is>
          <t>PO No</t>
        </is>
      </c>
      <c r="E36" s="1061" t="inlineStr">
        <is>
          <t>PO Date</t>
        </is>
      </c>
      <c r="F36" s="1061" t="inlineStr">
        <is>
          <t>PO Qty</t>
        </is>
      </c>
      <c r="G36" s="1061" t="inlineStr">
        <is>
          <t>Check</t>
        </is>
      </c>
      <c r="H36" s="1061" t="inlineStr">
        <is>
          <t>Split PO</t>
        </is>
      </c>
    </row>
    <row r="37">
      <c r="A37" s="1063" t="inlineStr">
        <is>
          <t>15-Oct</t>
        </is>
      </c>
      <c r="B37" s="1062" t="n">
        <v>2</v>
      </c>
      <c r="C37" s="1062" t="n">
        <v>12</v>
      </c>
      <c r="D37" s="1063" t="inlineStr">
        <is>
          <t>T0409011</t>
        </is>
      </c>
      <c r="E37" s="1063" t="inlineStr">
        <is>
          <t>16-Oct</t>
        </is>
      </c>
      <c r="F37" s="1062" t="n">
        <v>12</v>
      </c>
      <c r="G37" s="1063" t="inlineStr">
        <is>
          <t>OK</t>
        </is>
      </c>
      <c r="H37" s="1063" t="inlineStr">
        <is>
          <t>-</t>
        </is>
      </c>
    </row>
    <row r="38">
      <c r="A38" s="1063" t="inlineStr">
        <is>
          <t>16-Oct</t>
        </is>
      </c>
      <c r="B38" s="1062" t="n">
        <v>1</v>
      </c>
      <c r="C38" s="1062" t="n">
        <v>6</v>
      </c>
      <c r="D38" s="1063" t="inlineStr">
        <is>
          <t>T0409012</t>
        </is>
      </c>
      <c r="E38" s="1063" t="inlineStr">
        <is>
          <t>17-Oct</t>
        </is>
      </c>
      <c r="F38" s="1062" t="n">
        <v>6</v>
      </c>
      <c r="G38" s="1063" t="inlineStr">
        <is>
          <t>OK</t>
        </is>
      </c>
      <c r="H38" s="1063" t="inlineStr">
        <is>
          <t>-</t>
        </is>
      </c>
    </row>
    <row r="39">
      <c r="A39" s="1063" t="inlineStr">
        <is>
          <t>17-Oct</t>
        </is>
      </c>
      <c r="B39" s="1062" t="n">
        <v>4</v>
      </c>
      <c r="C39" s="1062" t="n">
        <v>30</v>
      </c>
      <c r="D39" s="1063" t="inlineStr">
        <is>
          <t>T0409013</t>
        </is>
      </c>
      <c r="E39" s="1063" t="inlineStr">
        <is>
          <t>18-Oct</t>
        </is>
      </c>
      <c r="F39" s="1062" t="n">
        <v>18</v>
      </c>
      <c r="G39" s="1063" t="inlineStr">
        <is>
          <t>Short PO (12 pcs)</t>
        </is>
      </c>
      <c r="H39" s="1063" t="inlineStr">
        <is>
          <t>T0409014 12 (19-Oct)</t>
        </is>
      </c>
    </row>
    <row r="40">
      <c r="A40" s="1063" t="inlineStr">
        <is>
          <t>18-Oct</t>
        </is>
      </c>
      <c r="B40" s="1062" t="n">
        <v>3</v>
      </c>
      <c r="C40" s="1062" t="n">
        <v>18</v>
      </c>
      <c r="D40" s="1063" t="inlineStr">
        <is>
          <t>T0409015</t>
        </is>
      </c>
      <c r="E40" s="1063" t="inlineStr">
        <is>
          <t>19-Oct</t>
        </is>
      </c>
      <c r="F40" s="1062" t="n">
        <v>18</v>
      </c>
      <c r="G40" s="1063" t="inlineStr">
        <is>
          <t>OK</t>
        </is>
      </c>
      <c r="H40" s="1063" t="inlineStr">
        <is>
          <t>-</t>
        </is>
      </c>
    </row>
    <row r="41">
      <c r="A41" s="1063" t="inlineStr">
        <is>
          <t>19-Oct</t>
        </is>
      </c>
      <c r="B41" s="1062" t="n">
        <v>2</v>
      </c>
      <c r="C41" s="1062" t="n">
        <v>18</v>
      </c>
      <c r="D41" s="1063" t="inlineStr">
        <is>
          <t>T0409016</t>
        </is>
      </c>
      <c r="E41" s="1063" t="inlineStr">
        <is>
          <t>20-Oct</t>
        </is>
      </c>
      <c r="F41" s="1062" t="n">
        <v>18</v>
      </c>
      <c r="G41" s="1063" t="inlineStr">
        <is>
          <t>OK</t>
        </is>
      </c>
      <c r="H41" s="1063" t="inlineStr">
        <is>
          <t>-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2026-10-27T07:06:28Z</dcterms:modified>
  <cp:lastModifiedBy>anan</cp:lastModifiedBy>
  <cp:revision>0</cp:revision>
  <cp:lastPrinted>2009-01-19T06:29:27Z</cp:lastPrinted>
</cp:coreProperties>
</file>