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Flow'!$A$1:$CX$93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21275</xdr:colOff>
      <xdr:row>19</xdr:row>
      <xdr:rowOff>59690</xdr:rowOff>
    </xdr:from>
    <xdr:to>
      <xdr:col>15</xdr:col>
      <xdr:colOff>30800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 flipH="1">
          <a:off x="1402400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25</xdr:row>
      <xdr:rowOff>64719</xdr:rowOff>
    </xdr:from>
    <xdr:to>
      <xdr:col>15</xdr:col>
      <xdr:colOff>30800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02400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31</xdr:row>
      <xdr:rowOff>69839</xdr:rowOff>
    </xdr:from>
    <xdr:to>
      <xdr:col>15</xdr:col>
      <xdr:colOff>21275</xdr:colOff>
      <xdr:row>35</xdr:row>
      <xdr:rowOff>13909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894386" y="4399904"/>
          <a:ext cx="508013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21275</xdr:colOff>
      <xdr:row>31</xdr:row>
      <xdr:rowOff>69839</xdr:rowOff>
    </xdr:from>
    <xdr:to>
      <xdr:col>20</xdr:col>
      <xdr:colOff>52974</xdr:colOff>
      <xdr:row>35</xdr:row>
      <xdr:rowOff>13909</xdr:rowOff>
    </xdr:to>
    <xdr:cxnSp macro="">
      <xdr:nvCxnSpPr>
        <xdr:cNvPr id="13" name="Connector 13"/>
        <xdr:cNvCxnSpPr>
          <a:stCxn id="5" idx="2"/>
          <a:endCxn id="7" idx="0"/>
        </xdr:cNvCxnSpPr>
      </xdr:nvCxnSpPr>
      <xdr:spPr>
        <a:xfrm>
          <a:off x="1402400" y="4399904"/>
          <a:ext cx="507949" cy="5079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84761</xdr:colOff>
      <xdr:row>38</xdr:row>
      <xdr:rowOff>48199</xdr:rowOff>
    </xdr:from>
    <xdr:to>
      <xdr:col>15</xdr:col>
      <xdr:colOff>8564</xdr:colOff>
      <xdr:row>41</xdr:row>
      <xdr:rowOff>19029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894386" y="5365054"/>
          <a:ext cx="495303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8564</xdr:colOff>
      <xdr:row>38</xdr:row>
      <xdr:rowOff>48199</xdr:rowOff>
    </xdr:from>
    <xdr:to>
      <xdr:col>20</xdr:col>
      <xdr:colOff>52974</xdr:colOff>
      <xdr:row>41</xdr:row>
      <xdr:rowOff>19029</xdr:rowOff>
    </xdr:to>
    <xdr:cxnSp macro="">
      <xdr:nvCxnSpPr>
        <xdr:cNvPr id="16" name="Connector 16"/>
        <xdr:cNvCxnSpPr>
          <a:stCxn id="7" idx="2"/>
          <a:endCxn id="8" idx="0"/>
        </xdr:cNvCxnSpPr>
      </xdr:nvCxnSpPr>
      <xdr:spPr>
        <a:xfrm flipH="1">
          <a:off x="1389689" y="5365054"/>
          <a:ext cx="520659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33969</xdr:colOff>
      <xdr:row>16</xdr:row>
      <xdr:rowOff>25400</xdr:rowOff>
    </xdr:from>
    <xdr:to>
      <xdr:col>23</xdr:col>
      <xdr:colOff>8580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653094" y="2240915"/>
          <a:ext cx="149861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 [Run calculation]</a:t>
          </a:r>
        </a:p>
      </xdr:txBody>
    </xdr:sp>
    <xdr:clientData/>
  </xdr:twoCellAnchor>
  <xdr:twoCellAnchor editAs="oneCell">
    <xdr:from>
      <xdr:col>7</xdr:col>
      <xdr:colOff>46680</xdr:colOff>
      <xdr:row>22</xdr:row>
      <xdr:rowOff>30429</xdr:rowOff>
    </xdr:from>
    <xdr:to>
      <xdr:col>22</xdr:col>
      <xdr:colOff>91119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665805" y="3091764"/>
          <a:ext cx="14731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Average MAD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(range of months)</a:t>
          </a:r>
        </a:p>
      </xdr:txBody>
    </xdr:sp>
    <xdr:clientData/>
  </xdr:twoCellAnchor>
  <xdr:twoCellAnchor editAs="oneCell">
    <xdr:from>
      <xdr:col>3</xdr:col>
      <xdr:colOff>38100</xdr:colOff>
      <xdr:row>28</xdr:row>
      <xdr:rowOff>35549</xdr:rowOff>
    </xdr:from>
    <xdr:to>
      <xdr:col>27</xdr:col>
      <xdr:colOff>4450</xdr:colOff>
      <xdr:row>31</xdr:row>
      <xdr:rowOff>69839</xdr:rowOff>
    </xdr:to>
    <xdr:sp macro="" textlink="">
      <xdr:nvSpPr>
        <xdr:cNvPr id="5" name="Decision 5"/>
        <xdr:cNvSpPr/>
      </xdr:nvSpPr>
      <xdr:spPr>
        <a:xfrm>
          <a:off x="276225" y="3942704"/>
          <a:ext cx="2252350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Compare with Min MAD</a:t>
          </a:r>
        </a:p>
      </xdr:txBody>
    </xdr:sp>
    <xdr:clientData/>
  </xdr:twoCellAnchor>
  <xdr:twoCellAnchor editAs="oneCell">
    <xdr:from>
      <xdr:col>6</xdr:col>
      <xdr:colOff>27611</xdr:colOff>
      <xdr:row>35</xdr:row>
      <xdr:rowOff>13909</xdr:rowOff>
    </xdr:from>
    <xdr:to>
      <xdr:col>13</xdr:col>
      <xdr:colOff>46661</xdr:colOff>
      <xdr:row>38</xdr:row>
      <xdr:rowOff>48199</xdr:rowOff>
    </xdr:to>
    <xdr:sp macro="" textlink="">
      <xdr:nvSpPr>
        <xdr:cNvPr id="6" name="Process 6"/>
        <xdr:cNvSpPr/>
      </xdr:nvSpPr>
      <xdr:spPr>
        <a:xfrm>
          <a:off x="551486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</a:t>
          </a:r>
        </a:p>
      </xdr:txBody>
    </xdr:sp>
    <xdr:clientData/>
  </xdr:twoCellAnchor>
  <xdr:twoCellAnchor editAs="oneCell">
    <xdr:from>
      <xdr:col>16</xdr:col>
      <xdr:colOff>91074</xdr:colOff>
      <xdr:row>35</xdr:row>
      <xdr:rowOff>13909</xdr:rowOff>
    </xdr:from>
    <xdr:to>
      <xdr:col>24</xdr:col>
      <xdr:colOff>14874</xdr:colOff>
      <xdr:row>38</xdr:row>
      <xdr:rowOff>48199</xdr:rowOff>
    </xdr:to>
    <xdr:sp macro="" textlink="">
      <xdr:nvSpPr>
        <xdr:cNvPr id="7" name="Process 7"/>
        <xdr:cNvSpPr/>
      </xdr:nvSpPr>
      <xdr:spPr>
        <a:xfrm>
          <a:off x="1567449" y="4907854"/>
          <a:ext cx="6858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6</xdr:col>
      <xdr:colOff>46649</xdr:colOff>
      <xdr:row>41</xdr:row>
      <xdr:rowOff>19029</xdr:rowOff>
    </xdr:from>
    <xdr:to>
      <xdr:col>23</xdr:col>
      <xdr:colOff>65730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570524" y="5758794"/>
          <a:ext cx="16383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result + status, Log</a:t>
          </a:r>
        </a:p>
      </xdr:txBody>
    </xdr:sp>
    <xdr:clientData/>
  </xdr:twoCellAnchor>
  <xdr:twoCellAnchor editAs="oneCell">
    <xdr:from>
      <xdr:col>5</xdr:col>
      <xdr:colOff>72066</xdr:colOff>
      <xdr:row>32</xdr:row>
      <xdr:rowOff>53298</xdr:rowOff>
    </xdr:from>
    <xdr:to>
      <xdr:col>11</xdr:col>
      <xdr:colOff>49206</xdr:colOff>
      <xdr:row>33</xdr:row>
      <xdr:rowOff>77428</xdr:rowOff>
    </xdr:to>
    <xdr:sp macro="" textlink="">
      <xdr:nvSpPr>
        <xdr:cNvPr id="12" name="Label 12"/>
        <xdr:cNvSpPr txBox="1"/>
      </xdr:nvSpPr>
      <xdr:spPr>
        <a:xfrm>
          <a:off x="500691" y="4524333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&gt;= Min MAD</a:t>
          </a:r>
        </a:p>
      </xdr:txBody>
    </xdr:sp>
    <xdr:clientData/>
  </xdr:twoCellAnchor>
  <xdr:twoCellAnchor editAs="oneCell">
    <xdr:from>
      <xdr:col>12</xdr:col>
      <xdr:colOff>82457</xdr:colOff>
      <xdr:row>33</xdr:row>
      <xdr:rowOff>128228</xdr:rowOff>
    </xdr:from>
    <xdr:to>
      <xdr:col>18</xdr:col>
      <xdr:colOff>12353</xdr:colOff>
      <xdr:row>35</xdr:row>
      <xdr:rowOff>11388</xdr:rowOff>
    </xdr:to>
    <xdr:sp macro="" textlink="">
      <xdr:nvSpPr>
        <xdr:cNvPr id="14" name="Label 14"/>
        <xdr:cNvSpPr txBox="1"/>
      </xdr:nvSpPr>
      <xdr:spPr>
        <a:xfrm>
          <a:off x="1177832" y="4740233"/>
          <a:ext cx="50139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&lt; Min MAD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27880</xdr:colOff>
      <xdr:row>10</xdr:row>
      <xdr:rowOff>65163</xdr:rowOff>
    </xdr:from>
    <xdr:to>
      <xdr:col>32</xdr:col>
      <xdr:colOff>37405</xdr:colOff>
      <xdr:row>12</xdr:row>
      <xdr:rowOff>59020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028255" y="1465338"/>
          <a:ext cx="1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14</xdr:row>
      <xdr:rowOff>97403</xdr:rowOff>
    </xdr:from>
    <xdr:to>
      <xdr:col>32</xdr:col>
      <xdr:colOff>37405</xdr:colOff>
      <xdr:row>16</xdr:row>
      <xdr:rowOff>100229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028255" y="2061458"/>
          <a:ext cx="1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92433</xdr:colOff>
      <xdr:row>17</xdr:row>
      <xdr:rowOff>119420</xdr:rowOff>
    </xdr:from>
    <xdr:to>
      <xdr:col>27</xdr:col>
      <xdr:colOff>10289</xdr:colOff>
      <xdr:row>17</xdr:row>
      <xdr:rowOff>132120</xdr:rowOff>
    </xdr:to>
    <xdr:cxnSp macro="">
      <xdr:nvCxnSpPr>
        <xdr:cNvPr id="18" name="Connector 18"/>
        <xdr:cNvCxnSpPr>
          <a:stCxn id="3" idx="3"/>
          <a:endCxn id="7" idx="1"/>
        </xdr:cNvCxnSpPr>
      </xdr:nvCxnSpPr>
      <xdr:spPr>
        <a:xfrm>
          <a:off x="2045058" y="2506385"/>
          <a:ext cx="48935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27880</xdr:colOff>
      <xdr:row>18</xdr:row>
      <xdr:rowOff>138611</xdr:rowOff>
    </xdr:from>
    <xdr:to>
      <xdr:col>32</xdr:col>
      <xdr:colOff>72404</xdr:colOff>
      <xdr:row>20</xdr:row>
      <xdr:rowOff>132469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028255" y="2666546"/>
          <a:ext cx="44524" cy="27579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6056</xdr:colOff>
      <xdr:row>22</xdr:row>
      <xdr:rowOff>10690</xdr:rowOff>
    </xdr:from>
    <xdr:to>
      <xdr:col>26</xdr:col>
      <xdr:colOff>65531</xdr:colOff>
      <xdr:row>22</xdr:row>
      <xdr:rowOff>23390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2053931" y="3102505"/>
          <a:ext cx="44047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72404</xdr:colOff>
      <xdr:row>23</xdr:row>
      <xdr:rowOff>29881</xdr:rowOff>
    </xdr:from>
    <xdr:to>
      <xdr:col>35</xdr:col>
      <xdr:colOff>71357</xdr:colOff>
      <xdr:row>25</xdr:row>
      <xdr:rowOff>32707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072779" y="3262666"/>
          <a:ext cx="284702" cy="284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71357</xdr:colOff>
      <xdr:row>27</xdr:row>
      <xdr:rowOff>71090</xdr:rowOff>
    </xdr:from>
    <xdr:to>
      <xdr:col>40</xdr:col>
      <xdr:colOff>22225</xdr:colOff>
      <xdr:row>30</xdr:row>
      <xdr:rowOff>23533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>
          <a:off x="3357482" y="3867755"/>
          <a:ext cx="427117" cy="3753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70951</xdr:colOff>
      <xdr:row>31</xdr:row>
      <xdr:rowOff>42724</xdr:rowOff>
    </xdr:from>
    <xdr:to>
      <xdr:col>54</xdr:col>
      <xdr:colOff>76777</xdr:colOff>
      <xdr:row>31</xdr:row>
      <xdr:rowOff>55424</xdr:rowOff>
    </xdr:to>
    <xdr:cxnSp macro="">
      <xdr:nvCxnSpPr>
        <xdr:cNvPr id="23" name="Connector 23"/>
        <xdr:cNvCxnSpPr>
          <a:stCxn id="10" idx="3"/>
          <a:endCxn id="14" idx="1"/>
        </xdr:cNvCxnSpPr>
      </xdr:nvCxnSpPr>
      <xdr:spPr>
        <a:xfrm>
          <a:off x="4309576" y="4403269"/>
          <a:ext cx="86307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32</xdr:row>
      <xdr:rowOff>61915</xdr:rowOff>
    </xdr:from>
    <xdr:to>
      <xdr:col>40</xdr:col>
      <xdr:colOff>31749</xdr:colOff>
      <xdr:row>35</xdr:row>
      <xdr:rowOff>5518</xdr:rowOff>
    </xdr:to>
    <xdr:cxnSp macro="">
      <xdr:nvCxnSpPr>
        <xdr:cNvPr id="24" name="Connector 24"/>
        <xdr:cNvCxnSpPr>
          <a:stCxn id="10" idx="2"/>
          <a:endCxn id="11" idx="0"/>
        </xdr:cNvCxnSpPr>
      </xdr:nvCxnSpPr>
      <xdr:spPr>
        <a:xfrm flipH="1">
          <a:off x="3784600" y="4563430"/>
          <a:ext cx="1" cy="3665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37</xdr:row>
      <xdr:rowOff>43900</xdr:rowOff>
    </xdr:from>
    <xdr:to>
      <xdr:col>40</xdr:col>
      <xdr:colOff>22224</xdr:colOff>
      <xdr:row>39</xdr:row>
      <xdr:rowOff>117838</xdr:rowOff>
    </xdr:to>
    <xdr:cxnSp macro="">
      <xdr:nvCxnSpPr>
        <xdr:cNvPr id="25" name="Connector 25"/>
        <xdr:cNvCxnSpPr>
          <a:stCxn id="11" idx="2"/>
          <a:endCxn id="12" idx="0"/>
        </xdr:cNvCxnSpPr>
      </xdr:nvCxnSpPr>
      <xdr:spPr>
        <a:xfrm flipH="1">
          <a:off x="2894808" y="5250265"/>
          <a:ext cx="889791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22224</xdr:colOff>
      <xdr:row>37</xdr:row>
      <xdr:rowOff>43900</xdr:rowOff>
    </xdr:from>
    <xdr:to>
      <xdr:col>46</xdr:col>
      <xdr:colOff>20193</xdr:colOff>
      <xdr:row>39</xdr:row>
      <xdr:rowOff>117838</xdr:rowOff>
    </xdr:to>
    <xdr:cxnSp macro="">
      <xdr:nvCxnSpPr>
        <xdr:cNvPr id="27" name="Connector 27"/>
        <xdr:cNvCxnSpPr>
          <a:stCxn id="11" idx="2"/>
          <a:endCxn id="13" idx="0"/>
        </xdr:cNvCxnSpPr>
      </xdr:nvCxnSpPr>
      <xdr:spPr>
        <a:xfrm>
          <a:off x="3784600" y="5250265"/>
          <a:ext cx="569468" cy="355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84933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29" name="Connector 29"/>
        <xdr:cNvCxnSpPr>
          <a:stCxn id="12" idx="2"/>
          <a:endCxn id="15" idx="0"/>
        </xdr:cNvCxnSpPr>
      </xdr:nvCxnSpPr>
      <xdr:spPr>
        <a:xfrm>
          <a:off x="2894808" y="5926466"/>
          <a:ext cx="251811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20193</xdr:colOff>
      <xdr:row>42</xdr:row>
      <xdr:rowOff>15251</xdr:rowOff>
    </xdr:from>
    <xdr:to>
      <xdr:col>57</xdr:col>
      <xdr:colOff>31300</xdr:colOff>
      <xdr:row>44</xdr:row>
      <xdr:rowOff>18064</xdr:rowOff>
    </xdr:to>
    <xdr:cxnSp macro="">
      <xdr:nvCxnSpPr>
        <xdr:cNvPr id="30" name="Connector 30"/>
        <xdr:cNvCxnSpPr>
          <a:stCxn id="13" idx="2"/>
          <a:endCxn id="15" idx="0"/>
        </xdr:cNvCxnSpPr>
      </xdr:nvCxnSpPr>
      <xdr:spPr>
        <a:xfrm>
          <a:off x="4354068" y="5926466"/>
          <a:ext cx="1058857" cy="284753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93854</xdr:colOff>
      <xdr:row>16</xdr:row>
      <xdr:rowOff>100229</xdr:rowOff>
    </xdr:from>
    <xdr:to>
      <xdr:col>21</xdr:col>
      <xdr:colOff>92433</xdr:colOff>
      <xdr:row>18</xdr:row>
      <xdr:rowOff>138611</xdr:rowOff>
    </xdr:to>
    <xdr:sp macro="" textlink="">
      <xdr:nvSpPr>
        <xdr:cNvPr id="3" name="Db 3"/>
        <xdr:cNvSpPr/>
      </xdr:nvSpPr>
      <xdr:spPr>
        <a:xfrm>
          <a:off x="808229" y="2346224"/>
          <a:ext cx="1236828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80748</xdr:colOff>
      <xdr:row>20</xdr:row>
      <xdr:rowOff>132469</xdr:rowOff>
    </xdr:from>
    <xdr:to>
      <xdr:col>22</xdr:col>
      <xdr:colOff>6056</xdr:colOff>
      <xdr:row>23</xdr:row>
      <xdr:rowOff>29881</xdr:rowOff>
    </xdr:to>
    <xdr:sp macro="" textlink="">
      <xdr:nvSpPr>
        <xdr:cNvPr id="4" name="Db 4"/>
        <xdr:cNvSpPr/>
      </xdr:nvSpPr>
      <xdr:spPr>
        <a:xfrm>
          <a:off x="318873" y="2942344"/>
          <a:ext cx="1735057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27</xdr:col>
      <xdr:colOff>23646</xdr:colOff>
      <xdr:row>8</xdr:row>
      <xdr:rowOff>26781</xdr:rowOff>
    </xdr:from>
    <xdr:to>
      <xdr:col>37</xdr:col>
      <xdr:colOff>32113</xdr:colOff>
      <xdr:row>10</xdr:row>
      <xdr:rowOff>65163</xdr:rowOff>
    </xdr:to>
    <xdr:sp macro="" textlink="">
      <xdr:nvSpPr>
        <xdr:cNvPr id="5" name="Process 5"/>
        <xdr:cNvSpPr/>
      </xdr:nvSpPr>
      <xdr:spPr>
        <a:xfrm>
          <a:off x="2547771" y="1145016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23646</xdr:colOff>
      <xdr:row>12</xdr:row>
      <xdr:rowOff>59020</xdr:rowOff>
    </xdr:from>
    <xdr:to>
      <xdr:col>37</xdr:col>
      <xdr:colOff>32113</xdr:colOff>
      <xdr:row>14</xdr:row>
      <xdr:rowOff>97403</xdr:rowOff>
    </xdr:to>
    <xdr:sp macro="" textlink="">
      <xdr:nvSpPr>
        <xdr:cNvPr id="6" name="Process 6"/>
        <xdr:cNvSpPr/>
      </xdr:nvSpPr>
      <xdr:spPr>
        <a:xfrm>
          <a:off x="2547771" y="1741135"/>
          <a:ext cx="960966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10289</xdr:colOff>
      <xdr:row>16</xdr:row>
      <xdr:rowOff>100229</xdr:rowOff>
    </xdr:from>
    <xdr:to>
      <xdr:col>37</xdr:col>
      <xdr:colOff>45470</xdr:colOff>
      <xdr:row>18</xdr:row>
      <xdr:rowOff>138611</xdr:rowOff>
    </xdr:to>
    <xdr:sp macro="" textlink="">
      <xdr:nvSpPr>
        <xdr:cNvPr id="7" name="Process 7"/>
        <xdr:cNvSpPr/>
      </xdr:nvSpPr>
      <xdr:spPr>
        <a:xfrm>
          <a:off x="2534414" y="2346224"/>
          <a:ext cx="987681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65531</xdr:colOff>
      <xdr:row>20</xdr:row>
      <xdr:rowOff>132469</xdr:rowOff>
    </xdr:from>
    <xdr:to>
      <xdr:col>38</xdr:col>
      <xdr:colOff>79278</xdr:colOff>
      <xdr:row>23</xdr:row>
      <xdr:rowOff>29881</xdr:rowOff>
    </xdr:to>
    <xdr:sp macro="" textlink="">
      <xdr:nvSpPr>
        <xdr:cNvPr id="8" name="Process 8"/>
        <xdr:cNvSpPr/>
      </xdr:nvSpPr>
      <xdr:spPr>
        <a:xfrm>
          <a:off x="2494406" y="2942344"/>
          <a:ext cx="1156747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28895</xdr:colOff>
      <xdr:row>25</xdr:row>
      <xdr:rowOff>32707</xdr:rowOff>
    </xdr:from>
    <xdr:to>
      <xdr:col>42</xdr:col>
      <xdr:colOff>18568</xdr:colOff>
      <xdr:row>27</xdr:row>
      <xdr:rowOff>71090</xdr:rowOff>
    </xdr:to>
    <xdr:sp macro="" textlink="">
      <xdr:nvSpPr>
        <xdr:cNvPr id="9" name="Process 9"/>
        <xdr:cNvSpPr/>
      </xdr:nvSpPr>
      <xdr:spPr>
        <a:xfrm>
          <a:off x="2743520" y="3547432"/>
          <a:ext cx="122792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68748</xdr:colOff>
      <xdr:row>30</xdr:row>
      <xdr:rowOff>23533</xdr:rowOff>
    </xdr:from>
    <xdr:to>
      <xdr:col>45</xdr:col>
      <xdr:colOff>70951</xdr:colOff>
      <xdr:row>32</xdr:row>
      <xdr:rowOff>61915</xdr:rowOff>
    </xdr:to>
    <xdr:sp macro="" textlink="">
      <xdr:nvSpPr>
        <xdr:cNvPr id="10" name="Process 10"/>
        <xdr:cNvSpPr/>
      </xdr:nvSpPr>
      <xdr:spPr>
        <a:xfrm>
          <a:off x="3259623" y="4243108"/>
          <a:ext cx="1049952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34744</xdr:colOff>
      <xdr:row>35</xdr:row>
      <xdr:rowOff>5518</xdr:rowOff>
    </xdr:from>
    <xdr:to>
      <xdr:col>45</xdr:col>
      <xdr:colOff>9705</xdr:colOff>
      <xdr:row>37</xdr:row>
      <xdr:rowOff>43900</xdr:rowOff>
    </xdr:to>
    <xdr:sp macro="" textlink="">
      <xdr:nvSpPr>
        <xdr:cNvPr id="11" name="Decision 11"/>
        <xdr:cNvSpPr/>
      </xdr:nvSpPr>
      <xdr:spPr>
        <a:xfrm>
          <a:off x="3320869" y="4929943"/>
          <a:ext cx="927460" cy="32032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24694</xdr:colOff>
      <xdr:row>39</xdr:row>
      <xdr:rowOff>117838</xdr:rowOff>
    </xdr:from>
    <xdr:to>
      <xdr:col>37</xdr:col>
      <xdr:colOff>49923</xdr:colOff>
      <xdr:row>42</xdr:row>
      <xdr:rowOff>15251</xdr:rowOff>
    </xdr:to>
    <xdr:sp macro="" textlink="">
      <xdr:nvSpPr>
        <xdr:cNvPr id="12" name="Process 12"/>
        <xdr:cNvSpPr/>
      </xdr:nvSpPr>
      <xdr:spPr>
        <a:xfrm>
          <a:off x="2263069" y="5606143"/>
          <a:ext cx="1263478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81887</xdr:colOff>
      <xdr:row>39</xdr:row>
      <xdr:rowOff>117838</xdr:rowOff>
    </xdr:from>
    <xdr:to>
      <xdr:col>52</xdr:col>
      <xdr:colOff>53750</xdr:colOff>
      <xdr:row>42</xdr:row>
      <xdr:rowOff>15251</xdr:rowOff>
    </xdr:to>
    <xdr:sp macro="" textlink="">
      <xdr:nvSpPr>
        <xdr:cNvPr id="13" name="Process 13"/>
        <xdr:cNvSpPr/>
      </xdr:nvSpPr>
      <xdr:spPr>
        <a:xfrm>
          <a:off x="3749012" y="5606143"/>
          <a:ext cx="1210113" cy="32032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54</xdr:col>
      <xdr:colOff>76777</xdr:colOff>
      <xdr:row>29</xdr:row>
      <xdr:rowOff>73855</xdr:rowOff>
    </xdr:from>
    <xdr:to>
      <xdr:col>69</xdr:col>
      <xdr:colOff>491</xdr:colOff>
      <xdr:row>33</xdr:row>
      <xdr:rowOff>11593</xdr:rowOff>
    </xdr:to>
    <xdr:sp macro="" textlink="">
      <xdr:nvSpPr>
        <xdr:cNvPr id="14" name="Db 14"/>
        <xdr:cNvSpPr/>
      </xdr:nvSpPr>
      <xdr:spPr>
        <a:xfrm>
          <a:off x="5172652" y="4152460"/>
          <a:ext cx="1352464" cy="5016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76809</xdr:colOff>
      <xdr:row>44</xdr:row>
      <xdr:rowOff>18064</xdr:rowOff>
    </xdr:from>
    <xdr:to>
      <xdr:col>59</xdr:col>
      <xdr:colOff>81042</xdr:colOff>
      <xdr:row>46</xdr:row>
      <xdr:rowOff>56446</xdr:rowOff>
    </xdr:to>
    <xdr:sp macro="" textlink="">
      <xdr:nvSpPr>
        <xdr:cNvPr id="15" name="Db 15"/>
        <xdr:cNvSpPr/>
      </xdr:nvSpPr>
      <xdr:spPr>
        <a:xfrm>
          <a:off x="5172684" y="6211219"/>
          <a:ext cx="480483" cy="32032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35577</xdr:colOff>
      <xdr:row>37</xdr:row>
      <xdr:rowOff>89920</xdr:rowOff>
    </xdr:from>
    <xdr:to>
      <xdr:col>34</xdr:col>
      <xdr:colOff>3954</xdr:colOff>
      <xdr:row>38</xdr:row>
      <xdr:rowOff>98175</xdr:rowOff>
    </xdr:to>
    <xdr:sp macro="" textlink="">
      <xdr:nvSpPr>
        <xdr:cNvPr id="26" name="Label 26"/>
        <xdr:cNvSpPr txBox="1"/>
      </xdr:nvSpPr>
      <xdr:spPr>
        <a:xfrm>
          <a:off x="3035952" y="529628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41730</xdr:colOff>
      <xdr:row>39</xdr:row>
      <xdr:rowOff>8005</xdr:rowOff>
    </xdr:from>
    <xdr:to>
      <xdr:col>43</xdr:col>
      <xdr:colOff>51445</xdr:colOff>
      <xdr:row>40</xdr:row>
      <xdr:rowOff>16260</xdr:rowOff>
    </xdr:to>
    <xdr:sp macro="" textlink="">
      <xdr:nvSpPr>
        <xdr:cNvPr id="28" name="Label 28"/>
        <xdr:cNvSpPr txBox="1"/>
      </xdr:nvSpPr>
      <xdr:spPr>
        <a:xfrm>
          <a:off x="3899355" y="549631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X6 Crossdock - DAD Volume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calculate the average MAD of every crossdock part over the range of months set in the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system master and to set the part status in TB_M_PART_CANDIDATE: Active when the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Part List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8" t="n"/>
      <c r="BD17" s="969" t="n"/>
      <c r="BE17" s="970" t="n"/>
      <c r="BF17" s="971" t="n"/>
      <c r="BG17" s="971" t="n"/>
      <c r="BH17" s="971" t="n"/>
      <c r="BI17" s="971" t="n"/>
      <c r="BJ17" s="971" t="n"/>
      <c r="BK17" s="971" t="n"/>
      <c r="BL17" s="971" t="n"/>
      <c r="BM17" s="971" t="n"/>
      <c r="BN17" s="971" t="n"/>
      <c r="BO17" s="971" t="n"/>
      <c r="BP17" s="971" t="n"/>
      <c r="BQ17" s="971" t="n"/>
      <c r="BR17" s="969" t="n"/>
      <c r="BS17" s="972" t="n"/>
      <c r="BT17" s="971" t="n"/>
      <c r="BU17" s="971" t="n"/>
      <c r="BV17" s="969" t="n"/>
      <c r="BW17" s="970" t="inlineStr">
        <is>
          <t>document)</t>
        </is>
      </c>
      <c r="BX17" s="971" t="n"/>
      <c r="BY17" s="971" t="n"/>
      <c r="BZ17" s="971" t="n"/>
      <c r="CA17" s="971" t="n"/>
      <c r="CB17" s="971" t="n"/>
      <c r="CC17" s="971" t="n"/>
      <c r="CD17" s="971" t="n"/>
      <c r="CE17" s="971" t="n"/>
      <c r="CF17" s="971" t="n"/>
      <c r="CG17" s="971" t="n"/>
      <c r="CH17" s="971" t="n"/>
      <c r="CI17" s="971" t="n"/>
      <c r="CJ17" s="971" t="n"/>
      <c r="CK17" s="971" t="n"/>
      <c r="CL17" s="971" t="n"/>
      <c r="CM17" s="971" t="n"/>
      <c r="CN17" s="971" t="n"/>
      <c r="CO17" s="971" t="n"/>
      <c r="CP17" s="971" t="n"/>
      <c r="CQ17" s="971" t="n"/>
      <c r="CR17" s="971" t="n"/>
      <c r="CS17" s="971" t="n"/>
      <c r="CT17" s="971" t="n"/>
      <c r="CU17" s="971" t="n"/>
      <c r="CV17" s="96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1" t="n"/>
      <c r="BD18" s="941" t="n"/>
      <c r="BE18" s="949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8" t="inlineStr">
        <is>
          <t>b.</t>
        </is>
      </c>
      <c r="BD19" s="949" t="n"/>
      <c r="BE19" s="945" t="inlineStr">
        <is>
          <t>Output</t>
        </is>
      </c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0" t="inlineStr">
        <is>
          <t>No</t>
        </is>
      </c>
      <c r="BD20" s="951" t="n"/>
      <c r="BE20" s="953" t="inlineStr">
        <is>
          <t>Output Name</t>
        </is>
      </c>
      <c r="BF20" s="952" t="n"/>
      <c r="BG20" s="952" t="n"/>
      <c r="BH20" s="952" t="n"/>
      <c r="BI20" s="952" t="n"/>
      <c r="BJ20" s="952" t="n"/>
      <c r="BK20" s="952" t="n"/>
      <c r="BL20" s="952" t="n"/>
      <c r="BM20" s="952" t="n"/>
      <c r="BN20" s="952" t="n"/>
      <c r="BO20" s="952" t="n"/>
      <c r="BP20" s="952" t="n"/>
      <c r="BQ20" s="952" t="n"/>
      <c r="BR20" s="951" t="n"/>
      <c r="BS20" s="953" t="inlineStr">
        <is>
          <t>Type</t>
        </is>
      </c>
      <c r="BT20" s="952" t="n"/>
      <c r="BU20" s="952" t="n"/>
      <c r="BV20" s="951" t="n"/>
      <c r="BW20" s="953" t="inlineStr">
        <is>
          <t>Description</t>
        </is>
      </c>
      <c r="BX20" s="952" t="n"/>
      <c r="BY20" s="952" t="n"/>
      <c r="BZ20" s="952" t="n"/>
      <c r="CA20" s="952" t="n"/>
      <c r="CB20" s="952" t="n"/>
      <c r="CC20" s="952" t="n"/>
      <c r="CD20" s="952" t="n"/>
      <c r="CE20" s="952" t="n"/>
      <c r="CF20" s="952" t="n"/>
      <c r="CG20" s="952" t="n"/>
      <c r="CH20" s="952" t="n"/>
      <c r="CI20" s="952" t="n"/>
      <c r="CJ20" s="952" t="n"/>
      <c r="CK20" s="952" t="n"/>
      <c r="CL20" s="952" t="n"/>
      <c r="CM20" s="952" t="n"/>
      <c r="CN20" s="952" t="n"/>
      <c r="CO20" s="952" t="n"/>
      <c r="CP20" s="952" t="n"/>
      <c r="CQ20" s="952" t="n"/>
      <c r="CR20" s="952" t="n"/>
      <c r="CS20" s="952" t="n"/>
      <c r="CT20" s="952" t="n"/>
      <c r="CU20" s="952" t="n"/>
      <c r="CV20" s="95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1</v>
      </c>
      <c r="BD21" s="955" t="n"/>
      <c r="BE21" s="973" t="inlineStr">
        <is>
          <t>TB_R_PART_DAD_RESULT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5" t="inlineStr">
        <is>
          <t>DB</t>
        </is>
      </c>
      <c r="BT21" s="957" t="n"/>
      <c r="BU21" s="957" t="n"/>
      <c r="BV21" s="955" t="n"/>
      <c r="BW21" s="966" t="inlineStr">
        <is>
          <t>if successful: average MAD and calculated status of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74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every calculated part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TB_M_PART_CANDIDATE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PART_STATUS of the parts whose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status changes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TB_H_PART_CANDIDATE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history record per status change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(event CALC, source BATCH)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One record per run attempt (SUCCESS / FAILED);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n"/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2" t="n"/>
      <c r="BT28" s="971" t="n"/>
      <c r="BU28" s="971" t="n"/>
      <c r="BV28" s="969" t="n"/>
      <c r="BW28" s="970" t="inlineStr">
        <is>
          <t>last success date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Range of months (N)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Number of months before the run month, from the system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/>
      <c r="BD34" s="963" t="n"/>
      <c r="BE34" s="961" t="n"/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59" t="n"/>
      <c r="BQ34" s="963" t="inlineStr">
        <is>
          <t>master (e.g. 6)</t>
        </is>
      </c>
      <c r="BR34" s="961" t="n"/>
      <c r="BS34" s="961" t="n"/>
      <c r="BT34" s="961" t="n"/>
      <c r="BU34" s="961" t="n"/>
      <c r="BV34" s="961" t="n"/>
      <c r="BW34" s="961" t="n"/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59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Run month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Month of the run date, YYYYMM; = calculation period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3</v>
      </c>
      <c r="BD36" s="986" t="inlineStr">
        <is>
          <t>User</t>
        </is>
      </c>
      <c r="BE36" s="987" t="n"/>
      <c r="BF36" s="987" t="n"/>
      <c r="BG36" s="987" t="n"/>
      <c r="BH36" s="987" t="n"/>
      <c r="BI36" s="987" t="n"/>
      <c r="BJ36" s="987" t="n"/>
      <c r="BK36" s="987" t="n"/>
      <c r="BL36" s="987" t="n"/>
      <c r="BM36" s="987" t="n"/>
      <c r="BN36" s="987" t="n"/>
      <c r="BO36" s="987" t="n"/>
      <c r="BP36" s="988" t="n"/>
      <c r="BQ36" s="986" t="inlineStr">
        <is>
          <t>Batch user ID (scheduler / retry) or login user (manual trigger)</t>
        </is>
      </c>
      <c r="BR36" s="987" t="n"/>
      <c r="BS36" s="987" t="n"/>
      <c r="BT36" s="987" t="n"/>
      <c r="BU36" s="987" t="n"/>
      <c r="BV36" s="987" t="n"/>
      <c r="BW36" s="987" t="n"/>
      <c r="BX36" s="987" t="n"/>
      <c r="BY36" s="987" t="n"/>
      <c r="BZ36" s="987" t="n"/>
      <c r="CA36" s="987" t="n"/>
      <c r="CB36" s="987" t="n"/>
      <c r="CC36" s="987" t="n"/>
      <c r="CD36" s="987" t="n"/>
      <c r="CE36" s="987" t="n"/>
      <c r="CF36" s="987" t="n"/>
      <c r="CG36" s="987" t="n"/>
      <c r="CH36" s="987" t="n"/>
      <c r="CI36" s="987" t="n"/>
      <c r="CJ36" s="987" t="n"/>
      <c r="CK36" s="987" t="n"/>
      <c r="CL36" s="987" t="n"/>
      <c r="CM36" s="987" t="n"/>
      <c r="CN36" s="987" t="n"/>
      <c r="CO36" s="987" t="n"/>
      <c r="CP36" s="987" t="n"/>
      <c r="CQ36" s="987" t="n"/>
      <c r="CR36" s="987" t="n"/>
      <c r="CS36" s="987" t="n"/>
      <c r="CT36" s="987" t="n"/>
      <c r="CU36" s="988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9" t="n">
        <v>1</v>
      </c>
      <c r="BD40" s="988" t="n"/>
      <c r="BE40" s="986" t="inlineStr">
        <is>
          <t>PART_NO</t>
        </is>
      </c>
      <c r="BF40" s="987" t="n"/>
      <c r="BG40" s="987" t="n"/>
      <c r="BH40" s="987" t="n"/>
      <c r="BI40" s="987" t="n"/>
      <c r="BJ40" s="987" t="n"/>
      <c r="BK40" s="987" t="n"/>
      <c r="BL40" s="987" t="n"/>
      <c r="BM40" s="987" t="n"/>
      <c r="BN40" s="987" t="n"/>
      <c r="BO40" s="987" t="n"/>
      <c r="BP40" s="987" t="n"/>
      <c r="BQ40" s="987" t="n"/>
      <c r="BR40" s="987" t="n"/>
      <c r="BS40" s="987" t="n"/>
      <c r="BT40" s="987" t="n"/>
      <c r="BU40" s="987" t="n"/>
      <c r="BV40" s="987" t="n"/>
      <c r="BW40" s="987" t="n"/>
      <c r="BX40" s="988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n"/>
      <c r="BD42" s="941" t="n"/>
      <c r="BE42" s="946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9" t="n">
        <v>2</v>
      </c>
      <c r="E54" s="1000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1000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1" t="n"/>
      <c r="E55" s="1002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2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9" t="n">
        <v>3</v>
      </c>
      <c r="E56" s="1000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1000" t="inlineStr">
        <is>
          <t>[Run calculation] on the Part List screen, enabled only when the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1001" t="n"/>
      <c r="E57" s="1002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2" t="inlineStr">
        <is>
          <t>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9" t="n">
        <v>4</v>
      </c>
      <c r="E58" s="1000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1000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1001" t="n"/>
      <c r="E59" s="1002" t="n"/>
      <c r="F59" s="961" t="n"/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59" t="n"/>
      <c r="P59" s="1002" t="inlineStr">
        <is>
          <t>the Part List screen.</t>
        </is>
      </c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61" t="n"/>
      <c r="Z59" s="961" t="n"/>
      <c r="AA59" s="961" t="n"/>
      <c r="AB59" s="961" t="n"/>
      <c r="AC59" s="961" t="n"/>
      <c r="AD59" s="961" t="n"/>
      <c r="AE59" s="961" t="n"/>
      <c r="AF59" s="961" t="n"/>
      <c r="AG59" s="961" t="n"/>
      <c r="AH59" s="961" t="n"/>
      <c r="AI59" s="961" t="n"/>
      <c r="AJ59" s="961" t="n"/>
      <c r="AK59" s="961" t="n"/>
      <c r="AL59" s="961" t="n"/>
      <c r="AM59" s="961" t="n"/>
      <c r="AN59" s="961" t="n"/>
      <c r="AO59" s="961" t="n"/>
      <c r="AP59" s="961" t="n"/>
      <c r="AQ59" s="961" t="n"/>
      <c r="AR59" s="961" t="n"/>
      <c r="AS59" s="961" t="n"/>
      <c r="AT59" s="961" t="n"/>
      <c r="AU59" s="961" t="n"/>
      <c r="AV59" s="959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85" t="n">
        <v>5</v>
      </c>
      <c r="E60" s="1003" t="inlineStr">
        <is>
          <t>Order</t>
        </is>
      </c>
      <c r="F60" s="987" t="n"/>
      <c r="G60" s="987" t="n"/>
      <c r="H60" s="987" t="n"/>
      <c r="I60" s="987" t="n"/>
      <c r="J60" s="987" t="n"/>
      <c r="K60" s="987" t="n"/>
      <c r="L60" s="987" t="n"/>
      <c r="M60" s="987" t="n"/>
      <c r="N60" s="987" t="n"/>
      <c r="O60" s="988" t="n"/>
      <c r="P60" s="1003" t="inlineStr">
        <is>
          <t>Runs after the Actual Demand Summary Sync has finished.</t>
        </is>
      </c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  <c r="Z60" s="987" t="n"/>
      <c r="AA60" s="987" t="n"/>
      <c r="AB60" s="987" t="n"/>
      <c r="AC60" s="987" t="n"/>
      <c r="AD60" s="987" t="n"/>
      <c r="AE60" s="987" t="n"/>
      <c r="AF60" s="987" t="n"/>
      <c r="AG60" s="987" t="n"/>
      <c r="AH60" s="987" t="n"/>
      <c r="AI60" s="987" t="n"/>
      <c r="AJ60" s="987" t="n"/>
      <c r="AK60" s="987" t="n"/>
      <c r="AL60" s="987" t="n"/>
      <c r="AM60" s="987" t="n"/>
      <c r="AN60" s="987" t="n"/>
      <c r="AO60" s="987" t="n"/>
      <c r="AP60" s="987" t="n"/>
      <c r="AQ60" s="987" t="n"/>
      <c r="AR60" s="987" t="n"/>
      <c r="AS60" s="987" t="n"/>
      <c r="AT60" s="987" t="n"/>
      <c r="AU60" s="987" t="n"/>
      <c r="AV60" s="988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3" t="n"/>
    </row>
  </sheetData>
  <mergeCells count="125">
    <mergeCell ref="BW26:CV26"/>
    <mergeCell ref="BE28:BR28"/>
    <mergeCell ref="BW10:CV10"/>
    <mergeCell ref="BC15:BD15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W28:CV28"/>
    <mergeCell ref="AT4:BV4"/>
    <mergeCell ref="BQ31:CU32"/>
    <mergeCell ref="BC17:BD17"/>
    <mergeCell ref="BW12:CV12"/>
    <mergeCell ref="E51:O52"/>
    <mergeCell ref="AI3:AS3"/>
    <mergeCell ref="P54:AV54"/>
    <mergeCell ref="H2:N2"/>
    <mergeCell ref="BW14:CV14"/>
    <mergeCell ref="BC28:BD28"/>
    <mergeCell ref="BW23:CV23"/>
    <mergeCell ref="BE10:BR10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D33:BP33"/>
    <mergeCell ref="BE12:BR12"/>
    <mergeCell ref="BC24:BD24"/>
    <mergeCell ref="BE21:BR21"/>
    <mergeCell ref="BE40:BX40"/>
    <mergeCell ref="BW25:CV25"/>
    <mergeCell ref="BE23:BR23"/>
    <mergeCell ref="CC3:CJ3"/>
    <mergeCell ref="BE13:BR13"/>
    <mergeCell ref="BC10:BD10"/>
    <mergeCell ref="BS21:BV21"/>
    <mergeCell ref="E53:O53"/>
    <mergeCell ref="P60:AV60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C23:BD23"/>
    <mergeCell ref="BS20:BV20"/>
    <mergeCell ref="BQ36:CU36"/>
    <mergeCell ref="P58:AV58"/>
    <mergeCell ref="CK2:CN2"/>
    <mergeCell ref="E57:O57"/>
    <mergeCell ref="BC13:BD13"/>
    <mergeCell ref="E54:O54"/>
    <mergeCell ref="BS22:BV22"/>
    <mergeCell ref="BC31:BC32"/>
    <mergeCell ref="E56:O56"/>
    <mergeCell ref="B2:G2"/>
    <mergeCell ref="BS15:BV15"/>
    <mergeCell ref="BD34:BP34"/>
    <mergeCell ref="E58:O58"/>
    <mergeCell ref="BW20:CV20"/>
    <mergeCell ref="BC40:BD40"/>
    <mergeCell ref="BD36:BP36"/>
    <mergeCell ref="BE15:BR15"/>
    <mergeCell ref="BC26:BD26"/>
    <mergeCell ref="AB2:CJ2"/>
    <mergeCell ref="BC16:BD16"/>
    <mergeCell ref="B4:N4"/>
    <mergeCell ref="BC25:BD25"/>
    <mergeCell ref="E60:O60"/>
    <mergeCell ref="BS24:BV24"/>
    <mergeCell ref="CC4:CJ4"/>
    <mergeCell ref="E59:O59"/>
    <mergeCell ref="BW13:CV13"/>
    <mergeCell ref="BS26:BV26"/>
    <mergeCell ref="BE27:BR27"/>
    <mergeCell ref="BS10:BV10"/>
    <mergeCell ref="BC20:BD20"/>
    <mergeCell ref="BW15:CV15"/>
    <mergeCell ref="BE17:BR17"/>
    <mergeCell ref="BQ33:CU33"/>
    <mergeCell ref="BE39:BX39"/>
    <mergeCell ref="BW24:CV24"/>
    <mergeCell ref="D51:D52"/>
    <mergeCell ref="P55:AV55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3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the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Part List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master.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3" t="inlineStr">
        <is>
          <t>-</t>
        </is>
      </c>
      <c r="CG14" s="1013" t="inlineStr">
        <is>
          <t>MONTH_TO = month before the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1" t="n"/>
      <c r="CG15" s="1013" t="inlineStr">
        <is>
          <t>run month; MONTH_FROM = N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months back. Example: run in Oct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2026, N = 6 -&gt; 202604 to 202609.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(Candidate, Active and Inactive).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1" t="n"/>
      <c r="CF21" s="1013" t="inlineStr">
        <is>
          <t>-</t>
        </is>
      </c>
      <c r="CG21" s="1013" t="inlineStr">
        <is>
          <t>Skip a part whose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EFFECTIVE_START_DATE is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after the run date (not calculated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yet).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8" t="inlineStr">
        <is>
          <t>4.</t>
        </is>
      </c>
      <c r="CF25" s="1011" t="n"/>
      <c r="CG25" s="1013" t="inlineStr">
        <is>
          <t>For each selected part, read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TB_R_ACTUAL_DEMAND_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1" t="n"/>
      <c r="CG27" s="1013" t="inlineStr">
        <is>
          <t>SUMMARY rows of the part within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the range and calculate (see 4.1):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3" t="inlineStr">
        <is>
          <t>-</t>
        </is>
      </c>
      <c r="CG29" s="1013" t="inlineStr">
        <is>
          <t>TOTAL_MAD = sum of MAD of all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buyer code / PD code / order type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1" t="n"/>
      <c r="CG31" s="1013" t="inlineStr">
        <is>
          <t>(N + S) rows in the range.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3" t="inlineStr">
        <is>
          <t>-</t>
        </is>
      </c>
      <c r="CG32" s="1013" t="inlineStr">
        <is>
          <t>AVG_MAD = TOTAL_MAD / N.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The divisor is always N; a month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without data counts as 0.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8" t="inlineStr">
        <is>
          <t>5.</t>
        </is>
      </c>
      <c r="CF35" s="1011" t="n"/>
      <c r="CG35" s="1013" t="inlineStr">
        <is>
          <t>Compare AVG_MAD with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MIN_MAD of the part (see 4.2):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3" t="inlineStr">
        <is>
          <t>-</t>
        </is>
      </c>
      <c r="CG37" s="1013" t="inlineStr">
        <is>
          <t>AVG_MAD &gt;= MIN_MAD -&gt;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1" t="n"/>
      <c r="CF38" s="1011" t="n"/>
      <c r="CG38" s="1013" t="inlineStr">
        <is>
          <t>Active.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3" t="inlineStr">
        <is>
          <t>-</t>
        </is>
      </c>
      <c r="CG39" s="1013" t="inlineStr">
        <is>
          <t>AVG_MAD &lt; MIN_MAD -&gt;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Inactive.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8" t="inlineStr">
        <is>
          <t>6.</t>
        </is>
      </c>
      <c r="CF41" s="1011" t="n"/>
      <c r="CG41" s="1013" t="inlineStr">
        <is>
          <t>Save (see 4.3):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3" t="inlineStr">
        <is>
          <t>-</t>
        </is>
      </c>
      <c r="CG42" s="1013" t="inlineStr">
        <is>
          <t>Insert one result record per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1" t="n"/>
      <c r="CF43" s="1011" t="n"/>
      <c r="CG43" s="1013" t="inlineStr">
        <is>
          <t>calculated part into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TB_R_PART_DAD_RESULT.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When the calculated status differs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6" t="n"/>
      <c r="CG48" s="1018" t="inlineStr">
        <is>
          <t>TB_M_PART_CANDIDATE and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5" t="n"/>
      <c r="CD49" s="993" t="n"/>
      <c r="CE49" s="993" t="n"/>
      <c r="CF49" s="993" t="n"/>
      <c r="CG49" s="1019" t="inlineStr">
        <is>
          <t>insert a history record (event</t>
        </is>
      </c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993" t="n"/>
      <c r="F50" s="993" t="n"/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3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5" t="n"/>
      <c r="CD50" s="993" t="n"/>
      <c r="CE50" s="993" t="n"/>
      <c r="CF50" s="993" t="n"/>
      <c r="CG50" s="1019" t="inlineStr">
        <is>
          <t>CALC, source BATCH).</t>
        </is>
      </c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1020" t="n"/>
      <c r="D51" s="1020" t="n"/>
      <c r="E51" s="1020" t="n"/>
      <c r="F51" s="1020" t="n"/>
      <c r="G51" s="1020" t="n"/>
      <c r="H51" s="1020" t="n"/>
      <c r="I51" s="1020" t="n"/>
      <c r="J51" s="1020" t="n"/>
      <c r="K51" s="1020" t="n"/>
      <c r="L51" s="1020" t="n"/>
      <c r="M51" s="1020" t="n"/>
      <c r="N51" s="1020" t="n"/>
      <c r="O51" s="1020" t="n"/>
      <c r="P51" s="1020" t="n"/>
      <c r="Q51" s="1020" t="n"/>
      <c r="R51" s="1020" t="n"/>
      <c r="S51" s="1020" t="n"/>
      <c r="T51" s="1020" t="n"/>
      <c r="U51" s="1020" t="n"/>
      <c r="V51" s="1020" t="n"/>
      <c r="W51" s="1020" t="n"/>
      <c r="X51" s="1020" t="n"/>
      <c r="Y51" s="1020" t="n"/>
      <c r="Z51" s="1020" t="n"/>
      <c r="AA51" s="1020" t="n"/>
      <c r="AB51" s="1020" t="n"/>
      <c r="AC51" s="1020" t="n"/>
      <c r="AD51" s="1020" t="n"/>
      <c r="AE51" s="1020" t="n"/>
      <c r="AF51" s="1020" t="n"/>
      <c r="AG51" s="1020" t="n"/>
      <c r="AH51" s="1020" t="n"/>
      <c r="AI51" s="1020" t="n"/>
      <c r="AJ51" s="1020" t="n"/>
      <c r="AK51" s="1020" t="n"/>
      <c r="AL51" s="1020" t="n"/>
      <c r="AM51" s="1020" t="n"/>
      <c r="AN51" s="1020" t="n"/>
      <c r="AO51" s="1020" t="n"/>
      <c r="AP51" s="1020" t="n"/>
      <c r="AQ51" s="1020" t="n"/>
      <c r="AR51" s="1020" t="n"/>
      <c r="AS51" s="1020" t="n"/>
      <c r="AT51" s="1020" t="n"/>
      <c r="AU51" s="1020" t="n"/>
      <c r="AV51" s="1020" t="n"/>
      <c r="AW51" s="1020" t="n"/>
      <c r="AX51" s="1020" t="n"/>
      <c r="AY51" s="1020" t="n"/>
      <c r="AZ51" s="1020" t="n"/>
      <c r="BA51" s="1020" t="n"/>
      <c r="BB51" s="1020" t="n"/>
      <c r="BC51" s="1020" t="n"/>
      <c r="BD51" s="1020" t="n"/>
      <c r="BE51" s="1020" t="n"/>
      <c r="BF51" s="1020" t="n"/>
      <c r="BG51" s="1020" t="n"/>
      <c r="BH51" s="1020" t="n"/>
      <c r="BI51" s="1020" t="n"/>
      <c r="BJ51" s="1020" t="n"/>
      <c r="BK51" s="1020" t="n"/>
      <c r="BL51" s="1020" t="n"/>
      <c r="BM51" s="1020" t="n"/>
      <c r="BN51" s="1020" t="n"/>
      <c r="BO51" s="1020" t="n"/>
      <c r="BP51" s="1020" t="n"/>
      <c r="BQ51" s="1020" t="n"/>
      <c r="BR51" s="1020" t="n"/>
      <c r="BS51" s="1020" t="n"/>
      <c r="BT51" s="1020" t="n"/>
      <c r="BU51" s="1020" t="n"/>
      <c r="BV51" s="1020" t="n"/>
      <c r="BW51" s="1020" t="n"/>
      <c r="BX51" s="1020" t="n"/>
      <c r="BY51" s="1020" t="n"/>
      <c r="BZ51" s="1020" t="n"/>
      <c r="CA51" s="1020" t="n"/>
      <c r="CB51" s="1020" t="n"/>
      <c r="CC51" s="995" t="n"/>
      <c r="CD51" s="1020" t="n"/>
      <c r="CE51" s="1020" t="n"/>
      <c r="CF51" s="1020" t="n"/>
      <c r="CG51" s="1020" t="n"/>
      <c r="CH51" s="1020" t="n"/>
      <c r="CI51" s="1020" t="n"/>
      <c r="CJ51" s="1020" t="n"/>
      <c r="CK51" s="1020" t="n"/>
      <c r="CL51" s="1020" t="n"/>
      <c r="CM51" s="1020" t="n"/>
      <c r="CN51" s="1020" t="n"/>
      <c r="CO51" s="1020" t="n"/>
      <c r="CP51" s="1020" t="n"/>
      <c r="CQ51" s="1020" t="n"/>
      <c r="CR51" s="1020" t="n"/>
      <c r="CS51" s="1020" t="n"/>
      <c r="CT51" s="1020" t="n"/>
      <c r="CU51" s="1020" t="n"/>
      <c r="CV51" s="1020" t="n"/>
      <c r="CW51" s="1020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993" t="n"/>
      <c r="F52" s="993" t="n"/>
      <c r="G52" s="993" t="n"/>
      <c r="H52" s="993" t="n"/>
      <c r="I52" s="993" t="n"/>
      <c r="J52" s="993" t="n"/>
      <c r="K52" s="993" t="n"/>
      <c r="L52" s="993" t="n"/>
      <c r="M52" s="993" t="n"/>
      <c r="N52" s="993" t="n"/>
      <c r="O52" s="993" t="n"/>
      <c r="P52" s="993" t="n"/>
      <c r="Q52" s="993" t="n"/>
      <c r="R52" s="993" t="n"/>
      <c r="S52" s="993" t="n"/>
      <c r="T52" s="993" t="n"/>
      <c r="U52" s="993" t="n"/>
      <c r="V52" s="993" t="n"/>
      <c r="W52" s="993" t="n"/>
      <c r="X52" s="993" t="n"/>
      <c r="Y52" s="993" t="n"/>
      <c r="Z52" s="993" t="n"/>
      <c r="AA52" s="993" t="n"/>
      <c r="AB52" s="993" t="n"/>
      <c r="AC52" s="993" t="n"/>
      <c r="AD52" s="993" t="n"/>
      <c r="AE52" s="993" t="n"/>
      <c r="AF52" s="993" t="n"/>
      <c r="AG52" s="993" t="n"/>
      <c r="AH52" s="993" t="n"/>
      <c r="AI52" s="993" t="n"/>
      <c r="AJ52" s="993" t="n"/>
      <c r="AK52" s="993" t="n"/>
      <c r="AL52" s="993" t="n"/>
      <c r="AM52" s="993" t="n"/>
      <c r="AN52" s="993" t="n"/>
      <c r="AO52" s="993" t="n"/>
      <c r="AP52" s="993" t="n"/>
      <c r="AQ52" s="993" t="n"/>
      <c r="AR52" s="993" t="n"/>
      <c r="AS52" s="993" t="n"/>
      <c r="AT52" s="993" t="n"/>
      <c r="AU52" s="993" t="n"/>
      <c r="AV52" s="993" t="n"/>
      <c r="AW52" s="993" t="n"/>
      <c r="AX52" s="993" t="n"/>
      <c r="AY52" s="993" t="n"/>
      <c r="AZ52" s="993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5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993" t="n"/>
      <c r="F53" s="993" t="n"/>
      <c r="G53" s="993" t="n"/>
      <c r="H53" s="993" t="n"/>
      <c r="I53" s="993" t="n"/>
      <c r="J53" s="993" t="n"/>
      <c r="K53" s="993" t="n"/>
      <c r="L53" s="993" t="n"/>
      <c r="M53" s="993" t="n"/>
      <c r="N53" s="993" t="n"/>
      <c r="O53" s="993" t="n"/>
      <c r="P53" s="993" t="n"/>
      <c r="Q53" s="993" t="n"/>
      <c r="R53" s="993" t="n"/>
      <c r="S53" s="993" t="n"/>
      <c r="T53" s="993" t="n"/>
      <c r="U53" s="993" t="n"/>
      <c r="V53" s="993" t="n"/>
      <c r="W53" s="993" t="n"/>
      <c r="X53" s="993" t="n"/>
      <c r="Y53" s="993" t="n"/>
      <c r="Z53" s="993" t="n"/>
      <c r="AA53" s="993" t="n"/>
      <c r="AB53" s="993" t="n"/>
      <c r="AC53" s="993" t="n"/>
      <c r="AD53" s="993" t="n"/>
      <c r="AE53" s="993" t="n"/>
      <c r="AF53" s="993" t="n"/>
      <c r="AG53" s="993" t="n"/>
      <c r="AH53" s="993" t="n"/>
      <c r="AI53" s="993" t="n"/>
      <c r="AJ53" s="993" t="n"/>
      <c r="AK53" s="993" t="n"/>
      <c r="AL53" s="993" t="n"/>
      <c r="AM53" s="993" t="n"/>
      <c r="AN53" s="993" t="n"/>
      <c r="AO53" s="993" t="n"/>
      <c r="AP53" s="993" t="n"/>
      <c r="AQ53" s="993" t="n"/>
      <c r="AR53" s="993" t="n"/>
      <c r="AS53" s="993" t="n"/>
      <c r="AT53" s="993" t="n"/>
      <c r="AU53" s="993" t="n"/>
      <c r="AV53" s="993" t="n"/>
      <c r="AW53" s="993" t="n"/>
      <c r="AX53" s="993" t="n"/>
      <c r="AY53" s="993" t="n"/>
      <c r="AZ53" s="993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5" t="n"/>
      <c r="CD53" s="993" t="n"/>
      <c r="CE53" s="1019" t="inlineStr">
        <is>
          <t>7.</t>
        </is>
      </c>
      <c r="CF53" s="993" t="n"/>
      <c r="CG53" s="1019" t="inlineStr">
        <is>
          <t>Check whether any error</t>
        </is>
      </c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993" t="n"/>
      <c r="F54" s="993" t="n"/>
      <c r="G54" s="993" t="n"/>
      <c r="H54" s="993" t="n"/>
      <c r="I54" s="993" t="n"/>
      <c r="J54" s="993" t="n"/>
      <c r="K54" s="993" t="n"/>
      <c r="L54" s="993" t="n"/>
      <c r="M54" s="993" t="n"/>
      <c r="N54" s="993" t="n"/>
      <c r="O54" s="993" t="n"/>
      <c r="P54" s="993" t="n"/>
      <c r="Q54" s="993" t="n"/>
      <c r="R54" s="993" t="n"/>
      <c r="S54" s="993" t="n"/>
      <c r="T54" s="993" t="n"/>
      <c r="U54" s="993" t="n"/>
      <c r="V54" s="993" t="n"/>
      <c r="W54" s="993" t="n"/>
      <c r="X54" s="993" t="n"/>
      <c r="Y54" s="993" t="n"/>
      <c r="Z54" s="993" t="n"/>
      <c r="AA54" s="993" t="n"/>
      <c r="AB54" s="993" t="n"/>
      <c r="AC54" s="993" t="n"/>
      <c r="AD54" s="993" t="n"/>
      <c r="AE54" s="993" t="n"/>
      <c r="AF54" s="993" t="n"/>
      <c r="AG54" s="993" t="n"/>
      <c r="AH54" s="993" t="n"/>
      <c r="AI54" s="993" t="n"/>
      <c r="AJ54" s="993" t="n"/>
      <c r="AK54" s="993" t="n"/>
      <c r="AL54" s="993" t="n"/>
      <c r="AM54" s="993" t="n"/>
      <c r="AN54" s="993" t="n"/>
      <c r="AO54" s="993" t="n"/>
      <c r="AP54" s="993" t="n"/>
      <c r="AQ54" s="993" t="n"/>
      <c r="AR54" s="993" t="n"/>
      <c r="AS54" s="993" t="n"/>
      <c r="AT54" s="993" t="n"/>
      <c r="AU54" s="993" t="n"/>
      <c r="AV54" s="993" t="n"/>
      <c r="AW54" s="993" t="n"/>
      <c r="AX54" s="993" t="n"/>
      <c r="AY54" s="993" t="n"/>
      <c r="AZ54" s="993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5" t="n"/>
      <c r="CD54" s="993" t="n"/>
      <c r="CE54" s="993" t="n"/>
      <c r="CF54" s="993" t="n"/>
      <c r="CG54" s="1019" t="inlineStr">
        <is>
          <t>occurred during steps 2 to 6.</t>
        </is>
      </c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993" t="n"/>
      <c r="F55" s="993" t="n"/>
      <c r="G55" s="993" t="n"/>
      <c r="H55" s="993" t="n"/>
      <c r="I55" s="993" t="n"/>
      <c r="J55" s="993" t="n"/>
      <c r="K55" s="993" t="n"/>
      <c r="L55" s="993" t="n"/>
      <c r="M55" s="993" t="n"/>
      <c r="N55" s="993" t="n"/>
      <c r="O55" s="993" t="n"/>
      <c r="P55" s="993" t="n"/>
      <c r="Q55" s="993" t="n"/>
      <c r="R55" s="993" t="n"/>
      <c r="S55" s="993" t="n"/>
      <c r="T55" s="993" t="n"/>
      <c r="U55" s="993" t="n"/>
      <c r="V55" s="993" t="n"/>
      <c r="W55" s="993" t="n"/>
      <c r="X55" s="993" t="n"/>
      <c r="Y55" s="993" t="n"/>
      <c r="Z55" s="993" t="n"/>
      <c r="AA55" s="993" t="n"/>
      <c r="AB55" s="993" t="n"/>
      <c r="AC55" s="993" t="n"/>
      <c r="AD55" s="993" t="n"/>
      <c r="AE55" s="993" t="n"/>
      <c r="AF55" s="993" t="n"/>
      <c r="AG55" s="993" t="n"/>
      <c r="AH55" s="993" t="n"/>
      <c r="AI55" s="993" t="n"/>
      <c r="AJ55" s="993" t="n"/>
      <c r="AK55" s="993" t="n"/>
      <c r="AL55" s="993" t="n"/>
      <c r="AM55" s="993" t="n"/>
      <c r="AN55" s="993" t="n"/>
      <c r="AO55" s="993" t="n"/>
      <c r="AP55" s="993" t="n"/>
      <c r="AQ55" s="993" t="n"/>
      <c r="AR55" s="993" t="n"/>
      <c r="AS55" s="993" t="n"/>
      <c r="AT55" s="993" t="n"/>
      <c r="AU55" s="993" t="n"/>
      <c r="AV55" s="993" t="n"/>
      <c r="AW55" s="993" t="n"/>
      <c r="AX55" s="993" t="n"/>
      <c r="AY55" s="993" t="n"/>
      <c r="AZ55" s="993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5" t="n"/>
      <c r="CD55" s="993" t="n"/>
      <c r="CE55" s="1019" t="inlineStr">
        <is>
          <t>8.</t>
        </is>
      </c>
      <c r="CF55" s="993" t="n"/>
      <c r="CG55" s="1019" t="inlineStr">
        <is>
          <t>No error: commit, record</t>
        </is>
      </c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3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5" t="n"/>
      <c r="CD56" s="993" t="n"/>
      <c r="CE56" s="993" t="n"/>
      <c r="CF56" s="993" t="n"/>
      <c r="CG56" s="1019" t="inlineStr">
        <is>
          <t>SUCCESS in the Log (END_DT =</t>
        </is>
      </c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3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5" t="n"/>
      <c r="CD57" s="993" t="n"/>
      <c r="CE57" s="993" t="n"/>
      <c r="CF57" s="993" t="n"/>
      <c r="CG57" s="1019" t="inlineStr">
        <is>
          <t>last success date). Exit.</t>
        </is>
      </c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3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5" t="n"/>
      <c r="CD58" s="993" t="n"/>
      <c r="CE58" s="1019" t="inlineStr">
        <is>
          <t>9.</t>
        </is>
      </c>
      <c r="CF58" s="993" t="n"/>
      <c r="CG58" s="1019" t="inlineStr">
        <is>
          <t>Error: roll back everything, record</t>
        </is>
      </c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5" t="n"/>
      <c r="CD59" s="993" t="n"/>
      <c r="CE59" s="993" t="n"/>
      <c r="CF59" s="993" t="n"/>
      <c r="CG59" s="1019" t="inlineStr">
        <is>
          <t>FAILED in the Log.</t>
        </is>
      </c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5" t="n"/>
      <c r="CD60" s="993" t="n"/>
      <c r="CE60" s="993" t="n"/>
      <c r="CF60" s="1019" t="inlineStr">
        <is>
          <t>-</t>
        </is>
      </c>
      <c r="CG60" s="1019" t="inlineStr">
        <is>
          <t>The scheduler retries</t>
        </is>
      </c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5" t="n"/>
      <c r="CD61" s="993" t="n"/>
      <c r="CE61" s="993" t="n"/>
      <c r="CF61" s="993" t="n"/>
      <c r="CG61" s="1019" t="inlineStr">
        <is>
          <t>automatically up to 3 times. After</t>
        </is>
      </c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5" t="n"/>
      <c r="CD62" s="993" t="n"/>
      <c r="CE62" s="993" t="n"/>
      <c r="CF62" s="993" t="n"/>
      <c r="CG62" s="1019" t="inlineStr">
        <is>
          <t>the 3rd failed retry, [Run</t>
        </is>
      </c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5" t="n"/>
      <c r="CD63" s="993" t="n"/>
      <c r="CE63" s="993" t="n"/>
      <c r="CF63" s="993" t="n"/>
      <c r="CG63" s="1019" t="inlineStr">
        <is>
          <t>calculation] is enabled on the Part</t>
        </is>
      </c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3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5" t="n"/>
      <c r="CD64" s="993" t="n"/>
      <c r="CE64" s="993" t="n"/>
      <c r="CF64" s="993" t="n"/>
      <c r="CG64" s="1019" t="inlineStr">
        <is>
          <t>List screen. Exit.</t>
        </is>
      </c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5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3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5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3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5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5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5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5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5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5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5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5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5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5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5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5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5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5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5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5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5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5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5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5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5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5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5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993" t="n"/>
      <c r="D90" s="993" t="n"/>
      <c r="E90" s="993" t="n"/>
      <c r="F90" s="993" t="n"/>
      <c r="G90" s="993" t="n"/>
      <c r="H90" s="993" t="n"/>
      <c r="I90" s="993" t="n"/>
      <c r="J90" s="993" t="n"/>
      <c r="K90" s="993" t="n"/>
      <c r="L90" s="993" t="n"/>
      <c r="M90" s="993" t="n"/>
      <c r="N90" s="993" t="n"/>
      <c r="O90" s="993" t="n"/>
      <c r="P90" s="993" t="n"/>
      <c r="Q90" s="993" t="n"/>
      <c r="R90" s="993" t="n"/>
      <c r="S90" s="993" t="n"/>
      <c r="T90" s="993" t="n"/>
      <c r="U90" s="993" t="n"/>
      <c r="V90" s="993" t="n"/>
      <c r="W90" s="993" t="n"/>
      <c r="X90" s="993" t="n"/>
      <c r="Y90" s="993" t="n"/>
      <c r="Z90" s="993" t="n"/>
      <c r="AA90" s="993" t="n"/>
      <c r="AB90" s="993" t="n"/>
      <c r="AC90" s="993" t="n"/>
      <c r="AD90" s="993" t="n"/>
      <c r="AE90" s="993" t="n"/>
      <c r="AF90" s="993" t="n"/>
      <c r="AG90" s="993" t="n"/>
      <c r="AH90" s="993" t="n"/>
      <c r="AI90" s="993" t="n"/>
      <c r="AJ90" s="993" t="n"/>
      <c r="AK90" s="993" t="n"/>
      <c r="AL90" s="993" t="n"/>
      <c r="AM90" s="993" t="n"/>
      <c r="AN90" s="993" t="n"/>
      <c r="AO90" s="993" t="n"/>
      <c r="AP90" s="993" t="n"/>
      <c r="AQ90" s="993" t="n"/>
      <c r="AR90" s="993" t="n"/>
      <c r="AS90" s="993" t="n"/>
      <c r="AT90" s="993" t="n"/>
      <c r="AU90" s="993" t="n"/>
      <c r="AV90" s="993" t="n"/>
      <c r="AW90" s="993" t="n"/>
      <c r="AX90" s="993" t="n"/>
      <c r="AY90" s="993" t="n"/>
      <c r="AZ90" s="993" t="n"/>
      <c r="BA90" s="993" t="n"/>
      <c r="BB90" s="993" t="n"/>
      <c r="BC90" s="993" t="n"/>
      <c r="BD90" s="993" t="n"/>
      <c r="BE90" s="993" t="n"/>
      <c r="BF90" s="993" t="n"/>
      <c r="BG90" s="993" t="n"/>
      <c r="BH90" s="993" t="n"/>
      <c r="BI90" s="993" t="n"/>
      <c r="BJ90" s="993" t="n"/>
      <c r="BK90" s="993" t="n"/>
      <c r="BL90" s="993" t="n"/>
      <c r="BM90" s="993" t="n"/>
      <c r="BN90" s="993" t="n"/>
      <c r="BO90" s="993" t="n"/>
      <c r="BP90" s="993" t="n"/>
      <c r="BQ90" s="993" t="n"/>
      <c r="BR90" s="993" t="n"/>
      <c r="BS90" s="993" t="n"/>
      <c r="BT90" s="993" t="n"/>
      <c r="BU90" s="993" t="n"/>
      <c r="BV90" s="993" t="n"/>
      <c r="BW90" s="993" t="n"/>
      <c r="BX90" s="993" t="n"/>
      <c r="BY90" s="993" t="n"/>
      <c r="BZ90" s="993" t="n"/>
      <c r="CA90" s="993" t="n"/>
      <c r="CB90" s="993" t="n"/>
      <c r="CC90" s="995" t="n"/>
      <c r="CD90" s="993" t="n"/>
      <c r="CE90" s="993" t="n"/>
      <c r="CF90" s="993" t="n"/>
      <c r="CG90" s="993" t="n"/>
      <c r="CH90" s="993" t="n"/>
      <c r="CI90" s="993" t="n"/>
      <c r="CJ90" s="993" t="n"/>
      <c r="CK90" s="993" t="n"/>
      <c r="CL90" s="993" t="n"/>
      <c r="CM90" s="993" t="n"/>
      <c r="CN90" s="993" t="n"/>
      <c r="CO90" s="993" t="n"/>
      <c r="CP90" s="993" t="n"/>
      <c r="CQ90" s="993" t="n"/>
      <c r="CR90" s="993" t="n"/>
      <c r="CS90" s="993" t="n"/>
      <c r="CT90" s="993" t="n"/>
      <c r="CU90" s="993" t="n"/>
      <c r="CV90" s="993" t="n"/>
      <c r="CW90" s="993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5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993" t="n"/>
      <c r="F92" s="993" t="n"/>
      <c r="G92" s="993" t="n"/>
      <c r="H92" s="993" t="n"/>
      <c r="I92" s="993" t="n"/>
      <c r="J92" s="993" t="n"/>
      <c r="K92" s="993" t="n"/>
      <c r="L92" s="993" t="n"/>
      <c r="M92" s="993" t="n"/>
      <c r="N92" s="993" t="n"/>
      <c r="O92" s="993" t="n"/>
      <c r="P92" s="993" t="n"/>
      <c r="Q92" s="993" t="n"/>
      <c r="R92" s="993" t="n"/>
      <c r="S92" s="993" t="n"/>
      <c r="T92" s="993" t="n"/>
      <c r="U92" s="993" t="n"/>
      <c r="V92" s="993" t="n"/>
      <c r="W92" s="993" t="n"/>
      <c r="X92" s="993" t="n"/>
      <c r="Y92" s="993" t="n"/>
      <c r="Z92" s="993" t="n"/>
      <c r="AA92" s="993" t="n"/>
      <c r="AB92" s="993" t="n"/>
      <c r="AC92" s="993" t="n"/>
      <c r="AD92" s="993" t="n"/>
      <c r="AE92" s="993" t="n"/>
      <c r="AF92" s="993" t="n"/>
      <c r="AG92" s="993" t="n"/>
      <c r="AH92" s="993" t="n"/>
      <c r="AI92" s="993" t="n"/>
      <c r="AJ92" s="993" t="n"/>
      <c r="AK92" s="993" t="n"/>
      <c r="AL92" s="993" t="n"/>
      <c r="AM92" s="993" t="n"/>
      <c r="AN92" s="993" t="n"/>
      <c r="AO92" s="993" t="n"/>
      <c r="AP92" s="993" t="n"/>
      <c r="AQ92" s="993" t="n"/>
      <c r="AR92" s="993" t="n"/>
      <c r="AS92" s="993" t="n"/>
      <c r="AT92" s="993" t="n"/>
      <c r="AU92" s="993" t="n"/>
      <c r="AV92" s="993" t="n"/>
      <c r="AW92" s="993" t="n"/>
      <c r="AX92" s="993" t="n"/>
      <c r="AY92" s="993" t="n"/>
      <c r="AZ92" s="993" t="n"/>
      <c r="BA92" s="993" t="n"/>
      <c r="BB92" s="993" t="n"/>
      <c r="BC92" s="993" t="n"/>
      <c r="BD92" s="993" t="n"/>
      <c r="BE92" s="993" t="n"/>
      <c r="BF92" s="993" t="n"/>
      <c r="BG92" s="993" t="n"/>
      <c r="BH92" s="993" t="n"/>
      <c r="BI92" s="993" t="n"/>
      <c r="BJ92" s="993" t="n"/>
      <c r="BK92" s="993" t="n"/>
      <c r="BL92" s="993" t="n"/>
      <c r="BM92" s="993" t="n"/>
      <c r="BN92" s="993" t="n"/>
      <c r="BO92" s="993" t="n"/>
      <c r="BP92" s="993" t="n"/>
      <c r="BQ92" s="993" t="n"/>
      <c r="BR92" s="993" t="n"/>
      <c r="BS92" s="993" t="n"/>
      <c r="BT92" s="993" t="n"/>
      <c r="BU92" s="993" t="n"/>
      <c r="BV92" s="993" t="n"/>
      <c r="BW92" s="993" t="n"/>
      <c r="BX92" s="993" t="n"/>
      <c r="BY92" s="993" t="n"/>
      <c r="BZ92" s="993" t="n"/>
      <c r="CA92" s="993" t="n"/>
      <c r="CB92" s="993" t="n"/>
      <c r="CC92" s="995" t="n"/>
      <c r="CD92" s="993" t="n"/>
      <c r="CE92" s="993" t="n"/>
      <c r="CF92" s="993" t="n"/>
      <c r="CG92" s="993" t="n"/>
      <c r="CH92" s="993" t="n"/>
      <c r="CI92" s="993" t="n"/>
      <c r="CJ92" s="993" t="n"/>
      <c r="CK92" s="993" t="n"/>
      <c r="CL92" s="993" t="n"/>
      <c r="CM92" s="993" t="n"/>
      <c r="CN92" s="993" t="n"/>
      <c r="CO92" s="993" t="n"/>
      <c r="CP92" s="993" t="n"/>
      <c r="CQ92" s="993" t="n"/>
      <c r="CR92" s="993" t="n"/>
      <c r="CS92" s="993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1004" t="n"/>
      <c r="C93" s="1005" t="n"/>
      <c r="D93" s="1005" t="n"/>
      <c r="E93" s="1005" t="n"/>
      <c r="F93" s="1005" t="n"/>
      <c r="G93" s="1005" t="n"/>
      <c r="H93" s="1005" t="n"/>
      <c r="I93" s="1005" t="n"/>
      <c r="J93" s="1005" t="n"/>
      <c r="K93" s="1005" t="n"/>
      <c r="L93" s="1005" t="n"/>
      <c r="M93" s="1005" t="n"/>
      <c r="N93" s="1005" t="n"/>
      <c r="O93" s="1005" t="n"/>
      <c r="P93" s="1005" t="n"/>
      <c r="Q93" s="1005" t="n"/>
      <c r="R93" s="1005" t="n"/>
      <c r="S93" s="1005" t="n"/>
      <c r="T93" s="1005" t="n"/>
      <c r="U93" s="1005" t="n"/>
      <c r="V93" s="1005" t="n"/>
      <c r="W93" s="1005" t="n"/>
      <c r="X93" s="1005" t="n"/>
      <c r="Y93" s="1005" t="n"/>
      <c r="Z93" s="1005" t="n"/>
      <c r="AA93" s="1005" t="n"/>
      <c r="AB93" s="1005" t="n"/>
      <c r="AC93" s="1005" t="n"/>
      <c r="AD93" s="1005" t="n"/>
      <c r="AE93" s="1005" t="n"/>
      <c r="AF93" s="1005" t="n"/>
      <c r="AG93" s="1005" t="n"/>
      <c r="AH93" s="1005" t="n"/>
      <c r="AI93" s="1005" t="n"/>
      <c r="AJ93" s="1005" t="n"/>
      <c r="AK93" s="1005" t="n"/>
      <c r="AL93" s="1005" t="n"/>
      <c r="AM93" s="1005" t="n"/>
      <c r="AN93" s="1005" t="n"/>
      <c r="AO93" s="1005" t="n"/>
      <c r="AP93" s="1005" t="n"/>
      <c r="AQ93" s="1005" t="n"/>
      <c r="AR93" s="1005" t="n"/>
      <c r="AS93" s="1005" t="n"/>
      <c r="AT93" s="1005" t="n"/>
      <c r="AU93" s="1005" t="n"/>
      <c r="AV93" s="1005" t="n"/>
      <c r="AW93" s="1005" t="n"/>
      <c r="AX93" s="1005" t="n"/>
      <c r="AY93" s="1005" t="n"/>
      <c r="AZ93" s="1005" t="n"/>
      <c r="BA93" s="1005" t="n"/>
      <c r="BB93" s="1005" t="n"/>
      <c r="BC93" s="1005" t="n"/>
      <c r="BD93" s="1005" t="n"/>
      <c r="BE93" s="1005" t="n"/>
      <c r="BF93" s="1005" t="n"/>
      <c r="BG93" s="1005" t="n"/>
      <c r="BH93" s="1005" t="n"/>
      <c r="BI93" s="1005" t="n"/>
      <c r="BJ93" s="1005" t="n"/>
      <c r="BK93" s="1005" t="n"/>
      <c r="BL93" s="1005" t="n"/>
      <c r="BM93" s="1005" t="n"/>
      <c r="BN93" s="1005" t="n"/>
      <c r="BO93" s="1005" t="n"/>
      <c r="BP93" s="1005" t="n"/>
      <c r="BQ93" s="1005" t="n"/>
      <c r="BR93" s="1005" t="n"/>
      <c r="BS93" s="1005" t="n"/>
      <c r="BT93" s="1005" t="n"/>
      <c r="BU93" s="1005" t="n"/>
      <c r="BV93" s="1005" t="n"/>
      <c r="BW93" s="1005" t="n"/>
      <c r="BX93" s="1005" t="n"/>
      <c r="BY93" s="1005" t="n"/>
      <c r="BZ93" s="1005" t="n"/>
      <c r="CA93" s="1005" t="n"/>
      <c r="CB93" s="1005" t="n"/>
      <c r="CC93" s="1006" t="n"/>
      <c r="CD93" s="1005" t="n"/>
      <c r="CE93" s="1005" t="n"/>
      <c r="CF93" s="1005" t="n"/>
      <c r="CG93" s="1005" t="n"/>
      <c r="CH93" s="1005" t="n"/>
      <c r="CI93" s="1005" t="n"/>
      <c r="CJ93" s="1005" t="n"/>
      <c r="CK93" s="1005" t="n"/>
      <c r="CL93" s="1005" t="n"/>
      <c r="CM93" s="1005" t="n"/>
      <c r="CN93" s="1005" t="n"/>
      <c r="CO93" s="1005" t="n"/>
      <c r="CP93" s="1005" t="n"/>
      <c r="CQ93" s="1005" t="n"/>
      <c r="CR93" s="1005" t="n"/>
      <c r="CS93" s="1005" t="n"/>
      <c r="CT93" s="1005" t="n"/>
      <c r="CU93" s="1005" t="n"/>
      <c r="CV93" s="1005" t="n"/>
      <c r="CW93" s="1005" t="n"/>
      <c r="CX93" s="1006" t="n"/>
      <c r="CY93" s="993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1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28" t="n">
        <v>1</v>
      </c>
      <c r="S12" s="856" t="n"/>
      <c r="T12" s="1029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4" t="inlineStr">
        <is>
          <t>→</t>
        </is>
      </c>
      <c r="AM12" s="1030" t="n">
        <v>2</v>
      </c>
      <c r="AN12" s="856" t="n"/>
      <c r="AO12" s="1031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>
        <v>2</v>
      </c>
      <c r="S16" s="856" t="n"/>
      <c r="T16" s="1029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4" t="inlineStr">
        <is>
          <t>→</t>
        </is>
      </c>
      <c r="AM16" s="1030" t="n">
        <v>6</v>
      </c>
      <c r="AN16" s="856" t="n"/>
      <c r="AO16" s="1031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/>
      <c r="AN17" s="856" t="n"/>
      <c r="AO17" s="1031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7</v>
      </c>
      <c r="AN18" s="856" t="n"/>
      <c r="AO18" s="1031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n"/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>
        <v>8</v>
      </c>
      <c r="AN19" s="856" t="n"/>
      <c r="AO19" s="1031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n"/>
      <c r="L20" s="732" t="n"/>
      <c r="M20" s="732" t="n"/>
      <c r="N20" s="732" t="n"/>
      <c r="O20" s="732" t="n"/>
      <c r="P20" s="732" t="n"/>
      <c r="Q20" s="858" t="n"/>
      <c r="R20" s="1028" t="n"/>
      <c r="S20" s="856" t="n"/>
      <c r="T20" s="1029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0" t="n">
        <v>9</v>
      </c>
      <c r="AN20" s="856" t="n"/>
      <c r="AO20" s="1031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n"/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>
        <v>10</v>
      </c>
      <c r="AN21" s="856" t="n"/>
      <c r="AO21" s="1031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n"/>
      <c r="L22" s="732" t="n"/>
      <c r="M22" s="732" t="n"/>
      <c r="N22" s="732" t="n"/>
      <c r="O22" s="732" t="n"/>
      <c r="P22" s="732" t="n"/>
      <c r="Q22" s="858" t="n"/>
      <c r="R22" s="1028" t="n"/>
      <c r="S22" s="856" t="n"/>
      <c r="T22" s="1029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0" t="n">
        <v>11</v>
      </c>
      <c r="AN22" s="856" t="n"/>
      <c r="AO22" s="1031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n"/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>
        <v>12</v>
      </c>
      <c r="AN23" s="856" t="n"/>
      <c r="AO23" s="1031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0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2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23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24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25" t="inlineStr">
        <is>
          <t>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26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>
        <v>1</v>
      </c>
      <c r="AN28" s="856" t="n"/>
      <c r="AO28" s="1031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2</v>
      </c>
      <c r="AN29" s="856" t="n"/>
      <c r="AO29" s="1031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3</v>
      </c>
      <c r="AN30" s="856" t="n"/>
      <c r="AO30" s="1031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4</v>
      </c>
      <c r="AN31" s="856" t="n"/>
      <c r="AO31" s="1031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5</v>
      </c>
      <c r="AN32" s="856" t="n"/>
      <c r="AO32" s="1031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6</v>
      </c>
      <c r="AN33" s="856" t="n"/>
      <c r="AO33" s="1031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/>
      <c r="S34" s="856" t="n"/>
      <c r="T34" s="102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0" t="n">
        <v>7</v>
      </c>
      <c r="AN34" s="856" t="n"/>
      <c r="AO34" s="1031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>
        <v>1</v>
      </c>
      <c r="S36" s="856" t="n"/>
      <c r="T36" s="1029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34" t="inlineStr">
        <is>
          <t>→</t>
        </is>
      </c>
      <c r="AM36" s="1030" t="n">
        <v>8</v>
      </c>
      <c r="AN36" s="856" t="n"/>
      <c r="AO36" s="1031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/>
      <c r="S37" s="856" t="n"/>
      <c r="T37" s="102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0" t="n">
        <v>9</v>
      </c>
      <c r="AN37" s="856" t="n"/>
      <c r="AO37" s="1031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>
        <v>10</v>
      </c>
      <c r="AN38" s="856" t="n"/>
      <c r="AO38" s="1031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>
        <v>11</v>
      </c>
      <c r="AN39" s="856" t="n"/>
      <c r="AO39" s="1031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/>
      <c r="S40" s="856" t="n"/>
      <c r="T40" s="1029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0" t="n">
        <v>12</v>
      </c>
      <c r="AN40" s="856" t="n"/>
      <c r="AO40" s="1031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>
        <v>13</v>
      </c>
      <c r="AN41" s="856" t="n"/>
      <c r="AO41" s="1031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>
        <v>14</v>
      </c>
      <c r="AN42" s="856" t="n"/>
      <c r="AO42" s="1031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/>
      <c r="S43" s="856" t="n"/>
      <c r="T43" s="1029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0" t="n">
        <v>15</v>
      </c>
      <c r="AN43" s="856" t="n"/>
      <c r="AO43" s="1031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>
        <v>16</v>
      </c>
      <c r="AN44" s="856" t="n"/>
      <c r="AO44" s="1031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>
        <v>17</v>
      </c>
      <c r="AN45" s="856" t="n"/>
      <c r="AO45" s="1031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6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>
        <v>8</v>
      </c>
      <c r="AN59" s="856" t="n"/>
      <c r="AO59" s="1031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9</v>
      </c>
      <c r="AN60" s="856" t="n"/>
      <c r="AO60" s="1031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10</v>
      </c>
      <c r="AN61" s="856" t="n"/>
      <c r="AO61" s="1031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11</v>
      </c>
      <c r="AN62" s="856" t="n"/>
      <c r="AO62" s="1031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12</v>
      </c>
      <c r="AN63" s="856" t="n"/>
      <c r="AO63" s="1031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13</v>
      </c>
      <c r="AN64" s="856" t="n"/>
      <c r="AO64" s="1031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3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2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23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24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25" t="inlineStr">
        <is>
          <t>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3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3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3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</v>
      </c>
      <c r="AN69" s="856" t="n"/>
      <c r="AO69" s="1031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>
        <v>2</v>
      </c>
      <c r="AN70" s="856" t="n"/>
      <c r="AO70" s="1031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3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/>
      <c r="S71" s="856" t="n"/>
      <c r="T71" s="102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0" t="n">
        <v>3</v>
      </c>
      <c r="AN71" s="856" t="n"/>
      <c r="AO71" s="1031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3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>
        <v>4</v>
      </c>
      <c r="AN72" s="856" t="n"/>
      <c r="AO72" s="1031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3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/>
      <c r="S73" s="856" t="n"/>
      <c r="T73" s="1029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0" t="n">
        <v>5</v>
      </c>
      <c r="AN73" s="856" t="n"/>
      <c r="AO73" s="1031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3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6</v>
      </c>
      <c r="AN74" s="856" t="n"/>
      <c r="AO74" s="1031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7</v>
      </c>
      <c r="AN75" s="856" t="n"/>
      <c r="AO75" s="1031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/>
      <c r="AN76" s="856" t="n"/>
      <c r="AO76" s="1031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1004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6" t="n"/>
      <c r="CY89" s="993" t="n"/>
    </row>
  </sheetData>
  <mergeCells count="565">
    <mergeCell ref="AZ40:CF40"/>
    <mergeCell ref="B61:J61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71:CQ71"/>
    <mergeCell ref="K30:Q30"/>
    <mergeCell ref="CR62:CX62"/>
    <mergeCell ref="CR56:CX56"/>
    <mergeCell ref="T62:AD62"/>
    <mergeCell ref="AO15:AY15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K56:Q56"/>
    <mergeCell ref="B18:J18"/>
    <mergeCell ref="K43:Q43"/>
    <mergeCell ref="AM33:AN33"/>
    <mergeCell ref="R18:S18"/>
    <mergeCell ref="CG50:CX50"/>
    <mergeCell ref="BT49:BX49"/>
    <mergeCell ref="B11:J11"/>
    <mergeCell ref="T33:AD33"/>
    <mergeCell ref="AE7:AL7"/>
    <mergeCell ref="R19:S19"/>
    <mergeCell ref="R26:S27"/>
    <mergeCell ref="AM28:AN28"/>
    <mergeCell ref="CF8:CX8"/>
    <mergeCell ref="CR75:CX75"/>
    <mergeCell ref="AO72:AY72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AM30:AN30"/>
    <mergeCell ref="K29:Q29"/>
    <mergeCell ref="AM54:AN54"/>
    <mergeCell ref="AM26:AN27"/>
    <mergeCell ref="CR64:CX64"/>
    <mergeCell ref="AO54:AY54"/>
    <mergeCell ref="K44:Q44"/>
    <mergeCell ref="AO41:AY41"/>
    <mergeCell ref="B72:J72"/>
    <mergeCell ref="K31:Q31"/>
    <mergeCell ref="R72:S72"/>
    <mergeCell ref="AZ57:CF57"/>
    <mergeCell ref="T72:AD72"/>
    <mergeCell ref="O2:Y2"/>
    <mergeCell ref="AO56:AY56"/>
    <mergeCell ref="AX66:BJ66"/>
    <mergeCell ref="R14:S14"/>
    <mergeCell ref="B42:J42"/>
    <mergeCell ref="T26:AD27"/>
    <mergeCell ref="K25:AD25"/>
    <mergeCell ref="AO60:AY60"/>
    <mergeCell ref="CG51:CQ51"/>
    <mergeCell ref="T29:AD29"/>
    <mergeCell ref="B17:J17"/>
    <mergeCell ref="AJ4:AV4"/>
    <mergeCell ref="B44:J44"/>
    <mergeCell ref="AZ67:CF68"/>
    <mergeCell ref="K57:Q57"/>
    <mergeCell ref="B19:J19"/>
    <mergeCell ref="AM34:AN34"/>
    <mergeCell ref="T58:AD58"/>
    <mergeCell ref="T54:AD54"/>
    <mergeCell ref="AZ75:CF75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K75:Q75"/>
    <mergeCell ref="AO31:AY31"/>
    <mergeCell ref="K12:Q12"/>
    <mergeCell ref="K39:Q39"/>
    <mergeCell ref="K14:Q14"/>
    <mergeCell ref="K70:Q70"/>
    <mergeCell ref="CR40:CX40"/>
    <mergeCell ref="R11:S11"/>
    <mergeCell ref="R38:S38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AM11:AN11"/>
    <mergeCell ref="AZ12:CF12"/>
    <mergeCell ref="CG42:CQ42"/>
    <mergeCell ref="K63:Q63"/>
    <mergeCell ref="AO67:AY68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CG72:CQ72"/>
    <mergeCell ref="B38:J38"/>
    <mergeCell ref="BK8:BS8"/>
    <mergeCell ref="B6:CX6"/>
    <mergeCell ref="R30:S30"/>
    <mergeCell ref="B26:Q26"/>
    <mergeCell ref="B40:J40"/>
    <mergeCell ref="BT25:BX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T43:AD43"/>
    <mergeCell ref="CG20:CQ20"/>
    <mergeCell ref="AM14:AN14"/>
    <mergeCell ref="CR61:CX61"/>
    <mergeCell ref="R59:S59"/>
    <mergeCell ref="CO3:CX3"/>
    <mergeCell ref="K10:Q10"/>
    <mergeCell ref="R34:S34"/>
    <mergeCell ref="CR33:CX33"/>
    <mergeCell ref="CG37:CQ37"/>
    <mergeCell ref="K74:Q74"/>
    <mergeCell ref="K68:Q68"/>
    <mergeCell ref="R36:S36"/>
    <mergeCell ref="AO53:AY53"/>
    <mergeCell ref="R67:S68"/>
    <mergeCell ref="BY25:CE25"/>
    <mergeCell ref="T67:AD68"/>
    <mergeCell ref="CG38:CQ38"/>
    <mergeCell ref="CG13:CQ13"/>
    <mergeCell ref="B54:J54"/>
    <mergeCell ref="T31:AD31"/>
    <mergeCell ref="BU3:BZ3"/>
    <mergeCell ref="CA3:CH3"/>
    <mergeCell ref="B56:J56"/>
    <mergeCell ref="AJ3:AV3"/>
    <mergeCell ref="CR13:CX13"/>
    <mergeCell ref="AM36:AN36"/>
    <mergeCell ref="B43:J43"/>
    <mergeCell ref="CG40:CQ40"/>
    <mergeCell ref="AZ34:CF34"/>
    <mergeCell ref="AM67:AN68"/>
    <mergeCell ref="AZ28:CF28"/>
    <mergeCell ref="AO71:AY71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CG22:CQ22"/>
    <mergeCell ref="CI4:CN4"/>
    <mergeCell ref="K18:Q18"/>
    <mergeCell ref="K34:Q34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CG26:CX26"/>
    <mergeCell ref="AM21:AN21"/>
    <mergeCell ref="BY8:CE8"/>
    <mergeCell ref="BK49:BS49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B4:N4"/>
    <mergeCell ref="CR57:CX57"/>
    <mergeCell ref="CR54:CX54"/>
    <mergeCell ref="AM52:AN52"/>
    <mergeCell ref="AZ9:CF10"/>
    <mergeCell ref="CR23:CX23"/>
    <mergeCell ref="R21:S21"/>
    <mergeCell ref="CG68:CQ68"/>
    <mergeCell ref="AM39:AN39"/>
    <mergeCell ref="CG43:CQ43"/>
    <mergeCell ref="AO74:AY74"/>
    <mergeCell ref="AO39:AY39"/>
    <mergeCell ref="CR58:CX58"/>
    <mergeCell ref="AZ52:CF52"/>
    <mergeCell ref="AZ39:CF39"/>
    <mergeCell ref="CG34:CQ34"/>
    <mergeCell ref="CR60:CX60"/>
    <mergeCell ref="B67:Q67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M58:AN58"/>
    <mergeCell ref="AZ63:CF63"/>
    <mergeCell ref="CG62:CQ62"/>
    <mergeCell ref="CG56:CQ56"/>
    <mergeCell ref="AO37:AY37"/>
    <mergeCell ref="CR71:CX71"/>
    <mergeCell ref="T44:AD44"/>
    <mergeCell ref="AM60:AN60"/>
    <mergeCell ref="B55:J55"/>
    <mergeCell ref="AO18:AY18"/>
    <mergeCell ref="R55:S55"/>
    <mergeCell ref="AX49:BJ49"/>
    <mergeCell ref="CG57:CQ57"/>
    <mergeCell ref="K21:Q21"/>
    <mergeCell ref="T73:AD73"/>
    <mergeCell ref="K32:Q32"/>
    <mergeCell ref="AZ58:CF58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AZ45:CF45"/>
    <mergeCell ref="CG75:CQ75"/>
    <mergeCell ref="AM19:AN19"/>
    <mergeCell ref="B53:J53"/>
    <mergeCell ref="AZ55:CF55"/>
    <mergeCell ref="O4:AI4"/>
    <mergeCell ref="CF66:CX66"/>
    <mergeCell ref="T53:AD53"/>
    <mergeCell ref="AZ70:CF70"/>
    <mergeCell ref="AO12:AY12"/>
    <mergeCell ref="CG52:CQ52"/>
    <mergeCell ref="AM44:AN44"/>
    <mergeCell ref="K16:Q16"/>
    <mergeCell ref="CG39:CQ39"/>
    <mergeCell ref="T55:AD55"/>
    <mergeCell ref="R9:S10"/>
    <mergeCell ref="B15:J15"/>
    <mergeCell ref="AO14:AY14"/>
    <mergeCell ref="K45:Q45"/>
    <mergeCell ref="AM73:AN73"/>
    <mergeCell ref="CR15:CX15"/>
    <mergeCell ref="R42:S42"/>
    <mergeCell ref="AZ71:CF71"/>
    <mergeCell ref="CG64:CQ64"/>
    <mergeCell ref="AM45:AN45"/>
    <mergeCell ref="K11:Q11"/>
    <mergeCell ref="CR73:CX73"/>
    <mergeCell ref="AZ73:CF73"/>
    <mergeCell ref="AM74:AN74"/>
    <mergeCell ref="K40:Q40"/>
    <mergeCell ref="CR10:CX10"/>
    <mergeCell ref="T37:AD37"/>
    <mergeCell ref="AO55:AY55"/>
    <mergeCell ref="AM76:AN76"/>
    <mergeCell ref="R23:S23"/>
    <mergeCell ref="AO40:AY40"/>
    <mergeCell ref="BK66:BS66"/>
    <mergeCell ref="K71:Q71"/>
    <mergeCell ref="CG63:CQ63"/>
    <mergeCell ref="CR76:CX76"/>
    <mergeCell ref="AO69:AY69"/>
    <mergeCell ref="T38:AD38"/>
    <mergeCell ref="K73:Q73"/>
    <mergeCell ref="CG67:CX67"/>
    <mergeCell ref="BT66:BX66"/>
    <mergeCell ref="B34:J34"/>
    <mergeCell ref="B28:J28"/>
    <mergeCell ref="AM50:AN51"/>
    <mergeCell ref="CR63:CX63"/>
    <mergeCell ref="T63:AD63"/>
    <mergeCell ref="CG12:CQ12"/>
    <mergeCell ref="AO50:AY51"/>
    <mergeCell ref="R74:S74"/>
    <mergeCell ref="AZ59:CF59"/>
    <mergeCell ref="B30:J30"/>
    <mergeCell ref="T71:AD71"/>
    <mergeCell ref="CR30:CX30"/>
    <mergeCell ref="AO45:AY45"/>
    <mergeCell ref="AM20:AN20"/>
    <mergeCell ref="CG14:CQ14"/>
    <mergeCell ref="R76:S76"/>
    <mergeCell ref="T40:AD40"/>
    <mergeCell ref="AZ61:CF61"/>
    <mergeCell ref="T76:AD76"/>
    <mergeCell ref="AM35:AN35"/>
    <mergeCell ref="AO38:AY38"/>
    <mergeCell ref="CR69:CX69"/>
    <mergeCell ref="T69:AD69"/>
    <mergeCell ref="AO22:AY22"/>
    <mergeCell ref="K59:Q59"/>
    <mergeCell ref="AO64:AY64"/>
    <mergeCell ref="CG55:CQ55"/>
    <mergeCell ref="K66:AD66"/>
    <mergeCell ref="K61:Q61"/>
    <mergeCell ref="R29:S29"/>
    <mergeCell ref="AZ74:CF74"/>
    <mergeCell ref="AO76:AY76"/>
    <mergeCell ref="T45:AD45"/>
    <mergeCell ref="R31:S31"/>
    <mergeCell ref="AZ76:CF76"/>
    <mergeCell ref="K62:Q62"/>
    <mergeCell ref="AE12:AL12"/>
    <mergeCell ref="T59:AD59"/>
    <mergeCell ref="AO33:AY33"/>
    <mergeCell ref="CG73:CQ73"/>
    <mergeCell ref="AO43:AY43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AZ69:CF69"/>
    <mergeCell ref="AO59:AY59"/>
    <mergeCell ref="CR31:CX31"/>
    <mergeCell ref="CG15:CQ15"/>
    <mergeCell ref="R44:S44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R72:CX72"/>
    <mergeCell ref="K69:Q69"/>
    <mergeCell ref="AZ16:CF16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K51:Q51"/>
    <mergeCell ref="AZ17:CF17"/>
    <mergeCell ref="AZ11:CF11"/>
    <mergeCell ref="T61:AD61"/>
    <mergeCell ref="CG10:CQ10"/>
    <mergeCell ref="K72:Q72"/>
    <mergeCell ref="T23:AD23"/>
    <mergeCell ref="CG28:CQ28"/>
    <mergeCell ref="CR19:CX19"/>
    <mergeCell ref="AZ26:CF27"/>
    <mergeCell ref="AO34:AY34"/>
    <mergeCell ref="CG74:CQ74"/>
    <mergeCell ref="B27:J27"/>
    <mergeCell ref="AO36:AY36"/>
    <mergeCell ref="CG76:CQ76"/>
    <mergeCell ref="AZ44:CF44"/>
    <mergeCell ref="CA4:CH4"/>
    <mergeCell ref="K17:Q17"/>
    <mergeCell ref="R63:S63"/>
    <mergeCell ref="CR52:CX52"/>
    <mergeCell ref="K19:Q19"/>
    <mergeCell ref="CR18:CX18"/>
    <mergeCell ref="CR45:CX45"/>
    <mergeCell ref="R16:S16"/>
    <mergeCell ref="B37:J37"/>
    <mergeCell ref="CG21:CQ21"/>
    <mergeCell ref="CR53:CX53"/>
    <mergeCell ref="AZ72:CF72"/>
    <mergeCell ref="R45:S45"/>
    <mergeCell ref="AO62:AY62"/>
    <mergeCell ref="CI3:CN3"/>
    <mergeCell ref="CG29:CQ29"/>
    <mergeCell ref="CG23:CQ23"/>
    <mergeCell ref="K60:Q60"/>
    <mergeCell ref="T11:AD11"/>
    <mergeCell ref="CR21:CX21"/>
    <mergeCell ref="AZ42:CF42"/>
    <mergeCell ref="T75:AD75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O11:AY11"/>
    <mergeCell ref="AM22:AN22"/>
    <mergeCell ref="AZ20:CF20"/>
    <mergeCell ref="AO26:AY27"/>
    <mergeCell ref="AO75:AY75"/>
    <mergeCell ref="CO2:CX2"/>
    <mergeCell ref="CR41:CX41"/>
    <mergeCell ref="AZ22:CF22"/>
    <mergeCell ref="R35:S35"/>
    <mergeCell ref="B45:J45"/>
    <mergeCell ref="K20:Q20"/>
    <mergeCell ref="R17:S17"/>
    <mergeCell ref="CR55:CX55"/>
    <mergeCell ref="R53:S53"/>
    <mergeCell ref="T17:AD17"/>
    <mergeCell ref="AZ38:CF38"/>
    <mergeCell ref="B59:J59"/>
    <mergeCell ref="AM12:AN12"/>
    <mergeCell ref="K22:Q22"/>
    <mergeCell ref="CG31:CQ31"/>
    <mergeCell ref="BY66:CE66"/>
    <mergeCell ref="T19:AD19"/>
    <mergeCell ref="T50:AD51"/>
    <mergeCell ref="R61:S61"/>
    <mergeCell ref="AE36:AL36"/>
    <mergeCell ref="AM41:AN41"/>
    <mergeCell ref="CR12:CX12"/>
    <mergeCell ref="CF25:CX25"/>
    <mergeCell ref="CG45:CQ45"/>
    <mergeCell ref="AZ33:CF33"/>
    <mergeCell ref="CG32:CQ32"/>
    <mergeCell ref="T20:AD20"/>
    <mergeCell ref="T14:AD14"/>
    <mergeCell ref="K38:Q38"/>
    <mergeCell ref="B73:J73"/>
    <mergeCell ref="Z2:CH2"/>
    <mergeCell ref="K13:Q13"/>
    <mergeCell ref="B10:J10"/>
    <mergeCell ref="B50:Q50"/>
    <mergeCell ref="R37:S37"/>
    <mergeCell ref="AO19:AY19"/>
    <mergeCell ref="K15:Q15"/>
    <mergeCell ref="B74:J74"/>
    <mergeCell ref="CR38:CX38"/>
    <mergeCell ref="AZ35:CF35"/>
    <mergeCell ref="K33:Q33"/>
    <mergeCell ref="AM61:AN61"/>
    <mergeCell ref="B68:J68"/>
    <mergeCell ref="CR74:CX74"/>
    <mergeCell ref="CG58:CQ58"/>
    <mergeCell ref="CR68:CX68"/>
    <mergeCell ref="T74:AD74"/>
    <mergeCell ref="CR43:CX43"/>
    <mergeCell ref="AM69:AN69"/>
    <mergeCell ref="AO58:AY58"/>
    <mergeCell ref="B76:J76"/>
    <mergeCell ref="K35:Q35"/>
    <mergeCell ref="AO20:AY20"/>
    <mergeCell ref="CG60:CQ60"/>
    <mergeCell ref="CR51:CX51"/>
    <mergeCell ref="BK25:BS2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decides the status of every crossdock part from its actual demand. Range of months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One record per calculated part is inserted into TB_R_PART_DAD_RESULT (also when the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status does not change).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Average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Only parts whose status changes are updated in TB_M_PART_CANDIDATE (PART_STATUS,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Range: the N months before the run month (N from the system master). Example: run in Oct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LAST_SOURCE = CALC, CHANGED_BY / CHANGED_DT) and get a history record (event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2026 with N = 6 -&gt; 202604 to 202609.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CALC, source BATCH).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Monthly MAD of a part = sum of MAD of all its rows in that month (all buyer codes, PD codes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8" t="inlineStr">
        <is>
          <t>-</t>
        </is>
      </c>
      <c r="BC14" s="948" t="inlineStr">
        <is>
          <t>SYNC_STATUS is not changed: only a change of Pcs/Case, Max Case/Day or the destination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and order types N + S).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mapping requires a new Sync.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AVG_MAD = total MAD of the range / N. The divisor is always N, whatever the data: a month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All-or-nothing: any error rolls back the whole run.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without data counts as 0.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part without any demand row in the range gets AVG_MAD = 0.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6" t="inlineStr">
        <is>
          <t>4.4 Retry and Manual Trigger</t>
        </is>
      </c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AVG_MAD is kept with 2 decimals and compared as it is (no rounding).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 failed run is retried automatically up to 3 times by the scheduler (RUN_TYPE = RETRY,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RETRY_NO 1-3 in the Log).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4.2 Status Rule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After the 3rd failed retry, [Run calculation] is enabled on the Part List screen (RUN_TYPE =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0" t="inlineStr">
        <is>
          <t>Condition</t>
        </is>
      </c>
      <c r="D22" s="952" t="n"/>
      <c r="E22" s="952" t="n"/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New status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MANUAL).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66" t="inlineStr">
        <is>
          <t>AVG_MAD &gt;= MIN_MAD</t>
        </is>
      </c>
      <c r="D23" s="957" t="n"/>
      <c r="E23" s="957" t="n"/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Active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5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last success date (END_DT of the latest SUCCESS record in the Log) is shown on the Part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86" t="inlineStr">
        <is>
          <t>AVG_MAD &lt; MIN_MAD</t>
        </is>
      </c>
      <c r="D24" s="987" t="n"/>
      <c r="E24" s="987" t="n"/>
      <c r="F24" s="987" t="n"/>
      <c r="G24" s="987" t="n"/>
      <c r="H24" s="987" t="n"/>
      <c r="I24" s="987" t="n"/>
      <c r="J24" s="987" t="n"/>
      <c r="K24" s="987" t="n"/>
      <c r="L24" s="987" t="n"/>
      <c r="M24" s="987" t="n"/>
      <c r="N24" s="987" t="n"/>
      <c r="O24" s="987" t="n"/>
      <c r="P24" s="987" t="n"/>
      <c r="Q24" s="987" t="n"/>
      <c r="R24" s="987" t="n"/>
      <c r="S24" s="987" t="n"/>
      <c r="T24" s="988" t="n"/>
      <c r="U24" s="986" t="inlineStr">
        <is>
          <t>Inactive</t>
        </is>
      </c>
      <c r="V24" s="987" t="n"/>
      <c r="W24" s="987" t="n"/>
      <c r="X24" s="987" t="n"/>
      <c r="Y24" s="987" t="n"/>
      <c r="Z24" s="987" t="n"/>
      <c r="AA24" s="987" t="n"/>
      <c r="AB24" s="987" t="n"/>
      <c r="AC24" s="987" t="n"/>
      <c r="AD24" s="988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List screen.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Possible changes: Candidate -&gt; Active / Inactive, Inactive -&gt; Active, Active -&gt; Inactive.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Parts whose EFFECTIVE_START_DATE is after the run date are not calculated.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The batch may overwrite a status changed manually by the user. The user may still change the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status again afterwards by screen or upload.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6" t="n"/>
      <c r="C48" s="1037" t="n"/>
      <c r="D48" s="1037" t="n"/>
      <c r="E48" s="1037" t="n"/>
      <c r="F48" s="1037" t="n"/>
      <c r="G48" s="1037" t="n"/>
      <c r="H48" s="1037" t="n"/>
      <c r="I48" s="1037" t="n"/>
      <c r="J48" s="1037" t="n"/>
      <c r="K48" s="1037" t="n"/>
      <c r="L48" s="1037" t="n"/>
      <c r="M48" s="1037" t="n"/>
      <c r="N48" s="1037" t="n"/>
      <c r="O48" s="1037" t="n"/>
      <c r="P48" s="1037" t="n"/>
      <c r="Q48" s="1037" t="n"/>
      <c r="R48" s="1037" t="n"/>
      <c r="S48" s="1037" t="n"/>
      <c r="T48" s="1037" t="n"/>
      <c r="U48" s="1037" t="n"/>
      <c r="V48" s="1037" t="n"/>
      <c r="W48" s="1037" t="n"/>
      <c r="X48" s="1037" t="n"/>
      <c r="Y48" s="1037" t="n"/>
      <c r="Z48" s="1037" t="n"/>
      <c r="AA48" s="1037" t="n"/>
      <c r="AB48" s="1037" t="n"/>
      <c r="AC48" s="1037" t="n"/>
      <c r="AD48" s="1037" t="n"/>
      <c r="AE48" s="1037" t="n"/>
      <c r="AF48" s="1037" t="n"/>
      <c r="AG48" s="1037" t="n"/>
      <c r="AH48" s="1037" t="n"/>
      <c r="AI48" s="1037" t="n"/>
      <c r="AJ48" s="1037" t="n"/>
      <c r="AK48" s="1037" t="n"/>
      <c r="AL48" s="1037" t="n"/>
      <c r="AM48" s="1037" t="n"/>
      <c r="AN48" s="1037" t="n"/>
      <c r="AO48" s="1037" t="n"/>
      <c r="AP48" s="1037" t="n"/>
      <c r="AQ48" s="1037" t="n"/>
      <c r="AR48" s="1037" t="n"/>
      <c r="AS48" s="1037" t="n"/>
      <c r="AT48" s="1037" t="n"/>
      <c r="AU48" s="1037" t="n"/>
      <c r="AV48" s="1037" t="n"/>
      <c r="AW48" s="1037" t="n"/>
      <c r="AX48" s="1037" t="n"/>
      <c r="AY48" s="1037" t="n"/>
      <c r="AZ48" s="1037" t="n"/>
      <c r="BA48" s="1037" t="n"/>
      <c r="BB48" s="1037" t="n"/>
      <c r="BC48" s="1037" t="n"/>
      <c r="BD48" s="1037" t="n"/>
      <c r="BE48" s="1037" t="n"/>
      <c r="BF48" s="1037" t="n"/>
      <c r="BG48" s="1037" t="n"/>
      <c r="BH48" s="1037" t="n"/>
      <c r="BI48" s="1037" t="n"/>
      <c r="BJ48" s="1037" t="n"/>
      <c r="BK48" s="1037" t="n"/>
      <c r="BL48" s="1037" t="n"/>
      <c r="BM48" s="1037" t="n"/>
      <c r="BN48" s="1037" t="n"/>
      <c r="BO48" s="1037" t="n"/>
      <c r="BP48" s="1037" t="n"/>
      <c r="BQ48" s="1037" t="n"/>
      <c r="BR48" s="1037" t="n"/>
      <c r="BS48" s="1037" t="n"/>
      <c r="BT48" s="1037" t="n"/>
      <c r="BU48" s="1037" t="n"/>
      <c r="BV48" s="1037" t="n"/>
      <c r="BW48" s="1037" t="n"/>
      <c r="BX48" s="1037" t="n"/>
      <c r="BY48" s="1037" t="n"/>
      <c r="BZ48" s="1037" t="n"/>
      <c r="CA48" s="1037" t="n"/>
      <c r="CB48" s="1037" t="n"/>
      <c r="CC48" s="1037" t="n"/>
      <c r="CD48" s="1037" t="n"/>
      <c r="CE48" s="1037" t="n"/>
      <c r="CF48" s="1037" t="n"/>
      <c r="CG48" s="1037" t="n"/>
      <c r="CH48" s="1037" t="n"/>
      <c r="CI48" s="1037" t="n"/>
      <c r="CJ48" s="1037" t="n"/>
      <c r="CK48" s="1037" t="n"/>
      <c r="CL48" s="1037" t="n"/>
      <c r="CM48" s="1037" t="n"/>
      <c r="CN48" s="1037" t="n"/>
      <c r="CO48" s="1037" t="n"/>
      <c r="CP48" s="1037" t="n"/>
      <c r="CQ48" s="1037" t="n"/>
      <c r="CR48" s="1037" t="n"/>
      <c r="CS48" s="1037" t="n"/>
      <c r="CT48" s="1037" t="n"/>
      <c r="CU48" s="1037" t="n"/>
      <c r="CV48" s="1037" t="n"/>
      <c r="CW48" s="1037" t="n"/>
      <c r="CX48" s="1038" t="n"/>
      <c r="CY48" s="941" t="n"/>
    </row>
  </sheetData>
  <mergeCells count="29">
    <mergeCell ref="B2:G2"/>
    <mergeCell ref="U24:AD24"/>
    <mergeCell ref="O3:AH3"/>
    <mergeCell ref="C22:T22"/>
    <mergeCell ref="CK3:CN3"/>
    <mergeCell ref="O2:AA2"/>
    <mergeCell ref="CO3:CX3"/>
    <mergeCell ref="BW4:CB4"/>
    <mergeCell ref="AB2:CJ2"/>
    <mergeCell ref="U23:AD23"/>
    <mergeCell ref="BW3:CB3"/>
    <mergeCell ref="CO2:CX2"/>
    <mergeCell ref="B6:CX6"/>
    <mergeCell ref="B4:N4"/>
    <mergeCell ref="U22:AD22"/>
    <mergeCell ref="AT3:BV3"/>
    <mergeCell ref="C23:T2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0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0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3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4" t="n"/>
      <c r="C10" s="961" t="n"/>
      <c r="D10" s="959" t="n"/>
      <c r="E10" s="1045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5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4" t="n"/>
      <c r="AM10" s="961" t="n"/>
      <c r="AN10" s="961" t="n"/>
      <c r="AO10" s="961" t="n"/>
      <c r="AP10" s="959" t="n"/>
      <c r="AQ10" s="1046" t="n"/>
      <c r="AR10" s="961" t="n"/>
      <c r="AS10" s="961" t="n"/>
      <c r="AT10" s="961" t="n"/>
      <c r="AU10" s="961" t="n"/>
      <c r="AV10" s="961" t="n"/>
      <c r="AW10" s="959" t="n"/>
      <c r="AX10" s="1047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7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8" t="n"/>
      <c r="C11" s="971" t="n"/>
      <c r="D11" s="969" t="n"/>
      <c r="E11" s="1049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9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8" t="n"/>
      <c r="AM11" s="971" t="n"/>
      <c r="AN11" s="971" t="n"/>
      <c r="AO11" s="971" t="n"/>
      <c r="AP11" s="969" t="n"/>
      <c r="AQ11" s="1050" t="n"/>
      <c r="AR11" s="971" t="n"/>
      <c r="AS11" s="971" t="n"/>
      <c r="AT11" s="971" t="n"/>
      <c r="AU11" s="971" t="n"/>
      <c r="AV11" s="971" t="n"/>
      <c r="AW11" s="969" t="n"/>
      <c r="AX11" s="1051" t="inlineStr">
        <is>
          <t>&lt;MONTH_TO&gt;.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52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9" t="n">
        <v>2</v>
      </c>
      <c r="C12" s="957" t="n"/>
      <c r="D12" s="955" t="n"/>
      <c r="E12" s="1042" t="inlineStr">
        <is>
          <t>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2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9" t="inlineStr">
        <is>
          <t>Info</t>
        </is>
      </c>
      <c r="AM12" s="957" t="n"/>
      <c r="AN12" s="957" t="n"/>
      <c r="AO12" s="957" t="n"/>
      <c r="AP12" s="955" t="n"/>
      <c r="AQ12" s="1043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3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3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4" t="n"/>
      <c r="C13" s="961" t="n"/>
      <c r="D13" s="959" t="n"/>
      <c r="E13" s="1045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5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4" t="n"/>
      <c r="AM13" s="961" t="n"/>
      <c r="AN13" s="961" t="n"/>
      <c r="AO13" s="961" t="n"/>
      <c r="AP13" s="959" t="n"/>
      <c r="AQ13" s="1046" t="n"/>
      <c r="AR13" s="961" t="n"/>
      <c r="AS13" s="961" t="n"/>
      <c r="AT13" s="961" t="n"/>
      <c r="AU13" s="961" t="n"/>
      <c r="AV13" s="961" t="n"/>
      <c r="AW13" s="959" t="n"/>
      <c r="AX13" s="1047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7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8" t="n"/>
      <c r="C14" s="971" t="n"/>
      <c r="D14" s="969" t="n"/>
      <c r="E14" s="1049" t="n"/>
      <c r="F14" s="971" t="n"/>
      <c r="G14" s="971" t="n"/>
      <c r="H14" s="971" t="n"/>
      <c r="I14" s="971" t="n"/>
      <c r="J14" s="971" t="n"/>
      <c r="K14" s="971" t="n"/>
      <c r="L14" s="971" t="n"/>
      <c r="M14" s="971" t="n"/>
      <c r="N14" s="971" t="n"/>
      <c r="O14" s="971" t="n"/>
      <c r="P14" s="971" t="n"/>
      <c r="Q14" s="971" t="n"/>
      <c r="R14" s="971" t="n"/>
      <c r="S14" s="969" t="n"/>
      <c r="T14" s="1049" t="n"/>
      <c r="U14" s="971" t="n"/>
      <c r="V14" s="971" t="n"/>
      <c r="W14" s="971" t="n"/>
      <c r="X14" s="971" t="n"/>
      <c r="Y14" s="971" t="n"/>
      <c r="Z14" s="971" t="n"/>
      <c r="AA14" s="971" t="n"/>
      <c r="AB14" s="971" t="n"/>
      <c r="AC14" s="971" t="n"/>
      <c r="AD14" s="971" t="n"/>
      <c r="AE14" s="971" t="n"/>
      <c r="AF14" s="971" t="n"/>
      <c r="AG14" s="971" t="n"/>
      <c r="AH14" s="971" t="n"/>
      <c r="AI14" s="971" t="n"/>
      <c r="AJ14" s="971" t="n"/>
      <c r="AK14" s="969" t="n"/>
      <c r="AL14" s="1048" t="n"/>
      <c r="AM14" s="971" t="n"/>
      <c r="AN14" s="971" t="n"/>
      <c r="AO14" s="971" t="n"/>
      <c r="AP14" s="969" t="n"/>
      <c r="AQ14" s="1050" t="n"/>
      <c r="AR14" s="971" t="n"/>
      <c r="AS14" s="971" t="n"/>
      <c r="AT14" s="971" t="n"/>
      <c r="AU14" s="971" t="n"/>
      <c r="AV14" s="971" t="n"/>
      <c r="AW14" s="969" t="n"/>
      <c r="AX14" s="1051" t="inlineStr">
        <is>
          <t>&lt;CHANGED&gt;.</t>
        </is>
      </c>
      <c r="AY14" s="971" t="n"/>
      <c r="AZ14" s="971" t="n"/>
      <c r="BA14" s="971" t="n"/>
      <c r="BB14" s="971" t="n"/>
      <c r="BC14" s="971" t="n"/>
      <c r="BD14" s="971" t="n"/>
      <c r="BE14" s="971" t="n"/>
      <c r="BF14" s="971" t="n"/>
      <c r="BG14" s="971" t="n"/>
      <c r="BH14" s="971" t="n"/>
      <c r="BI14" s="971" t="n"/>
      <c r="BJ14" s="971" t="n"/>
      <c r="BK14" s="971" t="n"/>
      <c r="BL14" s="971" t="n"/>
      <c r="BM14" s="971" t="n"/>
      <c r="BN14" s="971" t="n"/>
      <c r="BO14" s="971" t="n"/>
      <c r="BP14" s="971" t="n"/>
      <c r="BQ14" s="971" t="n"/>
      <c r="BR14" s="971" t="n"/>
      <c r="BS14" s="971" t="n"/>
      <c r="BT14" s="971" t="n"/>
      <c r="BU14" s="971" t="n"/>
      <c r="BV14" s="969" t="n"/>
      <c r="BW14" s="1053" t="n"/>
      <c r="BX14" s="971" t="n"/>
      <c r="BY14" s="971" t="n"/>
      <c r="BZ14" s="971" t="n"/>
      <c r="CA14" s="971" t="n"/>
      <c r="CB14" s="971" t="n"/>
      <c r="CC14" s="971" t="n"/>
      <c r="CD14" s="971" t="n"/>
      <c r="CE14" s="971" t="n"/>
      <c r="CF14" s="971" t="n"/>
      <c r="CG14" s="971" t="n"/>
      <c r="CH14" s="971" t="n"/>
      <c r="CI14" s="971" t="n"/>
      <c r="CJ14" s="971" t="n"/>
      <c r="CK14" s="971" t="n"/>
      <c r="CL14" s="971" t="n"/>
      <c r="CM14" s="971" t="n"/>
      <c r="CN14" s="971" t="n"/>
      <c r="CO14" s="971" t="n"/>
      <c r="CP14" s="971" t="n"/>
      <c r="CQ14" s="971" t="n"/>
      <c r="CR14" s="971" t="n"/>
      <c r="CS14" s="971" t="n"/>
      <c r="CT14" s="971" t="n"/>
      <c r="CU14" s="971" t="n"/>
      <c r="CV14" s="971" t="n"/>
      <c r="CW14" s="971" t="n"/>
      <c r="CX14" s="969" t="n"/>
    </row>
    <row r="15" ht="11.1" customHeight="1" s="710">
      <c r="B15" s="999" t="n">
        <v>3</v>
      </c>
      <c r="C15" s="957" t="n"/>
      <c r="D15" s="955" t="n"/>
      <c r="E15" s="1042" t="inlineStr">
        <is>
          <t>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2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999" t="inlineStr">
        <is>
          <t>Error</t>
        </is>
      </c>
      <c r="AM15" s="957" t="n"/>
      <c r="AN15" s="957" t="n"/>
      <c r="AO15" s="957" t="n"/>
      <c r="AP15" s="955" t="n"/>
      <c r="AQ15" s="1043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3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3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48" t="n"/>
      <c r="C16" s="971" t="n"/>
      <c r="D16" s="969" t="n"/>
      <c r="E16" s="1049" t="n"/>
      <c r="F16" s="971" t="n"/>
      <c r="G16" s="971" t="n"/>
      <c r="H16" s="971" t="n"/>
      <c r="I16" s="971" t="n"/>
      <c r="J16" s="971" t="n"/>
      <c r="K16" s="971" t="n"/>
      <c r="L16" s="971" t="n"/>
      <c r="M16" s="971" t="n"/>
      <c r="N16" s="971" t="n"/>
      <c r="O16" s="971" t="n"/>
      <c r="P16" s="971" t="n"/>
      <c r="Q16" s="971" t="n"/>
      <c r="R16" s="971" t="n"/>
      <c r="S16" s="969" t="n"/>
      <c r="T16" s="1054" t="inlineStr">
        <is>
          <t>master</t>
        </is>
      </c>
      <c r="U16" s="971" t="n"/>
      <c r="V16" s="971" t="n"/>
      <c r="W16" s="971" t="n"/>
      <c r="X16" s="971" t="n"/>
      <c r="Y16" s="971" t="n"/>
      <c r="Z16" s="971" t="n"/>
      <c r="AA16" s="971" t="n"/>
      <c r="AB16" s="971" t="n"/>
      <c r="AC16" s="971" t="n"/>
      <c r="AD16" s="971" t="n"/>
      <c r="AE16" s="971" t="n"/>
      <c r="AF16" s="971" t="n"/>
      <c r="AG16" s="971" t="n"/>
      <c r="AH16" s="971" t="n"/>
      <c r="AI16" s="971" t="n"/>
      <c r="AJ16" s="971" t="n"/>
      <c r="AK16" s="969" t="n"/>
      <c r="AL16" s="1048" t="n"/>
      <c r="AM16" s="971" t="n"/>
      <c r="AN16" s="971" t="n"/>
      <c r="AO16" s="971" t="n"/>
      <c r="AP16" s="969" t="n"/>
      <c r="AQ16" s="1050" t="n"/>
      <c r="AR16" s="971" t="n"/>
      <c r="AS16" s="971" t="n"/>
      <c r="AT16" s="971" t="n"/>
      <c r="AU16" s="971" t="n"/>
      <c r="AV16" s="971" t="n"/>
      <c r="AW16" s="969" t="n"/>
      <c r="AX16" s="1051" t="inlineStr">
        <is>
          <t>is not set.</t>
        </is>
      </c>
      <c r="AY16" s="971" t="n"/>
      <c r="AZ16" s="971" t="n"/>
      <c r="BA16" s="971" t="n"/>
      <c r="BB16" s="971" t="n"/>
      <c r="BC16" s="971" t="n"/>
      <c r="BD16" s="971" t="n"/>
      <c r="BE16" s="971" t="n"/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71" t="n"/>
      <c r="BS16" s="971" t="n"/>
      <c r="BT16" s="971" t="n"/>
      <c r="BU16" s="971" t="n"/>
      <c r="BV16" s="969" t="n"/>
      <c r="BW16" s="1051" t="inlineStr">
        <is>
          <t>User : User contact PIC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71" t="n"/>
      <c r="CW16" s="971" t="n"/>
      <c r="CX16" s="969" t="n"/>
    </row>
    <row r="17" ht="11.1" customHeight="1" s="710">
      <c r="B17" s="999" t="n">
        <v>4</v>
      </c>
      <c r="C17" s="957" t="n"/>
      <c r="D17" s="955" t="n"/>
      <c r="E17" s="1042" t="inlineStr">
        <is>
          <t>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2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999" t="inlineStr">
        <is>
          <t>Info</t>
        </is>
      </c>
      <c r="AM17" s="957" t="n"/>
      <c r="AN17" s="957" t="n"/>
      <c r="AO17" s="957" t="n"/>
      <c r="AP17" s="955" t="n"/>
      <c r="AQ17" s="104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3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3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48" t="n"/>
      <c r="C18" s="971" t="n"/>
      <c r="D18" s="969" t="n"/>
      <c r="E18" s="1049" t="n"/>
      <c r="F18" s="971" t="n"/>
      <c r="G18" s="971" t="n"/>
      <c r="H18" s="971" t="n"/>
      <c r="I18" s="971" t="n"/>
      <c r="J18" s="971" t="n"/>
      <c r="K18" s="971" t="n"/>
      <c r="L18" s="971" t="n"/>
      <c r="M18" s="971" t="n"/>
      <c r="N18" s="971" t="n"/>
      <c r="O18" s="971" t="n"/>
      <c r="P18" s="971" t="n"/>
      <c r="Q18" s="971" t="n"/>
      <c r="R18" s="971" t="n"/>
      <c r="S18" s="969" t="n"/>
      <c r="T18" s="1054" t="inlineStr">
        <is>
          <t>date</t>
        </is>
      </c>
      <c r="U18" s="971" t="n"/>
      <c r="V18" s="971" t="n"/>
      <c r="W18" s="971" t="n"/>
      <c r="X18" s="971" t="n"/>
      <c r="Y18" s="971" t="n"/>
      <c r="Z18" s="971" t="n"/>
      <c r="AA18" s="971" t="n"/>
      <c r="AB18" s="971" t="n"/>
      <c r="AC18" s="971" t="n"/>
      <c r="AD18" s="971" t="n"/>
      <c r="AE18" s="971" t="n"/>
      <c r="AF18" s="971" t="n"/>
      <c r="AG18" s="971" t="n"/>
      <c r="AH18" s="971" t="n"/>
      <c r="AI18" s="971" t="n"/>
      <c r="AJ18" s="971" t="n"/>
      <c r="AK18" s="969" t="n"/>
      <c r="AL18" s="1048" t="n"/>
      <c r="AM18" s="971" t="n"/>
      <c r="AN18" s="971" t="n"/>
      <c r="AO18" s="971" t="n"/>
      <c r="AP18" s="969" t="n"/>
      <c r="AQ18" s="1050" t="n"/>
      <c r="AR18" s="971" t="n"/>
      <c r="AS18" s="971" t="n"/>
      <c r="AT18" s="971" t="n"/>
      <c r="AU18" s="971" t="n"/>
      <c r="AV18" s="971" t="n"/>
      <c r="AW18" s="969" t="n"/>
      <c r="AX18" s="1051" t="inlineStr">
        <is>
          <t>&lt;DATE&gt;.</t>
        </is>
      </c>
      <c r="AY18" s="971" t="n"/>
      <c r="AZ18" s="971" t="n"/>
      <c r="BA18" s="971" t="n"/>
      <c r="BB18" s="971" t="n"/>
      <c r="BC18" s="971" t="n"/>
      <c r="BD18" s="971" t="n"/>
      <c r="BE18" s="971" t="n"/>
      <c r="BF18" s="971" t="n"/>
      <c r="BG18" s="971" t="n"/>
      <c r="BH18" s="971" t="n"/>
      <c r="BI18" s="971" t="n"/>
      <c r="BJ18" s="971" t="n"/>
      <c r="BK18" s="971" t="n"/>
      <c r="BL18" s="971" t="n"/>
      <c r="BM18" s="971" t="n"/>
      <c r="BN18" s="971" t="n"/>
      <c r="BO18" s="971" t="n"/>
      <c r="BP18" s="971" t="n"/>
      <c r="BQ18" s="971" t="n"/>
      <c r="BR18" s="971" t="n"/>
      <c r="BS18" s="971" t="n"/>
      <c r="BT18" s="971" t="n"/>
      <c r="BU18" s="971" t="n"/>
      <c r="BV18" s="969" t="n"/>
      <c r="BW18" s="1051" t="inlineStr">
        <is>
          <t>User : -</t>
        </is>
      </c>
      <c r="BX18" s="971" t="n"/>
      <c r="BY18" s="971" t="n"/>
      <c r="BZ18" s="971" t="n"/>
      <c r="CA18" s="971" t="n"/>
      <c r="CB18" s="971" t="n"/>
      <c r="CC18" s="971" t="n"/>
      <c r="CD18" s="971" t="n"/>
      <c r="CE18" s="971" t="n"/>
      <c r="CF18" s="971" t="n"/>
      <c r="CG18" s="971" t="n"/>
      <c r="CH18" s="971" t="n"/>
      <c r="CI18" s="971" t="n"/>
      <c r="CJ18" s="971" t="n"/>
      <c r="CK18" s="971" t="n"/>
      <c r="CL18" s="971" t="n"/>
      <c r="CM18" s="971" t="n"/>
      <c r="CN18" s="971" t="n"/>
      <c r="CO18" s="971" t="n"/>
      <c r="CP18" s="971" t="n"/>
      <c r="CQ18" s="971" t="n"/>
      <c r="CR18" s="971" t="n"/>
      <c r="CS18" s="971" t="n"/>
      <c r="CT18" s="971" t="n"/>
      <c r="CU18" s="971" t="n"/>
      <c r="CV18" s="971" t="n"/>
      <c r="CW18" s="971" t="n"/>
      <c r="CX18" s="969" t="n"/>
    </row>
    <row r="19" ht="11.1" customHeight="1" s="710">
      <c r="B19" s="999" t="n">
        <v>5</v>
      </c>
      <c r="C19" s="957" t="n"/>
      <c r="D19" s="955" t="n"/>
      <c r="E19" s="1042" t="inlineStr">
        <is>
          <t>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2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999" t="inlineStr">
        <is>
          <t>Error</t>
        </is>
      </c>
      <c r="AM19" s="957" t="n"/>
      <c r="AN19" s="957" t="n"/>
      <c r="AO19" s="957" t="n"/>
      <c r="AP19" s="955" t="n"/>
      <c r="AQ19" s="104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3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3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48" t="n"/>
      <c r="C20" s="971" t="n"/>
      <c r="D20" s="969" t="n"/>
      <c r="E20" s="1049" t="n"/>
      <c r="F20" s="971" t="n"/>
      <c r="G20" s="971" t="n"/>
      <c r="H20" s="971" t="n"/>
      <c r="I20" s="971" t="n"/>
      <c r="J20" s="971" t="n"/>
      <c r="K20" s="971" t="n"/>
      <c r="L20" s="971" t="n"/>
      <c r="M20" s="971" t="n"/>
      <c r="N20" s="971" t="n"/>
      <c r="O20" s="971" t="n"/>
      <c r="P20" s="971" t="n"/>
      <c r="Q20" s="971" t="n"/>
      <c r="R20" s="971" t="n"/>
      <c r="S20" s="969" t="n"/>
      <c r="T20" s="1049" t="n"/>
      <c r="U20" s="971" t="n"/>
      <c r="V20" s="971" t="n"/>
      <c r="W20" s="971" t="n"/>
      <c r="X20" s="971" t="n"/>
      <c r="Y20" s="971" t="n"/>
      <c r="Z20" s="971" t="n"/>
      <c r="AA20" s="971" t="n"/>
      <c r="AB20" s="971" t="n"/>
      <c r="AC20" s="971" t="n"/>
      <c r="AD20" s="971" t="n"/>
      <c r="AE20" s="971" t="n"/>
      <c r="AF20" s="971" t="n"/>
      <c r="AG20" s="971" t="n"/>
      <c r="AH20" s="971" t="n"/>
      <c r="AI20" s="971" t="n"/>
      <c r="AJ20" s="971" t="n"/>
      <c r="AK20" s="969" t="n"/>
      <c r="AL20" s="1048" t="n"/>
      <c r="AM20" s="971" t="n"/>
      <c r="AN20" s="971" t="n"/>
      <c r="AO20" s="971" t="n"/>
      <c r="AP20" s="969" t="n"/>
      <c r="AQ20" s="1050" t="n"/>
      <c r="AR20" s="971" t="n"/>
      <c r="AS20" s="971" t="n"/>
      <c r="AT20" s="971" t="n"/>
      <c r="AU20" s="971" t="n"/>
      <c r="AV20" s="971" t="n"/>
      <c r="AW20" s="969" t="n"/>
      <c r="AX20" s="1051" t="inlineStr">
        <is>
          <t>&lt;PART_NO&gt;: &lt;ERROR_DETAIL&gt;.</t>
        </is>
      </c>
      <c r="AY20" s="971" t="n"/>
      <c r="AZ20" s="971" t="n"/>
      <c r="BA20" s="971" t="n"/>
      <c r="BB20" s="971" t="n"/>
      <c r="BC20" s="971" t="n"/>
      <c r="BD20" s="971" t="n"/>
      <c r="BE20" s="971" t="n"/>
      <c r="BF20" s="971" t="n"/>
      <c r="BG20" s="971" t="n"/>
      <c r="BH20" s="971" t="n"/>
      <c r="BI20" s="971" t="n"/>
      <c r="BJ20" s="971" t="n"/>
      <c r="BK20" s="971" t="n"/>
      <c r="BL20" s="971" t="n"/>
      <c r="BM20" s="971" t="n"/>
      <c r="BN20" s="971" t="n"/>
      <c r="BO20" s="971" t="n"/>
      <c r="BP20" s="971" t="n"/>
      <c r="BQ20" s="971" t="n"/>
      <c r="BR20" s="971" t="n"/>
      <c r="BS20" s="971" t="n"/>
      <c r="BT20" s="971" t="n"/>
      <c r="BU20" s="971" t="n"/>
      <c r="BV20" s="969" t="n"/>
      <c r="BW20" s="1051" t="inlineStr">
        <is>
          <t>User : User contact PIC</t>
        </is>
      </c>
      <c r="BX20" s="971" t="n"/>
      <c r="BY20" s="971" t="n"/>
      <c r="BZ20" s="971" t="n"/>
      <c r="CA20" s="971" t="n"/>
      <c r="CB20" s="971" t="n"/>
      <c r="CC20" s="971" t="n"/>
      <c r="CD20" s="971" t="n"/>
      <c r="CE20" s="971" t="n"/>
      <c r="CF20" s="971" t="n"/>
      <c r="CG20" s="971" t="n"/>
      <c r="CH20" s="971" t="n"/>
      <c r="CI20" s="971" t="n"/>
      <c r="CJ20" s="971" t="n"/>
      <c r="CK20" s="971" t="n"/>
      <c r="CL20" s="971" t="n"/>
      <c r="CM20" s="971" t="n"/>
      <c r="CN20" s="971" t="n"/>
      <c r="CO20" s="971" t="n"/>
      <c r="CP20" s="971" t="n"/>
      <c r="CQ20" s="971" t="n"/>
      <c r="CR20" s="971" t="n"/>
      <c r="CS20" s="971" t="n"/>
      <c r="CT20" s="971" t="n"/>
      <c r="CU20" s="971" t="n"/>
      <c r="CV20" s="971" t="n"/>
      <c r="CW20" s="971" t="n"/>
      <c r="CX20" s="969" t="n"/>
    </row>
    <row r="21" ht="11.1" customHeight="1" s="710">
      <c r="B21" s="999" t="n">
        <v>6</v>
      </c>
      <c r="C21" s="957" t="n"/>
      <c r="D21" s="955" t="n"/>
      <c r="E21" s="1042" t="inlineStr">
        <is>
          <t>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2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9" t="inlineStr">
        <is>
          <t>Warning</t>
        </is>
      </c>
      <c r="AM21" s="957" t="n"/>
      <c r="AN21" s="957" t="n"/>
      <c r="AO21" s="957" t="n"/>
      <c r="AP21" s="955" t="n"/>
      <c r="AQ21" s="1043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3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3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48" t="n"/>
      <c r="C22" s="971" t="n"/>
      <c r="D22" s="969" t="n"/>
      <c r="E22" s="1049" t="n"/>
      <c r="F22" s="971" t="n"/>
      <c r="G22" s="971" t="n"/>
      <c r="H22" s="971" t="n"/>
      <c r="I22" s="971" t="n"/>
      <c r="J22" s="971" t="n"/>
      <c r="K22" s="971" t="n"/>
      <c r="L22" s="971" t="n"/>
      <c r="M22" s="971" t="n"/>
      <c r="N22" s="971" t="n"/>
      <c r="O22" s="971" t="n"/>
      <c r="P22" s="971" t="n"/>
      <c r="Q22" s="971" t="n"/>
      <c r="R22" s="971" t="n"/>
      <c r="S22" s="969" t="n"/>
      <c r="T22" s="1049" t="n"/>
      <c r="U22" s="971" t="n"/>
      <c r="V22" s="971" t="n"/>
      <c r="W22" s="971" t="n"/>
      <c r="X22" s="971" t="n"/>
      <c r="Y22" s="971" t="n"/>
      <c r="Z22" s="971" t="n"/>
      <c r="AA22" s="971" t="n"/>
      <c r="AB22" s="971" t="n"/>
      <c r="AC22" s="971" t="n"/>
      <c r="AD22" s="971" t="n"/>
      <c r="AE22" s="971" t="n"/>
      <c r="AF22" s="971" t="n"/>
      <c r="AG22" s="971" t="n"/>
      <c r="AH22" s="971" t="n"/>
      <c r="AI22" s="971" t="n"/>
      <c r="AJ22" s="971" t="n"/>
      <c r="AK22" s="969" t="n"/>
      <c r="AL22" s="1048" t="n"/>
      <c r="AM22" s="971" t="n"/>
      <c r="AN22" s="971" t="n"/>
      <c r="AO22" s="971" t="n"/>
      <c r="AP22" s="969" t="n"/>
      <c r="AQ22" s="1050" t="n"/>
      <c r="AR22" s="971" t="n"/>
      <c r="AS22" s="971" t="n"/>
      <c r="AT22" s="971" t="n"/>
      <c r="AU22" s="971" t="n"/>
      <c r="AV22" s="971" t="n"/>
      <c r="AW22" s="969" t="n"/>
      <c r="AX22" s="1051" t="inlineStr">
        <is>
          <t>is enabled on Part List.</t>
        </is>
      </c>
      <c r="AY22" s="971" t="n"/>
      <c r="AZ22" s="971" t="n"/>
      <c r="BA22" s="971" t="n"/>
      <c r="BB22" s="971" t="n"/>
      <c r="BC22" s="971" t="n"/>
      <c r="BD22" s="971" t="n"/>
      <c r="BE22" s="971" t="n"/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71" t="n"/>
      <c r="BS22" s="971" t="n"/>
      <c r="BT22" s="971" t="n"/>
      <c r="BU22" s="971" t="n"/>
      <c r="BV22" s="969" t="n"/>
      <c r="BW22" s="1051" t="inlineStr">
        <is>
          <t>User : Check the cause, then click [Run calculation].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71" t="n"/>
      <c r="CW22" s="971" t="n"/>
      <c r="CX22" s="969" t="n"/>
    </row>
    <row r="23" ht="11.1" customHeight="1" s="710">
      <c r="B23" s="999" t="n">
        <v>7</v>
      </c>
      <c r="C23" s="957" t="n"/>
      <c r="D23" s="955" t="n"/>
      <c r="E23" s="1042" t="inlineStr">
        <is>
          <t>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2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9" t="inlineStr">
        <is>
          <t>Critical</t>
        </is>
      </c>
      <c r="AM23" s="957" t="n"/>
      <c r="AN23" s="957" t="n"/>
      <c r="AO23" s="957" t="n"/>
      <c r="AP23" s="955" t="n"/>
      <c r="AQ23" s="1043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3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3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8" t="n"/>
      <c r="C24" s="971" t="n"/>
      <c r="D24" s="969" t="n"/>
      <c r="E24" s="1049" t="n"/>
      <c r="F24" s="971" t="n"/>
      <c r="G24" s="971" t="n"/>
      <c r="H24" s="971" t="n"/>
      <c r="I24" s="971" t="n"/>
      <c r="J24" s="971" t="n"/>
      <c r="K24" s="971" t="n"/>
      <c r="L24" s="971" t="n"/>
      <c r="M24" s="971" t="n"/>
      <c r="N24" s="971" t="n"/>
      <c r="O24" s="971" t="n"/>
      <c r="P24" s="971" t="n"/>
      <c r="Q24" s="971" t="n"/>
      <c r="R24" s="971" t="n"/>
      <c r="S24" s="969" t="n"/>
      <c r="T24" s="1049" t="n"/>
      <c r="U24" s="971" t="n"/>
      <c r="V24" s="971" t="n"/>
      <c r="W24" s="971" t="n"/>
      <c r="X24" s="971" t="n"/>
      <c r="Y24" s="971" t="n"/>
      <c r="Z24" s="971" t="n"/>
      <c r="AA24" s="971" t="n"/>
      <c r="AB24" s="971" t="n"/>
      <c r="AC24" s="971" t="n"/>
      <c r="AD24" s="971" t="n"/>
      <c r="AE24" s="971" t="n"/>
      <c r="AF24" s="971" t="n"/>
      <c r="AG24" s="971" t="n"/>
      <c r="AH24" s="971" t="n"/>
      <c r="AI24" s="971" t="n"/>
      <c r="AJ24" s="971" t="n"/>
      <c r="AK24" s="969" t="n"/>
      <c r="AL24" s="1048" t="n"/>
      <c r="AM24" s="971" t="n"/>
      <c r="AN24" s="971" t="n"/>
      <c r="AO24" s="971" t="n"/>
      <c r="AP24" s="969" t="n"/>
      <c r="AQ24" s="1050" t="n"/>
      <c r="AR24" s="971" t="n"/>
      <c r="AS24" s="971" t="n"/>
      <c r="AT24" s="971" t="n"/>
      <c r="AU24" s="971" t="n"/>
      <c r="AV24" s="971" t="n"/>
      <c r="AW24" s="969" t="n"/>
      <c r="AX24" s="1050" t="n"/>
      <c r="AY24" s="971" t="n"/>
      <c r="AZ24" s="971" t="n"/>
      <c r="BA24" s="971" t="n"/>
      <c r="BB24" s="971" t="n"/>
      <c r="BC24" s="971" t="n"/>
      <c r="BD24" s="971" t="n"/>
      <c r="BE24" s="971" t="n"/>
      <c r="BF24" s="971" t="n"/>
      <c r="BG24" s="971" t="n"/>
      <c r="BH24" s="971" t="n"/>
      <c r="BI24" s="971" t="n"/>
      <c r="BJ24" s="971" t="n"/>
      <c r="BK24" s="971" t="n"/>
      <c r="BL24" s="971" t="n"/>
      <c r="BM24" s="971" t="n"/>
      <c r="BN24" s="971" t="n"/>
      <c r="BO24" s="971" t="n"/>
      <c r="BP24" s="971" t="n"/>
      <c r="BQ24" s="971" t="n"/>
      <c r="BR24" s="971" t="n"/>
      <c r="BS24" s="971" t="n"/>
      <c r="BT24" s="971" t="n"/>
      <c r="BU24" s="971" t="n"/>
      <c r="BV24" s="969" t="n"/>
      <c r="BW24" s="1051" t="inlineStr">
        <is>
          <t>User : User contact PIC</t>
        </is>
      </c>
      <c r="BX24" s="971" t="n"/>
      <c r="BY24" s="971" t="n"/>
      <c r="BZ24" s="971" t="n"/>
      <c r="CA24" s="971" t="n"/>
      <c r="CB24" s="971" t="n"/>
      <c r="CC24" s="971" t="n"/>
      <c r="CD24" s="971" t="n"/>
      <c r="CE24" s="971" t="n"/>
      <c r="CF24" s="971" t="n"/>
      <c r="CG24" s="971" t="n"/>
      <c r="CH24" s="971" t="n"/>
      <c r="CI24" s="971" t="n"/>
      <c r="CJ24" s="971" t="n"/>
      <c r="CK24" s="971" t="n"/>
      <c r="CL24" s="971" t="n"/>
      <c r="CM24" s="971" t="n"/>
      <c r="CN24" s="971" t="n"/>
      <c r="CO24" s="971" t="n"/>
      <c r="CP24" s="971" t="n"/>
      <c r="CQ24" s="971" t="n"/>
      <c r="CR24" s="971" t="n"/>
      <c r="CS24" s="971" t="n"/>
      <c r="CT24" s="971" t="n"/>
      <c r="CU24" s="971" t="n"/>
      <c r="CV24" s="971" t="n"/>
      <c r="CW24" s="971" t="n"/>
      <c r="CX24" s="969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5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56" t="inlineStr">
        <is>
          <t>CREATED_DT</t>
        </is>
      </c>
      <c r="F27" s="987" t="n"/>
      <c r="G27" s="987" t="n"/>
      <c r="H27" s="987" t="n"/>
      <c r="I27" s="987" t="n"/>
      <c r="J27" s="987" t="n"/>
      <c r="K27" s="987" t="n"/>
      <c r="L27" s="987" t="n"/>
      <c r="M27" s="987" t="n"/>
      <c r="N27" s="987" t="n"/>
      <c r="O27" s="987" t="n"/>
      <c r="P27" s="987" t="n"/>
      <c r="Q27" s="987" t="n"/>
      <c r="R27" s="987" t="n"/>
      <c r="S27" s="987" t="n"/>
      <c r="T27" s="988" t="n"/>
      <c r="U27" s="1056" t="inlineStr">
        <is>
          <t>DATETIME</t>
        </is>
      </c>
      <c r="V27" s="987" t="n"/>
      <c r="W27" s="987" t="n"/>
      <c r="X27" s="987" t="n"/>
      <c r="Y27" s="987" t="n"/>
      <c r="Z27" s="987" t="n"/>
      <c r="AA27" s="987" t="n"/>
      <c r="AB27" s="987" t="n"/>
      <c r="AC27" s="987" t="n"/>
      <c r="AD27" s="987" t="n"/>
      <c r="AE27" s="987" t="n"/>
      <c r="AF27" s="988" t="n"/>
      <c r="AG27" s="1057" t="n"/>
      <c r="AH27" s="987" t="n"/>
      <c r="AI27" s="988" t="n"/>
      <c r="AJ27" s="1057" t="inlineStr">
        <is>
          <t>N</t>
        </is>
      </c>
      <c r="AK27" s="987" t="n"/>
      <c r="AL27" s="987" t="n"/>
      <c r="AM27" s="988" t="n"/>
      <c r="AN27" s="986" t="inlineStr">
        <is>
          <t>Date and time of the calculation</t>
        </is>
      </c>
      <c r="AO27" s="987" t="n"/>
      <c r="AP27" s="987" t="n"/>
      <c r="AQ27" s="987" t="n"/>
      <c r="AR27" s="987" t="n"/>
      <c r="AS27" s="987" t="n"/>
      <c r="AT27" s="987" t="n"/>
      <c r="AU27" s="987" t="n"/>
      <c r="AV27" s="987" t="n"/>
      <c r="AW27" s="987" t="n"/>
      <c r="AX27" s="987" t="n"/>
      <c r="AY27" s="987" t="n"/>
      <c r="AZ27" s="987" t="n"/>
      <c r="BA27" s="987" t="n"/>
      <c r="BB27" s="987" t="n"/>
      <c r="BC27" s="987" t="n"/>
      <c r="BD27" s="987" t="n"/>
      <c r="BE27" s="987" t="n"/>
      <c r="BF27" s="987" t="n"/>
      <c r="BG27" s="987" t="n"/>
      <c r="BH27" s="987" t="n"/>
      <c r="BI27" s="987" t="n"/>
      <c r="BJ27" s="987" t="n"/>
      <c r="BK27" s="987" t="n"/>
      <c r="BL27" s="987" t="n"/>
      <c r="BM27" s="987" t="n"/>
      <c r="BN27" s="987" t="n"/>
      <c r="BO27" s="987" t="n"/>
      <c r="BP27" s="987" t="n"/>
      <c r="BQ27" s="987" t="n"/>
      <c r="BR27" s="987" t="n"/>
      <c r="BS27" s="987" t="n"/>
      <c r="BT27" s="987" t="n"/>
      <c r="BU27" s="987" t="n"/>
      <c r="BV27" s="987" t="n"/>
      <c r="BW27" s="987" t="n"/>
      <c r="BX27" s="987" t="n"/>
      <c r="BY27" s="987" t="n"/>
      <c r="BZ27" s="987" t="n"/>
      <c r="CA27" s="987" t="n"/>
      <c r="CB27" s="987" t="n"/>
      <c r="CC27" s="987" t="n"/>
      <c r="CD27" s="987" t="n"/>
      <c r="CE27" s="987" t="n"/>
      <c r="CF27" s="987" t="n"/>
      <c r="CG27" s="987" t="n"/>
      <c r="CH27" s="987" t="n"/>
      <c r="CI27" s="987" t="n"/>
      <c r="CJ27" s="987" t="n"/>
      <c r="CK27" s="987" t="n"/>
      <c r="CL27" s="987" t="n"/>
      <c r="CM27" s="987" t="n"/>
      <c r="CN27" s="987" t="n"/>
      <c r="CO27" s="987" t="n"/>
      <c r="CP27" s="987" t="n"/>
      <c r="CQ27" s="987" t="n"/>
      <c r="CR27" s="987" t="n"/>
      <c r="CS27" s="988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8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59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9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9" t="inlineStr">
        <is>
          <t>PK</t>
        </is>
      </c>
      <c r="AH50" s="952" t="n"/>
      <c r="AI50" s="951" t="n"/>
      <c r="AJ50" s="1059" t="inlineStr">
        <is>
          <t>Null</t>
        </is>
      </c>
      <c r="AK50" s="952" t="n"/>
      <c r="AL50" s="952" t="n"/>
      <c r="AM50" s="951" t="n"/>
      <c r="AN50" s="1059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0" t="inlineStr">
        <is>
          <t>Y</t>
        </is>
      </c>
      <c r="AH51" s="957" t="n"/>
      <c r="AI51" s="955" t="n"/>
      <c r="AJ51" s="1060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0" t="n"/>
      <c r="AH52" s="957" t="n"/>
      <c r="AI52" s="955" t="n"/>
      <c r="AJ52" s="1060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0" t="n"/>
      <c r="AH53" s="957" t="n"/>
      <c r="AI53" s="955" t="n"/>
      <c r="AJ53" s="1060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0" t="n"/>
      <c r="AH54" s="957" t="n"/>
      <c r="AI54" s="955" t="n"/>
      <c r="AJ54" s="1060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0" t="n"/>
      <c r="AH55" s="957" t="n"/>
      <c r="AI55" s="955" t="n"/>
      <c r="AJ55" s="1060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0" t="n"/>
      <c r="AH56" s="957" t="n"/>
      <c r="AI56" s="955" t="n"/>
      <c r="AJ56" s="1060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0" t="n"/>
      <c r="AH57" s="957" t="n"/>
      <c r="AI57" s="955" t="n"/>
      <c r="AJ57" s="1060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0" t="n"/>
      <c r="AH58" s="957" t="n"/>
      <c r="AI58" s="955" t="n"/>
      <c r="AJ58" s="1060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0" t="n"/>
      <c r="AH59" s="957" t="n"/>
      <c r="AI59" s="955" t="n"/>
      <c r="AJ59" s="1060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0" t="n"/>
      <c r="AH60" s="957" t="n"/>
      <c r="AI60" s="955" t="n"/>
      <c r="AJ60" s="1060" t="inlineStr">
        <is>
          <t>Y</t>
        </is>
      </c>
      <c r="AK60" s="957" t="n"/>
      <c r="AL60" s="957" t="n"/>
      <c r="AM60" s="955" t="n"/>
      <c r="AN60" s="1000" t="inlineStr">
        <is>
          <t>Date-time of the last RPA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0" t="n"/>
      <c r="AH61" s="957" t="n"/>
      <c r="AI61" s="955" t="n"/>
      <c r="AJ61" s="1060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0" t="n"/>
      <c r="AH62" s="957" t="n"/>
      <c r="AI62" s="955" t="n"/>
      <c r="AJ62" s="1060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0" t="n"/>
      <c r="AH63" s="957" t="n"/>
      <c r="AI63" s="955" t="n"/>
      <c r="AJ63" s="1060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0" t="n"/>
      <c r="AH64" s="957" t="n"/>
      <c r="AI64" s="955" t="n"/>
      <c r="AJ64" s="1060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0" t="n"/>
      <c r="AH65" s="957" t="n"/>
      <c r="AI65" s="955" t="n"/>
      <c r="AJ65" s="1060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0" t="n"/>
      <c r="AH66" s="957" t="n"/>
      <c r="AI66" s="955" t="n"/>
      <c r="AJ66" s="1060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3" t="inlineStr">
        <is>
          <t>CHANGED_DT</t>
        </is>
      </c>
      <c r="F67" s="987" t="n"/>
      <c r="G67" s="987" t="n"/>
      <c r="H67" s="987" t="n"/>
      <c r="I67" s="987" t="n"/>
      <c r="J67" s="987" t="n"/>
      <c r="K67" s="987" t="n"/>
      <c r="L67" s="987" t="n"/>
      <c r="M67" s="987" t="n"/>
      <c r="N67" s="987" t="n"/>
      <c r="O67" s="987" t="n"/>
      <c r="P67" s="987" t="n"/>
      <c r="Q67" s="987" t="n"/>
      <c r="R67" s="987" t="n"/>
      <c r="S67" s="987" t="n"/>
      <c r="T67" s="988" t="n"/>
      <c r="U67" s="1003" t="inlineStr">
        <is>
          <t>DATETIME</t>
        </is>
      </c>
      <c r="V67" s="987" t="n"/>
      <c r="W67" s="987" t="n"/>
      <c r="X67" s="987" t="n"/>
      <c r="Y67" s="987" t="n"/>
      <c r="Z67" s="987" t="n"/>
      <c r="AA67" s="987" t="n"/>
      <c r="AB67" s="987" t="n"/>
      <c r="AC67" s="987" t="n"/>
      <c r="AD67" s="987" t="n"/>
      <c r="AE67" s="987" t="n"/>
      <c r="AF67" s="988" t="n"/>
      <c r="AG67" s="1061" t="n"/>
      <c r="AH67" s="987" t="n"/>
      <c r="AI67" s="988" t="n"/>
      <c r="AJ67" s="1061" t="inlineStr">
        <is>
          <t>N</t>
        </is>
      </c>
      <c r="AK67" s="987" t="n"/>
      <c r="AL67" s="987" t="n"/>
      <c r="AM67" s="988" t="n"/>
      <c r="AN67" s="1003" t="inlineStr">
        <is>
          <t>Last changed date and time</t>
        </is>
      </c>
      <c r="AO67" s="987" t="n"/>
      <c r="AP67" s="987" t="n"/>
      <c r="AQ67" s="987" t="n"/>
      <c r="AR67" s="987" t="n"/>
      <c r="AS67" s="987" t="n"/>
      <c r="AT67" s="987" t="n"/>
      <c r="AU67" s="987" t="n"/>
      <c r="AV67" s="987" t="n"/>
      <c r="AW67" s="987" t="n"/>
      <c r="AX67" s="987" t="n"/>
      <c r="AY67" s="987" t="n"/>
      <c r="AZ67" s="987" t="n"/>
      <c r="BA67" s="987" t="n"/>
      <c r="BB67" s="987" t="n"/>
      <c r="BC67" s="987" t="n"/>
      <c r="BD67" s="987" t="n"/>
      <c r="BE67" s="987" t="n"/>
      <c r="BF67" s="987" t="n"/>
      <c r="BG67" s="987" t="n"/>
      <c r="BH67" s="987" t="n"/>
      <c r="BI67" s="987" t="n"/>
      <c r="BJ67" s="987" t="n"/>
      <c r="BK67" s="987" t="n"/>
      <c r="BL67" s="987" t="n"/>
      <c r="BM67" s="987" t="n"/>
      <c r="BN67" s="987" t="n"/>
      <c r="BO67" s="987" t="n"/>
      <c r="BP67" s="987" t="n"/>
      <c r="BQ67" s="987" t="n"/>
      <c r="BR67" s="987" t="n"/>
      <c r="BS67" s="987" t="n"/>
      <c r="BT67" s="987" t="n"/>
      <c r="BU67" s="987" t="n"/>
      <c r="BV67" s="987" t="n"/>
      <c r="BW67" s="987" t="n"/>
      <c r="BX67" s="987" t="n"/>
      <c r="BY67" s="987" t="n"/>
      <c r="BZ67" s="987" t="n"/>
      <c r="CA67" s="987" t="n"/>
      <c r="CB67" s="987" t="n"/>
      <c r="CC67" s="987" t="n"/>
      <c r="CD67" s="987" t="n"/>
      <c r="CE67" s="987" t="n"/>
      <c r="CF67" s="987" t="n"/>
      <c r="CG67" s="987" t="n"/>
      <c r="CH67" s="987" t="n"/>
      <c r="CI67" s="987" t="n"/>
      <c r="CJ67" s="987" t="n"/>
      <c r="CK67" s="987" t="n"/>
      <c r="CL67" s="987" t="n"/>
      <c r="CM67" s="987" t="n"/>
      <c r="CN67" s="987" t="n"/>
      <c r="CO67" s="987" t="n"/>
      <c r="CP67" s="987" t="n"/>
      <c r="CQ67" s="987" t="n"/>
      <c r="CR67" s="987" t="n"/>
      <c r="CS67" s="988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3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6" t="inlineStr">
        <is>
          <t>TB_R_ACTUAL_DEMAND_SUMMARY</t>
        </is>
      </c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3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19" t="inlineStr">
        <is>
          <t>Transaction table - Actual demand summary replicated from DB Surrounding to NSP (same columns). Key (PK) proposed from the data; types follow the source table.</t>
        </is>
      </c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3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3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3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3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3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3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3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59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59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59" t="inlineStr">
        <is>
          <t>PK</t>
        </is>
      </c>
      <c r="AH92" s="952" t="n"/>
      <c r="AI92" s="951" t="n"/>
      <c r="AJ92" s="1059" t="inlineStr">
        <is>
          <t>Null</t>
        </is>
      </c>
      <c r="AK92" s="952" t="n"/>
      <c r="AL92" s="952" t="n"/>
      <c r="AM92" s="951" t="n"/>
      <c r="AN92" s="1059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0" t="inlineStr">
        <is>
          <t>Y</t>
        </is>
      </c>
      <c r="AH93" s="957" t="n"/>
      <c r="AI93" s="955" t="n"/>
      <c r="AJ93" s="1060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0" t="inlineStr">
        <is>
          <t>Y</t>
        </is>
      </c>
      <c r="AH94" s="957" t="n"/>
      <c r="AI94" s="955" t="n"/>
      <c r="AJ94" s="1060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0" t="inlineStr">
        <is>
          <t>Y</t>
        </is>
      </c>
      <c r="AH95" s="957" t="n"/>
      <c r="AI95" s="955" t="n"/>
      <c r="AJ95" s="1060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0" t="inlineStr">
        <is>
          <t>Y</t>
        </is>
      </c>
      <c r="AH96" s="957" t="n"/>
      <c r="AI96" s="955" t="n"/>
      <c r="AJ96" s="1060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0" t="inlineStr">
        <is>
          <t>Y</t>
        </is>
      </c>
      <c r="AH97" s="957" t="n"/>
      <c r="AI97" s="955" t="n"/>
      <c r="AJ97" s="1060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0" t="n"/>
      <c r="AH98" s="957" t="n"/>
      <c r="AI98" s="955" t="n"/>
      <c r="AJ98" s="1060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0" t="n"/>
      <c r="AH99" s="957" t="n"/>
      <c r="AI99" s="955" t="n"/>
      <c r="AJ99" s="1060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0" t="n"/>
      <c r="AH100" s="957" t="n"/>
      <c r="AI100" s="955" t="n"/>
      <c r="AJ100" s="1060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0" t="n"/>
      <c r="AH101" s="957" t="n"/>
      <c r="AI101" s="955" t="n"/>
      <c r="AJ101" s="1060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0" t="n"/>
      <c r="AH102" s="957" t="n"/>
      <c r="AI102" s="955" t="n"/>
      <c r="AJ102" s="1060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0" t="n"/>
      <c r="AH103" s="957" t="n"/>
      <c r="AI103" s="955" t="n"/>
      <c r="AJ103" s="1060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0" t="n"/>
      <c r="AH104" s="957" t="n"/>
      <c r="AI104" s="955" t="n"/>
      <c r="AJ104" s="1060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0" t="n"/>
      <c r="AH105" s="957" t="n"/>
      <c r="AI105" s="955" t="n"/>
      <c r="AJ105" s="1060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0" t="n"/>
      <c r="AH106" s="957" t="n"/>
      <c r="AI106" s="955" t="n"/>
      <c r="AJ106" s="1060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1060" t="n"/>
      <c r="AH107" s="957" t="n"/>
      <c r="AI107" s="955" t="n"/>
      <c r="AJ107" s="1060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1060" t="n"/>
      <c r="AH108" s="957" t="n"/>
      <c r="AI108" s="955" t="n"/>
      <c r="AJ108" s="1060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1060" t="n"/>
      <c r="AH109" s="957" t="n"/>
      <c r="AI109" s="955" t="n"/>
      <c r="AJ109" s="1060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1060" t="n"/>
      <c r="AH110" s="957" t="n"/>
      <c r="AI110" s="955" t="n"/>
      <c r="AJ110" s="1060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1060" t="n"/>
      <c r="AH111" s="957" t="n"/>
      <c r="AI111" s="955" t="n"/>
      <c r="AJ111" s="1060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1003" t="inlineStr">
        <is>
          <t>EM_MS_FLAG</t>
        </is>
      </c>
      <c r="F112" s="987" t="n"/>
      <c r="G112" s="987" t="n"/>
      <c r="H112" s="987" t="n"/>
      <c r="I112" s="987" t="n"/>
      <c r="J112" s="987" t="n"/>
      <c r="K112" s="987" t="n"/>
      <c r="L112" s="987" t="n"/>
      <c r="M112" s="987" t="n"/>
      <c r="N112" s="987" t="n"/>
      <c r="O112" s="987" t="n"/>
      <c r="P112" s="987" t="n"/>
      <c r="Q112" s="987" t="n"/>
      <c r="R112" s="987" t="n"/>
      <c r="S112" s="987" t="n"/>
      <c r="T112" s="988" t="n"/>
      <c r="U112" s="1003" t="inlineStr">
        <is>
          <t>CHAR(1)</t>
        </is>
      </c>
      <c r="V112" s="987" t="n"/>
      <c r="W112" s="987" t="n"/>
      <c r="X112" s="987" t="n"/>
      <c r="Y112" s="987" t="n"/>
      <c r="Z112" s="987" t="n"/>
      <c r="AA112" s="987" t="n"/>
      <c r="AB112" s="987" t="n"/>
      <c r="AC112" s="987" t="n"/>
      <c r="AD112" s="987" t="n"/>
      <c r="AE112" s="987" t="n"/>
      <c r="AF112" s="988" t="n"/>
      <c r="AG112" s="1061" t="n"/>
      <c r="AH112" s="987" t="n"/>
      <c r="AI112" s="988" t="n"/>
      <c r="AJ112" s="1061" t="inlineStr">
        <is>
          <t>Y</t>
        </is>
      </c>
      <c r="AK112" s="987" t="n"/>
      <c r="AL112" s="987" t="n"/>
      <c r="AM112" s="988" t="n"/>
      <c r="AN112" s="1003" t="inlineStr">
        <is>
          <t>EM / MS flag (not used by Crossdock)</t>
        </is>
      </c>
      <c r="AO112" s="987" t="n"/>
      <c r="AP112" s="987" t="n"/>
      <c r="AQ112" s="987" t="n"/>
      <c r="AR112" s="987" t="n"/>
      <c r="AS112" s="987" t="n"/>
      <c r="AT112" s="987" t="n"/>
      <c r="AU112" s="987" t="n"/>
      <c r="AV112" s="987" t="n"/>
      <c r="AW112" s="987" t="n"/>
      <c r="AX112" s="987" t="n"/>
      <c r="AY112" s="987" t="n"/>
      <c r="AZ112" s="987" t="n"/>
      <c r="BA112" s="987" t="n"/>
      <c r="BB112" s="987" t="n"/>
      <c r="BC112" s="987" t="n"/>
      <c r="BD112" s="987" t="n"/>
      <c r="BE112" s="987" t="n"/>
      <c r="BF112" s="987" t="n"/>
      <c r="BG112" s="987" t="n"/>
      <c r="BH112" s="987" t="n"/>
      <c r="BI112" s="987" t="n"/>
      <c r="BJ112" s="987" t="n"/>
      <c r="BK112" s="987" t="n"/>
      <c r="BL112" s="987" t="n"/>
      <c r="BM112" s="987" t="n"/>
      <c r="BN112" s="987" t="n"/>
      <c r="BO112" s="987" t="n"/>
      <c r="BP112" s="987" t="n"/>
      <c r="BQ112" s="987" t="n"/>
      <c r="BR112" s="987" t="n"/>
      <c r="BS112" s="987" t="n"/>
      <c r="BT112" s="987" t="n"/>
      <c r="BU112" s="987" t="n"/>
      <c r="BV112" s="987" t="n"/>
      <c r="BW112" s="987" t="n"/>
      <c r="BX112" s="987" t="n"/>
      <c r="BY112" s="987" t="n"/>
      <c r="BZ112" s="987" t="n"/>
      <c r="CA112" s="987" t="n"/>
      <c r="CB112" s="987" t="n"/>
      <c r="CC112" s="987" t="n"/>
      <c r="CD112" s="987" t="n"/>
      <c r="CE112" s="987" t="n"/>
      <c r="CF112" s="987" t="n"/>
      <c r="CG112" s="987" t="n"/>
      <c r="CH112" s="987" t="n"/>
      <c r="CI112" s="987" t="n"/>
      <c r="CJ112" s="987" t="n"/>
      <c r="CK112" s="987" t="n"/>
      <c r="CL112" s="987" t="n"/>
      <c r="CM112" s="987" t="n"/>
      <c r="CN112" s="987" t="n"/>
      <c r="CO112" s="987" t="n"/>
      <c r="CP112" s="987" t="n"/>
      <c r="CQ112" s="987" t="n"/>
      <c r="CR112" s="987" t="n"/>
      <c r="CS112" s="988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6" t="inlineStr">
        <is>
          <t>TB_H_PART_CANDIDATE (proposed)</t>
        </is>
      </c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1019" t="inlineStr">
        <is>
          <t>the History setting modal of Part List (index PART_NO, CREATED_DT). Proposed retention: 24 months online by CREATED_DT; a monthly housekeeping job deletes older records (period</t>
        </is>
      </c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1019" t="inlineStr">
        <is>
          <t>configurable in system master). To be confirmed.</t>
        </is>
      </c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994" t="n"/>
      <c r="C132" s="1020" t="n"/>
      <c r="D132" s="1020" t="n"/>
      <c r="E132" s="1020" t="n"/>
      <c r="F132" s="1020" t="n"/>
      <c r="G132" s="1020" t="n"/>
      <c r="H132" s="1020" t="n"/>
      <c r="I132" s="1020" t="n"/>
      <c r="J132" s="1020" t="n"/>
      <c r="K132" s="1020" t="n"/>
      <c r="L132" s="1020" t="n"/>
      <c r="M132" s="1020" t="n"/>
      <c r="N132" s="1020" t="n"/>
      <c r="O132" s="1020" t="n"/>
      <c r="P132" s="1020" t="n"/>
      <c r="Q132" s="1020" t="n"/>
      <c r="R132" s="1020" t="n"/>
      <c r="S132" s="1020" t="n"/>
      <c r="T132" s="1020" t="n"/>
      <c r="U132" s="1020" t="n"/>
      <c r="V132" s="1020" t="n"/>
      <c r="W132" s="1020" t="n"/>
      <c r="X132" s="1020" t="n"/>
      <c r="Y132" s="1020" t="n"/>
      <c r="Z132" s="1020" t="n"/>
      <c r="AA132" s="1020" t="n"/>
      <c r="AB132" s="1020" t="n"/>
      <c r="AC132" s="1020" t="n"/>
      <c r="AD132" s="1020" t="n"/>
      <c r="AE132" s="1020" t="n"/>
      <c r="AF132" s="1020" t="n"/>
      <c r="AG132" s="1020" t="n"/>
      <c r="AH132" s="1020" t="n"/>
      <c r="AI132" s="1020" t="n"/>
      <c r="AJ132" s="1020" t="n"/>
      <c r="AK132" s="1020" t="n"/>
      <c r="AL132" s="1020" t="n"/>
      <c r="AM132" s="1020" t="n"/>
      <c r="AN132" s="1020" t="n"/>
      <c r="AO132" s="1020" t="n"/>
      <c r="AP132" s="1020" t="n"/>
      <c r="AQ132" s="1020" t="n"/>
      <c r="AR132" s="1020" t="n"/>
      <c r="AS132" s="1020" t="n"/>
      <c r="AT132" s="1020" t="n"/>
      <c r="AU132" s="1020" t="n"/>
      <c r="AV132" s="1020" t="n"/>
      <c r="AW132" s="1020" t="n"/>
      <c r="AX132" s="1020" t="n"/>
      <c r="AY132" s="1020" t="n"/>
      <c r="AZ132" s="1020" t="n"/>
      <c r="BA132" s="1020" t="n"/>
      <c r="BB132" s="1020" t="n"/>
      <c r="BC132" s="1020" t="n"/>
      <c r="BD132" s="1020" t="n"/>
      <c r="BE132" s="1020" t="n"/>
      <c r="BF132" s="1020" t="n"/>
      <c r="BG132" s="1020" t="n"/>
      <c r="BH132" s="1020" t="n"/>
      <c r="BI132" s="1020" t="n"/>
      <c r="BJ132" s="1020" t="n"/>
      <c r="BK132" s="1020" t="n"/>
      <c r="BL132" s="1020" t="n"/>
      <c r="BM132" s="1020" t="n"/>
      <c r="BN132" s="1020" t="n"/>
      <c r="BO132" s="1020" t="n"/>
      <c r="BP132" s="1020" t="n"/>
      <c r="BQ132" s="1020" t="n"/>
      <c r="BR132" s="1020" t="n"/>
      <c r="BS132" s="1020" t="n"/>
      <c r="BT132" s="1020" t="n"/>
      <c r="BU132" s="1020" t="n"/>
      <c r="BV132" s="1020" t="n"/>
      <c r="BW132" s="1020" t="n"/>
      <c r="BX132" s="1020" t="n"/>
      <c r="BY132" s="1020" t="n"/>
      <c r="BZ132" s="1020" t="n"/>
      <c r="CA132" s="1020" t="n"/>
      <c r="CB132" s="1020" t="n"/>
      <c r="CC132" s="1020" t="n"/>
      <c r="CD132" s="1020" t="n"/>
      <c r="CE132" s="1020" t="n"/>
      <c r="CF132" s="1020" t="n"/>
      <c r="CG132" s="1020" t="n"/>
      <c r="CH132" s="1020" t="n"/>
      <c r="CI132" s="1020" t="n"/>
      <c r="CJ132" s="1020" t="n"/>
      <c r="CK132" s="1020" t="n"/>
      <c r="CL132" s="1020" t="n"/>
      <c r="CM132" s="1020" t="n"/>
      <c r="CN132" s="1020" t="n"/>
      <c r="CO132" s="1020" t="n"/>
      <c r="CP132" s="1020" t="n"/>
      <c r="CQ132" s="1020" t="n"/>
      <c r="CR132" s="1020" t="n"/>
      <c r="CS132" s="1020" t="n"/>
      <c r="CT132" s="1020" t="n"/>
      <c r="CU132" s="1020" t="n"/>
      <c r="CV132" s="1020" t="n"/>
      <c r="CW132" s="1020" t="n"/>
      <c r="CX132" s="995" t="n"/>
      <c r="CY132" s="993" t="n"/>
    </row>
    <row r="133" ht="11.1" customHeight="1" s="710">
      <c r="A133" s="993" t="n"/>
      <c r="B133" s="994" t="n"/>
      <c r="C133" s="993" t="n"/>
      <c r="D133" s="993" t="n"/>
      <c r="E133" s="993" t="n"/>
      <c r="F133" s="993" t="n"/>
      <c r="G133" s="993" t="n"/>
      <c r="H133" s="993" t="n"/>
      <c r="I133" s="993" t="n"/>
      <c r="J133" s="993" t="n"/>
      <c r="K133" s="993" t="n"/>
      <c r="L133" s="993" t="n"/>
      <c r="M133" s="993" t="n"/>
      <c r="N133" s="993" t="n"/>
      <c r="O133" s="993" t="n"/>
      <c r="P133" s="993" t="n"/>
      <c r="Q133" s="993" t="n"/>
      <c r="R133" s="993" t="n"/>
      <c r="S133" s="993" t="n"/>
      <c r="T133" s="993" t="n"/>
      <c r="U133" s="993" t="n"/>
      <c r="V133" s="993" t="n"/>
      <c r="W133" s="993" t="n"/>
      <c r="X133" s="993" t="n"/>
      <c r="Y133" s="993" t="n"/>
      <c r="Z133" s="993" t="n"/>
      <c r="AA133" s="993" t="n"/>
      <c r="AB133" s="993" t="n"/>
      <c r="AC133" s="993" t="n"/>
      <c r="AD133" s="993" t="n"/>
      <c r="AE133" s="993" t="n"/>
      <c r="AF133" s="993" t="n"/>
      <c r="AG133" s="993" t="n"/>
      <c r="AH133" s="993" t="n"/>
      <c r="AI133" s="993" t="n"/>
      <c r="AJ133" s="993" t="n"/>
      <c r="AK133" s="993" t="n"/>
      <c r="AL133" s="993" t="n"/>
      <c r="AM133" s="993" t="n"/>
      <c r="AN133" s="993" t="n"/>
      <c r="AO133" s="993" t="n"/>
      <c r="AP133" s="993" t="n"/>
      <c r="AQ133" s="993" t="n"/>
      <c r="AR133" s="993" t="n"/>
      <c r="AS133" s="993" t="n"/>
      <c r="AT133" s="993" t="n"/>
      <c r="AU133" s="993" t="n"/>
      <c r="AV133" s="993" t="n"/>
      <c r="AW133" s="993" t="n"/>
      <c r="AX133" s="993" t="n"/>
      <c r="AY133" s="993" t="n"/>
      <c r="AZ133" s="993" t="n"/>
      <c r="BA133" s="993" t="n"/>
      <c r="BB133" s="993" t="n"/>
      <c r="BC133" s="993" t="n"/>
      <c r="BD133" s="993" t="n"/>
      <c r="BE133" s="993" t="n"/>
      <c r="BF133" s="993" t="n"/>
      <c r="BG133" s="993" t="n"/>
      <c r="BH133" s="993" t="n"/>
      <c r="BI133" s="993" t="n"/>
      <c r="BJ133" s="993" t="n"/>
      <c r="BK133" s="993" t="n"/>
      <c r="BL133" s="993" t="n"/>
      <c r="BM133" s="993" t="n"/>
      <c r="BN133" s="993" t="n"/>
      <c r="BO133" s="993" t="n"/>
      <c r="BP133" s="993" t="n"/>
      <c r="BQ133" s="993" t="n"/>
      <c r="BR133" s="993" t="n"/>
      <c r="BS133" s="993" t="n"/>
      <c r="BT133" s="993" t="n"/>
      <c r="BU133" s="993" t="n"/>
      <c r="BV133" s="993" t="n"/>
      <c r="BW133" s="993" t="n"/>
      <c r="BX133" s="993" t="n"/>
      <c r="BY133" s="993" t="n"/>
      <c r="BZ133" s="993" t="n"/>
      <c r="CA133" s="993" t="n"/>
      <c r="CB133" s="993" t="n"/>
      <c r="CC133" s="993" t="n"/>
      <c r="CD133" s="993" t="n"/>
      <c r="CE133" s="993" t="n"/>
      <c r="CF133" s="993" t="n"/>
      <c r="CG133" s="993" t="n"/>
      <c r="CH133" s="993" t="n"/>
      <c r="CI133" s="993" t="n"/>
      <c r="CJ133" s="993" t="n"/>
      <c r="CK133" s="993" t="n"/>
      <c r="CL133" s="993" t="n"/>
      <c r="CM133" s="993" t="n"/>
      <c r="CN133" s="993" t="n"/>
      <c r="CO133" s="993" t="n"/>
      <c r="CP133" s="993" t="n"/>
      <c r="CQ133" s="993" t="n"/>
      <c r="CR133" s="993" t="n"/>
      <c r="CS133" s="993" t="n"/>
      <c r="CT133" s="993" t="n"/>
      <c r="CU133" s="993" t="n"/>
      <c r="CV133" s="993" t="n"/>
      <c r="CW133" s="993" t="n"/>
      <c r="CX133" s="995" t="n"/>
      <c r="CY133" s="993" t="n"/>
    </row>
    <row r="134" ht="11.1" customHeight="1" s="710">
      <c r="A134" s="993" t="n"/>
      <c r="B134" s="994" t="n"/>
      <c r="C134" s="993" t="n"/>
      <c r="D134" s="993" t="n"/>
      <c r="E134" s="1059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1059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1059" t="inlineStr">
        <is>
          <t>PK</t>
        </is>
      </c>
      <c r="AH134" s="952" t="n"/>
      <c r="AI134" s="951" t="n"/>
      <c r="AJ134" s="1059" t="inlineStr">
        <is>
          <t>Null</t>
        </is>
      </c>
      <c r="AK134" s="952" t="n"/>
      <c r="AL134" s="952" t="n"/>
      <c r="AM134" s="951" t="n"/>
      <c r="AN134" s="1059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3" t="n"/>
      <c r="CU134" s="993" t="n"/>
      <c r="CV134" s="993" t="n"/>
      <c r="CW134" s="993" t="n"/>
      <c r="CX134" s="995" t="n"/>
      <c r="CY134" s="993" t="n"/>
    </row>
    <row r="135" ht="11.1" customHeight="1" s="710">
      <c r="A135" s="993" t="n"/>
      <c r="B135" s="994" t="n"/>
      <c r="C135" s="993" t="n"/>
      <c r="D135" s="993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1060" t="inlineStr">
        <is>
          <t>Y</t>
        </is>
      </c>
      <c r="AH135" s="957" t="n"/>
      <c r="AI135" s="955" t="n"/>
      <c r="AJ135" s="1060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3" t="n"/>
      <c r="CU135" s="993" t="n"/>
      <c r="CV135" s="993" t="n"/>
      <c r="CW135" s="993" t="n"/>
      <c r="CX135" s="995" t="n"/>
      <c r="CY135" s="993" t="n"/>
    </row>
    <row r="136" ht="11.1" customHeight="1" s="710">
      <c r="A136" s="993" t="n"/>
      <c r="B136" s="994" t="n"/>
      <c r="C136" s="993" t="n"/>
      <c r="D136" s="993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1060" t="n"/>
      <c r="AH136" s="957" t="n"/>
      <c r="AI136" s="955" t="n"/>
      <c r="AJ136" s="1060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3" t="n"/>
      <c r="CU136" s="993" t="n"/>
      <c r="CV136" s="993" t="n"/>
      <c r="CW136" s="993" t="n"/>
      <c r="CX136" s="995" t="n"/>
      <c r="CY136" s="993" t="n"/>
    </row>
    <row r="137" ht="11.1" customHeight="1" s="710">
      <c r="A137" s="993" t="n"/>
      <c r="B137" s="994" t="n"/>
      <c r="C137" s="993" t="n"/>
      <c r="D137" s="993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1060" t="n"/>
      <c r="AH137" s="957" t="n"/>
      <c r="AI137" s="955" t="n"/>
      <c r="AJ137" s="1060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3" t="n"/>
      <c r="CU137" s="993" t="n"/>
      <c r="CV137" s="993" t="n"/>
      <c r="CW137" s="993" t="n"/>
      <c r="CX137" s="995" t="n"/>
      <c r="CY137" s="993" t="n"/>
    </row>
    <row r="138" ht="11.1" customHeight="1" s="710">
      <c r="A138" s="993" t="n"/>
      <c r="B138" s="994" t="n"/>
      <c r="C138" s="993" t="n"/>
      <c r="D138" s="993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1060" t="n"/>
      <c r="AH138" s="957" t="n"/>
      <c r="AI138" s="955" t="n"/>
      <c r="AJ138" s="1060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3" t="n"/>
      <c r="CU138" s="993" t="n"/>
      <c r="CV138" s="993" t="n"/>
      <c r="CW138" s="993" t="n"/>
      <c r="CX138" s="995" t="n"/>
      <c r="CY138" s="993" t="n"/>
    </row>
    <row r="139" ht="11.1" customHeight="1" s="710">
      <c r="A139" s="993" t="n"/>
      <c r="B139" s="994" t="n"/>
      <c r="C139" s="993" t="n"/>
      <c r="D139" s="993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1060" t="n"/>
      <c r="AH139" s="957" t="n"/>
      <c r="AI139" s="955" t="n"/>
      <c r="AJ139" s="1060" t="inlineStr">
        <is>
          <t>N</t>
        </is>
      </c>
      <c r="AK139" s="957" t="n"/>
      <c r="AL139" s="957" t="n"/>
      <c r="AM139" s="955" t="n"/>
      <c r="AN139" s="1000" t="inlineStr">
        <is>
          <t>SCREEN / UPLOAD / RPA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3" t="n"/>
      <c r="CU139" s="993" t="n"/>
      <c r="CV139" s="993" t="n"/>
      <c r="CW139" s="993" t="n"/>
      <c r="CX139" s="995" t="n"/>
      <c r="CY139" s="993" t="n"/>
    </row>
    <row r="140" ht="11.1" customHeight="1" s="710">
      <c r="A140" s="993" t="n"/>
      <c r="B140" s="994" t="n"/>
      <c r="C140" s="993" t="n"/>
      <c r="D140" s="993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1060" t="n"/>
      <c r="AH140" s="957" t="n"/>
      <c r="AI140" s="955" t="n"/>
      <c r="AJ140" s="1060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3" t="n"/>
      <c r="CU140" s="993" t="n"/>
      <c r="CV140" s="993" t="n"/>
      <c r="CW140" s="993" t="n"/>
      <c r="CX140" s="995" t="n"/>
      <c r="CY140" s="993" t="n"/>
    </row>
    <row r="141" ht="11.1" customHeight="1" s="710">
      <c r="A141" s="993" t="n"/>
      <c r="B141" s="994" t="n"/>
      <c r="C141" s="993" t="n"/>
      <c r="D141" s="993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1060" t="n"/>
      <c r="AH141" s="957" t="n"/>
      <c r="AI141" s="955" t="n"/>
      <c r="AJ141" s="1060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3" t="n"/>
      <c r="CU141" s="993" t="n"/>
      <c r="CV141" s="993" t="n"/>
      <c r="CW141" s="993" t="n"/>
      <c r="CX141" s="995" t="n"/>
      <c r="CY141" s="993" t="n"/>
    </row>
    <row r="142" ht="11.1" customHeight="1" s="710">
      <c r="A142" s="993" t="n"/>
      <c r="B142" s="994" t="n"/>
      <c r="C142" s="993" t="n"/>
      <c r="D142" s="993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1060" t="n"/>
      <c r="AH142" s="957" t="n"/>
      <c r="AI142" s="955" t="n"/>
      <c r="AJ142" s="1060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3" t="n"/>
      <c r="CU142" s="993" t="n"/>
      <c r="CV142" s="993" t="n"/>
      <c r="CW142" s="993" t="n"/>
      <c r="CX142" s="995" t="n"/>
      <c r="CY142" s="993" t="n"/>
    </row>
    <row r="143" ht="11.1" customHeight="1" s="710">
      <c r="A143" s="993" t="n"/>
      <c r="B143" s="994" t="n"/>
      <c r="C143" s="993" t="n"/>
      <c r="D143" s="993" t="n"/>
      <c r="E143" s="1002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02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2" t="n"/>
      <c r="AH143" s="961" t="n"/>
      <c r="AI143" s="959" t="n"/>
      <c r="AJ143" s="1062" t="n"/>
      <c r="AK143" s="961" t="n"/>
      <c r="AL143" s="961" t="n"/>
      <c r="AM143" s="959" t="n"/>
      <c r="AN143" s="1002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3" t="n"/>
      <c r="CU143" s="993" t="n"/>
      <c r="CV143" s="993" t="n"/>
      <c r="CW143" s="993" t="n"/>
      <c r="CX143" s="995" t="n"/>
      <c r="CY143" s="993" t="n"/>
    </row>
    <row r="144" ht="11.1" customHeight="1" s="710">
      <c r="A144" s="993" t="n"/>
      <c r="B144" s="994" t="n"/>
      <c r="C144" s="993" t="n"/>
      <c r="D144" s="993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1060" t="n"/>
      <c r="AH144" s="957" t="n"/>
      <c r="AI144" s="955" t="n"/>
      <c r="AJ144" s="1060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3" t="n"/>
      <c r="CU144" s="993" t="n"/>
      <c r="CV144" s="993" t="n"/>
      <c r="CW144" s="993" t="n"/>
      <c r="CX144" s="995" t="n"/>
      <c r="CY144" s="993" t="n"/>
    </row>
    <row r="145" ht="11.1" customHeight="1" s="710">
      <c r="A145" s="993" t="n"/>
      <c r="B145" s="994" t="n"/>
      <c r="C145" s="993" t="n"/>
      <c r="D145" s="993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1060" t="n"/>
      <c r="AH145" s="957" t="n"/>
      <c r="AI145" s="955" t="n"/>
      <c r="AJ145" s="1060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3" t="n"/>
      <c r="CU145" s="993" t="n"/>
      <c r="CV145" s="993" t="n"/>
      <c r="CW145" s="993" t="n"/>
      <c r="CX145" s="995" t="n"/>
      <c r="CY145" s="993" t="n"/>
    </row>
    <row r="146" ht="11.1" customHeight="1" s="710">
      <c r="A146" s="993" t="n"/>
      <c r="B146" s="994" t="n"/>
      <c r="C146" s="993" t="n"/>
      <c r="D146" s="993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1060" t="n"/>
      <c r="AH146" s="957" t="n"/>
      <c r="AI146" s="955" t="n"/>
      <c r="AJ146" s="1060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3" t="n"/>
      <c r="CU146" s="993" t="n"/>
      <c r="CV146" s="993" t="n"/>
      <c r="CW146" s="993" t="n"/>
      <c r="CX146" s="995" t="n"/>
      <c r="CY146" s="993" t="n"/>
    </row>
    <row r="147" ht="11.1" customHeight="1" s="710">
      <c r="A147" s="993" t="n"/>
      <c r="B147" s="994" t="n"/>
      <c r="C147" s="993" t="n"/>
      <c r="D147" s="993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1060" t="n"/>
      <c r="AH147" s="957" t="n"/>
      <c r="AI147" s="955" t="n"/>
      <c r="AJ147" s="1060" t="inlineStr">
        <is>
          <t>N</t>
        </is>
      </c>
      <c r="AK147" s="957" t="n"/>
      <c r="AL147" s="957" t="n"/>
      <c r="AM147" s="955" t="n"/>
      <c r="AN147" s="1000" t="inlineStr">
        <is>
          <t>User who made the change (RPA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3" t="n"/>
      <c r="CU147" s="993" t="n"/>
      <c r="CV147" s="993" t="n"/>
      <c r="CW147" s="993" t="n"/>
      <c r="CX147" s="995" t="n"/>
      <c r="CY147" s="993" t="n"/>
    </row>
    <row r="148" ht="11.1" customHeight="1" s="710">
      <c r="A148" s="993" t="n"/>
      <c r="B148" s="994" t="n"/>
      <c r="C148" s="993" t="n"/>
      <c r="D148" s="993" t="n"/>
      <c r="E148" s="1003" t="inlineStr">
        <is>
          <t>CREATED_DT</t>
        </is>
      </c>
      <c r="F148" s="987" t="n"/>
      <c r="G148" s="987" t="n"/>
      <c r="H148" s="987" t="n"/>
      <c r="I148" s="987" t="n"/>
      <c r="J148" s="987" t="n"/>
      <c r="K148" s="987" t="n"/>
      <c r="L148" s="987" t="n"/>
      <c r="M148" s="987" t="n"/>
      <c r="N148" s="987" t="n"/>
      <c r="O148" s="987" t="n"/>
      <c r="P148" s="987" t="n"/>
      <c r="Q148" s="987" t="n"/>
      <c r="R148" s="987" t="n"/>
      <c r="S148" s="987" t="n"/>
      <c r="T148" s="988" t="n"/>
      <c r="U148" s="1003" t="inlineStr">
        <is>
          <t>DATETIME</t>
        </is>
      </c>
      <c r="V148" s="987" t="n"/>
      <c r="W148" s="987" t="n"/>
      <c r="X148" s="987" t="n"/>
      <c r="Y148" s="987" t="n"/>
      <c r="Z148" s="987" t="n"/>
      <c r="AA148" s="987" t="n"/>
      <c r="AB148" s="987" t="n"/>
      <c r="AC148" s="987" t="n"/>
      <c r="AD148" s="987" t="n"/>
      <c r="AE148" s="987" t="n"/>
      <c r="AF148" s="988" t="n"/>
      <c r="AG148" s="1061" t="n"/>
      <c r="AH148" s="987" t="n"/>
      <c r="AI148" s="988" t="n"/>
      <c r="AJ148" s="1061" t="inlineStr">
        <is>
          <t>N</t>
        </is>
      </c>
      <c r="AK148" s="987" t="n"/>
      <c r="AL148" s="987" t="n"/>
      <c r="AM148" s="988" t="n"/>
      <c r="AN148" s="1003" t="inlineStr">
        <is>
          <t>Date and time of the change</t>
        </is>
      </c>
      <c r="AO148" s="987" t="n"/>
      <c r="AP148" s="987" t="n"/>
      <c r="AQ148" s="987" t="n"/>
      <c r="AR148" s="987" t="n"/>
      <c r="AS148" s="987" t="n"/>
      <c r="AT148" s="987" t="n"/>
      <c r="AU148" s="987" t="n"/>
      <c r="AV148" s="987" t="n"/>
      <c r="AW148" s="987" t="n"/>
      <c r="AX148" s="987" t="n"/>
      <c r="AY148" s="987" t="n"/>
      <c r="AZ148" s="987" t="n"/>
      <c r="BA148" s="987" t="n"/>
      <c r="BB148" s="987" t="n"/>
      <c r="BC148" s="987" t="n"/>
      <c r="BD148" s="987" t="n"/>
      <c r="BE148" s="987" t="n"/>
      <c r="BF148" s="987" t="n"/>
      <c r="BG148" s="987" t="n"/>
      <c r="BH148" s="987" t="n"/>
      <c r="BI148" s="987" t="n"/>
      <c r="BJ148" s="987" t="n"/>
      <c r="BK148" s="987" t="n"/>
      <c r="BL148" s="987" t="n"/>
      <c r="BM148" s="987" t="n"/>
      <c r="BN148" s="987" t="n"/>
      <c r="BO148" s="987" t="n"/>
      <c r="BP148" s="987" t="n"/>
      <c r="BQ148" s="987" t="n"/>
      <c r="BR148" s="987" t="n"/>
      <c r="BS148" s="987" t="n"/>
      <c r="BT148" s="987" t="n"/>
      <c r="BU148" s="987" t="n"/>
      <c r="BV148" s="987" t="n"/>
      <c r="BW148" s="987" t="n"/>
      <c r="BX148" s="987" t="n"/>
      <c r="BY148" s="987" t="n"/>
      <c r="BZ148" s="987" t="n"/>
      <c r="CA148" s="987" t="n"/>
      <c r="CB148" s="987" t="n"/>
      <c r="CC148" s="987" t="n"/>
      <c r="CD148" s="987" t="n"/>
      <c r="CE148" s="987" t="n"/>
      <c r="CF148" s="987" t="n"/>
      <c r="CG148" s="987" t="n"/>
      <c r="CH148" s="987" t="n"/>
      <c r="CI148" s="987" t="n"/>
      <c r="CJ148" s="987" t="n"/>
      <c r="CK148" s="987" t="n"/>
      <c r="CL148" s="987" t="n"/>
      <c r="CM148" s="987" t="n"/>
      <c r="CN148" s="987" t="n"/>
      <c r="CO148" s="987" t="n"/>
      <c r="CP148" s="987" t="n"/>
      <c r="CQ148" s="987" t="n"/>
      <c r="CR148" s="987" t="n"/>
      <c r="CS148" s="988" t="n"/>
      <c r="CT148" s="993" t="n"/>
      <c r="CU148" s="993" t="n"/>
      <c r="CV148" s="993" t="n"/>
      <c r="CW148" s="993" t="n"/>
      <c r="CX148" s="995" t="n"/>
      <c r="CY148" s="993" t="n"/>
    </row>
    <row r="149" ht="11.1" customHeight="1" s="710">
      <c r="A149" s="993" t="n"/>
      <c r="B149" s="994" t="n"/>
      <c r="C149" s="993" t="n"/>
      <c r="D149" s="993" t="n"/>
      <c r="E149" s="993" t="n"/>
      <c r="F149" s="993" t="n"/>
      <c r="G149" s="993" t="n"/>
      <c r="H149" s="993" t="n"/>
      <c r="I149" s="993" t="n"/>
      <c r="J149" s="993" t="n"/>
      <c r="K149" s="993" t="n"/>
      <c r="L149" s="993" t="n"/>
      <c r="M149" s="993" t="n"/>
      <c r="N149" s="993" t="n"/>
      <c r="O149" s="993" t="n"/>
      <c r="P149" s="993" t="n"/>
      <c r="Q149" s="993" t="n"/>
      <c r="R149" s="993" t="n"/>
      <c r="S149" s="993" t="n"/>
      <c r="T149" s="993" t="n"/>
      <c r="U149" s="993" t="n"/>
      <c r="V149" s="993" t="n"/>
      <c r="W149" s="993" t="n"/>
      <c r="X149" s="993" t="n"/>
      <c r="Y149" s="993" t="n"/>
      <c r="Z149" s="993" t="n"/>
      <c r="AA149" s="993" t="n"/>
      <c r="AB149" s="993" t="n"/>
      <c r="AC149" s="993" t="n"/>
      <c r="AD149" s="993" t="n"/>
      <c r="AE149" s="993" t="n"/>
      <c r="AF149" s="993" t="n"/>
      <c r="AG149" s="993" t="n"/>
      <c r="AH149" s="993" t="n"/>
      <c r="AI149" s="993" t="n"/>
      <c r="AJ149" s="993" t="n"/>
      <c r="AK149" s="993" t="n"/>
      <c r="AL149" s="993" t="n"/>
      <c r="AM149" s="993" t="n"/>
      <c r="AN149" s="993" t="n"/>
      <c r="AO149" s="993" t="n"/>
      <c r="AP149" s="993" t="n"/>
      <c r="AQ149" s="993" t="n"/>
      <c r="AR149" s="993" t="n"/>
      <c r="AS149" s="993" t="n"/>
      <c r="AT149" s="993" t="n"/>
      <c r="AU149" s="993" t="n"/>
      <c r="AV149" s="993" t="n"/>
      <c r="AW149" s="993" t="n"/>
      <c r="AX149" s="993" t="n"/>
      <c r="AY149" s="993" t="n"/>
      <c r="AZ149" s="993" t="n"/>
      <c r="BA149" s="993" t="n"/>
      <c r="BB149" s="993" t="n"/>
      <c r="BC149" s="993" t="n"/>
      <c r="BD149" s="993" t="n"/>
      <c r="BE149" s="993" t="n"/>
      <c r="BF149" s="993" t="n"/>
      <c r="BG149" s="993" t="n"/>
      <c r="BH149" s="993" t="n"/>
      <c r="BI149" s="993" t="n"/>
      <c r="BJ149" s="993" t="n"/>
      <c r="BK149" s="993" t="n"/>
      <c r="BL149" s="993" t="n"/>
      <c r="BM149" s="993" t="n"/>
      <c r="BN149" s="993" t="n"/>
      <c r="BO149" s="993" t="n"/>
      <c r="BP149" s="993" t="n"/>
      <c r="BQ149" s="993" t="n"/>
      <c r="BR149" s="993" t="n"/>
      <c r="BS149" s="993" t="n"/>
      <c r="BT149" s="993" t="n"/>
      <c r="BU149" s="993" t="n"/>
      <c r="BV149" s="993" t="n"/>
      <c r="BW149" s="993" t="n"/>
      <c r="BX149" s="993" t="n"/>
      <c r="BY149" s="993" t="n"/>
      <c r="BZ149" s="993" t="n"/>
      <c r="CA149" s="993" t="n"/>
      <c r="CB149" s="993" t="n"/>
      <c r="CC149" s="993" t="n"/>
      <c r="CD149" s="993" t="n"/>
      <c r="CE149" s="993" t="n"/>
      <c r="CF149" s="993" t="n"/>
      <c r="CG149" s="993" t="n"/>
      <c r="CH149" s="993" t="n"/>
      <c r="CI149" s="993" t="n"/>
      <c r="CJ149" s="993" t="n"/>
      <c r="CK149" s="993" t="n"/>
      <c r="CL149" s="993" t="n"/>
      <c r="CM149" s="993" t="n"/>
      <c r="CN149" s="993" t="n"/>
      <c r="CO149" s="993" t="n"/>
      <c r="CP149" s="993" t="n"/>
      <c r="CQ149" s="993" t="n"/>
      <c r="CR149" s="993" t="n"/>
      <c r="CS149" s="993" t="n"/>
      <c r="CT149" s="993" t="n"/>
      <c r="CU149" s="993" t="n"/>
      <c r="CV149" s="993" t="n"/>
      <c r="CW149" s="993" t="n"/>
      <c r="CX149" s="995" t="n"/>
      <c r="CY149" s="993" t="n"/>
    </row>
    <row r="150" ht="11.1" customHeight="1" s="710">
      <c r="A150" s="993" t="n"/>
      <c r="B150" s="994" t="n"/>
      <c r="C150" s="993" t="n"/>
      <c r="D150" s="993" t="n"/>
      <c r="E150" s="993" t="n"/>
      <c r="F150" s="993" t="n"/>
      <c r="G150" s="993" t="n"/>
      <c r="H150" s="993" t="n"/>
      <c r="I150" s="993" t="n"/>
      <c r="J150" s="993" t="n"/>
      <c r="K150" s="993" t="n"/>
      <c r="L150" s="993" t="n"/>
      <c r="M150" s="993" t="n"/>
      <c r="N150" s="993" t="n"/>
      <c r="O150" s="993" t="n"/>
      <c r="P150" s="993" t="n"/>
      <c r="Q150" s="993" t="n"/>
      <c r="R150" s="993" t="n"/>
      <c r="S150" s="993" t="n"/>
      <c r="T150" s="993" t="n"/>
      <c r="U150" s="993" t="n"/>
      <c r="V150" s="993" t="n"/>
      <c r="W150" s="993" t="n"/>
      <c r="X150" s="993" t="n"/>
      <c r="Y150" s="993" t="n"/>
      <c r="Z150" s="993" t="n"/>
      <c r="AA150" s="993" t="n"/>
      <c r="AB150" s="993" t="n"/>
      <c r="AC150" s="993" t="n"/>
      <c r="AD150" s="993" t="n"/>
      <c r="AE150" s="993" t="n"/>
      <c r="AF150" s="993" t="n"/>
      <c r="AG150" s="993" t="n"/>
      <c r="AH150" s="993" t="n"/>
      <c r="AI150" s="993" t="n"/>
      <c r="AJ150" s="993" t="n"/>
      <c r="AK150" s="993" t="n"/>
      <c r="AL150" s="993" t="n"/>
      <c r="AM150" s="993" t="n"/>
      <c r="AN150" s="993" t="n"/>
      <c r="AO150" s="993" t="n"/>
      <c r="AP150" s="993" t="n"/>
      <c r="AQ150" s="993" t="n"/>
      <c r="AR150" s="993" t="n"/>
      <c r="AS150" s="993" t="n"/>
      <c r="AT150" s="993" t="n"/>
      <c r="AU150" s="993" t="n"/>
      <c r="AV150" s="993" t="n"/>
      <c r="AW150" s="993" t="n"/>
      <c r="AX150" s="993" t="n"/>
      <c r="AY150" s="993" t="n"/>
      <c r="AZ150" s="993" t="n"/>
      <c r="BA150" s="993" t="n"/>
      <c r="BB150" s="993" t="n"/>
      <c r="BC150" s="993" t="n"/>
      <c r="BD150" s="993" t="n"/>
      <c r="BE150" s="993" t="n"/>
      <c r="BF150" s="993" t="n"/>
      <c r="BG150" s="993" t="n"/>
      <c r="BH150" s="993" t="n"/>
      <c r="BI150" s="993" t="n"/>
      <c r="BJ150" s="993" t="n"/>
      <c r="BK150" s="993" t="n"/>
      <c r="BL150" s="993" t="n"/>
      <c r="BM150" s="993" t="n"/>
      <c r="BN150" s="993" t="n"/>
      <c r="BO150" s="993" t="n"/>
      <c r="BP150" s="993" t="n"/>
      <c r="BQ150" s="993" t="n"/>
      <c r="BR150" s="993" t="n"/>
      <c r="BS150" s="993" t="n"/>
      <c r="BT150" s="993" t="n"/>
      <c r="BU150" s="993" t="n"/>
      <c r="BV150" s="993" t="n"/>
      <c r="BW150" s="993" t="n"/>
      <c r="BX150" s="993" t="n"/>
      <c r="BY150" s="993" t="n"/>
      <c r="BZ150" s="993" t="n"/>
      <c r="CA150" s="993" t="n"/>
      <c r="CB150" s="993" t="n"/>
      <c r="CC150" s="993" t="n"/>
      <c r="CD150" s="993" t="n"/>
      <c r="CE150" s="993" t="n"/>
      <c r="CF150" s="993" t="n"/>
      <c r="CG150" s="993" t="n"/>
      <c r="CH150" s="993" t="n"/>
      <c r="CI150" s="993" t="n"/>
      <c r="CJ150" s="993" t="n"/>
      <c r="CK150" s="993" t="n"/>
      <c r="CL150" s="993" t="n"/>
      <c r="CM150" s="993" t="n"/>
      <c r="CN150" s="993" t="n"/>
      <c r="CO150" s="993" t="n"/>
      <c r="CP150" s="993" t="n"/>
      <c r="CQ150" s="993" t="n"/>
      <c r="CR150" s="993" t="n"/>
      <c r="CS150" s="993" t="n"/>
      <c r="CT150" s="993" t="n"/>
      <c r="CU150" s="993" t="n"/>
      <c r="CV150" s="993" t="n"/>
      <c r="CW150" s="993" t="n"/>
      <c r="CX150" s="995" t="n"/>
      <c r="CY150" s="993" t="n"/>
    </row>
    <row r="151" ht="11.1" customHeight="1" s="710">
      <c r="A151" s="993" t="n"/>
      <c r="B151" s="994" t="n"/>
      <c r="C151" s="993" t="n"/>
      <c r="D151" s="993" t="n"/>
      <c r="E151" s="993" t="n"/>
      <c r="F151" s="993" t="n"/>
      <c r="G151" s="993" t="n"/>
      <c r="H151" s="993" t="n"/>
      <c r="I151" s="993" t="n"/>
      <c r="J151" s="993" t="n"/>
      <c r="K151" s="993" t="n"/>
      <c r="L151" s="993" t="n"/>
      <c r="M151" s="993" t="n"/>
      <c r="N151" s="993" t="n"/>
      <c r="O151" s="993" t="n"/>
      <c r="P151" s="993" t="n"/>
      <c r="Q151" s="993" t="n"/>
      <c r="R151" s="993" t="n"/>
      <c r="S151" s="993" t="n"/>
      <c r="T151" s="993" t="n"/>
      <c r="U151" s="993" t="n"/>
      <c r="V151" s="993" t="n"/>
      <c r="W151" s="993" t="n"/>
      <c r="X151" s="993" t="n"/>
      <c r="Y151" s="993" t="n"/>
      <c r="Z151" s="993" t="n"/>
      <c r="AA151" s="993" t="n"/>
      <c r="AB151" s="993" t="n"/>
      <c r="AC151" s="993" t="n"/>
      <c r="AD151" s="993" t="n"/>
      <c r="AE151" s="993" t="n"/>
      <c r="AF151" s="993" t="n"/>
      <c r="AG151" s="993" t="n"/>
      <c r="AH151" s="993" t="n"/>
      <c r="AI151" s="993" t="n"/>
      <c r="AJ151" s="993" t="n"/>
      <c r="AK151" s="993" t="n"/>
      <c r="AL151" s="993" t="n"/>
      <c r="AM151" s="993" t="n"/>
      <c r="AN151" s="993" t="n"/>
      <c r="AO151" s="993" t="n"/>
      <c r="AP151" s="993" t="n"/>
      <c r="AQ151" s="993" t="n"/>
      <c r="AR151" s="993" t="n"/>
      <c r="AS151" s="993" t="n"/>
      <c r="AT151" s="993" t="n"/>
      <c r="AU151" s="993" t="n"/>
      <c r="AV151" s="993" t="n"/>
      <c r="AW151" s="993" t="n"/>
      <c r="AX151" s="993" t="n"/>
      <c r="AY151" s="993" t="n"/>
      <c r="AZ151" s="993" t="n"/>
      <c r="BA151" s="993" t="n"/>
      <c r="BB151" s="993" t="n"/>
      <c r="BC151" s="993" t="n"/>
      <c r="BD151" s="993" t="n"/>
      <c r="BE151" s="993" t="n"/>
      <c r="BF151" s="993" t="n"/>
      <c r="BG151" s="993" t="n"/>
      <c r="BH151" s="993" t="n"/>
      <c r="BI151" s="993" t="n"/>
      <c r="BJ151" s="993" t="n"/>
      <c r="BK151" s="993" t="n"/>
      <c r="BL151" s="993" t="n"/>
      <c r="BM151" s="993" t="n"/>
      <c r="BN151" s="993" t="n"/>
      <c r="BO151" s="993" t="n"/>
      <c r="BP151" s="993" t="n"/>
      <c r="BQ151" s="993" t="n"/>
      <c r="BR151" s="993" t="n"/>
      <c r="BS151" s="993" t="n"/>
      <c r="BT151" s="993" t="n"/>
      <c r="BU151" s="993" t="n"/>
      <c r="BV151" s="993" t="n"/>
      <c r="BW151" s="993" t="n"/>
      <c r="BX151" s="993" t="n"/>
      <c r="BY151" s="993" t="n"/>
      <c r="BZ151" s="993" t="n"/>
      <c r="CA151" s="993" t="n"/>
      <c r="CB151" s="993" t="n"/>
      <c r="CC151" s="993" t="n"/>
      <c r="CD151" s="993" t="n"/>
      <c r="CE151" s="993" t="n"/>
      <c r="CF151" s="993" t="n"/>
      <c r="CG151" s="993" t="n"/>
      <c r="CH151" s="993" t="n"/>
      <c r="CI151" s="993" t="n"/>
      <c r="CJ151" s="993" t="n"/>
      <c r="CK151" s="993" t="n"/>
      <c r="CL151" s="993" t="n"/>
      <c r="CM151" s="993" t="n"/>
      <c r="CN151" s="993" t="n"/>
      <c r="CO151" s="993" t="n"/>
      <c r="CP151" s="993" t="n"/>
      <c r="CQ151" s="993" t="n"/>
      <c r="CR151" s="993" t="n"/>
      <c r="CS151" s="993" t="n"/>
      <c r="CT151" s="993" t="n"/>
      <c r="CU151" s="993" t="n"/>
      <c r="CV151" s="993" t="n"/>
      <c r="CW151" s="993" t="n"/>
      <c r="CX151" s="995" t="n"/>
      <c r="CY151" s="993" t="n"/>
    </row>
    <row r="152" ht="11.1" customHeight="1" s="710">
      <c r="A152" s="993" t="n"/>
      <c r="B152" s="994" t="n"/>
      <c r="C152" s="993" t="n"/>
      <c r="D152" s="993" t="n"/>
      <c r="E152" s="993" t="n"/>
      <c r="F152" s="993" t="n"/>
      <c r="G152" s="993" t="n"/>
      <c r="H152" s="993" t="n"/>
      <c r="I152" s="993" t="n"/>
      <c r="J152" s="993" t="n"/>
      <c r="K152" s="993" t="n"/>
      <c r="L152" s="993" t="n"/>
      <c r="M152" s="993" t="n"/>
      <c r="N152" s="993" t="n"/>
      <c r="O152" s="993" t="n"/>
      <c r="P152" s="993" t="n"/>
      <c r="Q152" s="993" t="n"/>
      <c r="R152" s="993" t="n"/>
      <c r="S152" s="993" t="n"/>
      <c r="T152" s="993" t="n"/>
      <c r="U152" s="993" t="n"/>
      <c r="V152" s="993" t="n"/>
      <c r="W152" s="993" t="n"/>
      <c r="X152" s="993" t="n"/>
      <c r="Y152" s="993" t="n"/>
      <c r="Z152" s="993" t="n"/>
      <c r="AA152" s="993" t="n"/>
      <c r="AB152" s="993" t="n"/>
      <c r="AC152" s="993" t="n"/>
      <c r="AD152" s="993" t="n"/>
      <c r="AE152" s="993" t="n"/>
      <c r="AF152" s="993" t="n"/>
      <c r="AG152" s="993" t="n"/>
      <c r="AH152" s="993" t="n"/>
      <c r="AI152" s="993" t="n"/>
      <c r="AJ152" s="993" t="n"/>
      <c r="AK152" s="993" t="n"/>
      <c r="AL152" s="993" t="n"/>
      <c r="AM152" s="993" t="n"/>
      <c r="AN152" s="993" t="n"/>
      <c r="AO152" s="993" t="n"/>
      <c r="AP152" s="993" t="n"/>
      <c r="AQ152" s="993" t="n"/>
      <c r="AR152" s="993" t="n"/>
      <c r="AS152" s="993" t="n"/>
      <c r="AT152" s="993" t="n"/>
      <c r="AU152" s="993" t="n"/>
      <c r="AV152" s="993" t="n"/>
      <c r="AW152" s="993" t="n"/>
      <c r="AX152" s="993" t="n"/>
      <c r="AY152" s="993" t="n"/>
      <c r="AZ152" s="993" t="n"/>
      <c r="BA152" s="993" t="n"/>
      <c r="BB152" s="993" t="n"/>
      <c r="BC152" s="993" t="n"/>
      <c r="BD152" s="993" t="n"/>
      <c r="BE152" s="993" t="n"/>
      <c r="BF152" s="993" t="n"/>
      <c r="BG152" s="993" t="n"/>
      <c r="BH152" s="993" t="n"/>
      <c r="BI152" s="993" t="n"/>
      <c r="BJ152" s="993" t="n"/>
      <c r="BK152" s="993" t="n"/>
      <c r="BL152" s="993" t="n"/>
      <c r="BM152" s="993" t="n"/>
      <c r="BN152" s="993" t="n"/>
      <c r="BO152" s="993" t="n"/>
      <c r="BP152" s="993" t="n"/>
      <c r="BQ152" s="993" t="n"/>
      <c r="BR152" s="993" t="n"/>
      <c r="BS152" s="993" t="n"/>
      <c r="BT152" s="993" t="n"/>
      <c r="BU152" s="993" t="n"/>
      <c r="BV152" s="993" t="n"/>
      <c r="BW152" s="993" t="n"/>
      <c r="BX152" s="993" t="n"/>
      <c r="BY152" s="993" t="n"/>
      <c r="BZ152" s="993" t="n"/>
      <c r="CA152" s="993" t="n"/>
      <c r="CB152" s="993" t="n"/>
      <c r="CC152" s="993" t="n"/>
      <c r="CD152" s="993" t="n"/>
      <c r="CE152" s="993" t="n"/>
      <c r="CF152" s="993" t="n"/>
      <c r="CG152" s="993" t="n"/>
      <c r="CH152" s="993" t="n"/>
      <c r="CI152" s="993" t="n"/>
      <c r="CJ152" s="993" t="n"/>
      <c r="CK152" s="993" t="n"/>
      <c r="CL152" s="993" t="n"/>
      <c r="CM152" s="993" t="n"/>
      <c r="CN152" s="993" t="n"/>
      <c r="CO152" s="993" t="n"/>
      <c r="CP152" s="993" t="n"/>
      <c r="CQ152" s="993" t="n"/>
      <c r="CR152" s="993" t="n"/>
      <c r="CS152" s="993" t="n"/>
      <c r="CT152" s="993" t="n"/>
      <c r="CU152" s="993" t="n"/>
      <c r="CV152" s="993" t="n"/>
      <c r="CW152" s="993" t="n"/>
      <c r="CX152" s="995" t="n"/>
      <c r="CY152" s="993" t="n"/>
    </row>
    <row r="153" ht="11.1" customHeight="1" s="710">
      <c r="A153" s="993" t="n"/>
      <c r="B153" s="994" t="n"/>
      <c r="C153" s="993" t="n"/>
      <c r="D153" s="993" t="n"/>
      <c r="E153" s="993" t="n"/>
      <c r="F153" s="993" t="n"/>
      <c r="G153" s="993" t="n"/>
      <c r="H153" s="993" t="n"/>
      <c r="I153" s="993" t="n"/>
      <c r="J153" s="993" t="n"/>
      <c r="K153" s="993" t="n"/>
      <c r="L153" s="993" t="n"/>
      <c r="M153" s="993" t="n"/>
      <c r="N153" s="993" t="n"/>
      <c r="O153" s="993" t="n"/>
      <c r="P153" s="993" t="n"/>
      <c r="Q153" s="993" t="n"/>
      <c r="R153" s="993" t="n"/>
      <c r="S153" s="993" t="n"/>
      <c r="T153" s="993" t="n"/>
      <c r="U153" s="993" t="n"/>
      <c r="V153" s="993" t="n"/>
      <c r="W153" s="993" t="n"/>
      <c r="X153" s="993" t="n"/>
      <c r="Y153" s="993" t="n"/>
      <c r="Z153" s="993" t="n"/>
      <c r="AA153" s="993" t="n"/>
      <c r="AB153" s="993" t="n"/>
      <c r="AC153" s="993" t="n"/>
      <c r="AD153" s="993" t="n"/>
      <c r="AE153" s="993" t="n"/>
      <c r="AF153" s="993" t="n"/>
      <c r="AG153" s="993" t="n"/>
      <c r="AH153" s="993" t="n"/>
      <c r="AI153" s="993" t="n"/>
      <c r="AJ153" s="993" t="n"/>
      <c r="AK153" s="993" t="n"/>
      <c r="AL153" s="993" t="n"/>
      <c r="AM153" s="993" t="n"/>
      <c r="AN153" s="993" t="n"/>
      <c r="AO153" s="993" t="n"/>
      <c r="AP153" s="993" t="n"/>
      <c r="AQ153" s="993" t="n"/>
      <c r="AR153" s="993" t="n"/>
      <c r="AS153" s="993" t="n"/>
      <c r="AT153" s="993" t="n"/>
      <c r="AU153" s="993" t="n"/>
      <c r="AV153" s="993" t="n"/>
      <c r="AW153" s="993" t="n"/>
      <c r="AX153" s="993" t="n"/>
      <c r="AY153" s="993" t="n"/>
      <c r="AZ153" s="993" t="n"/>
      <c r="BA153" s="993" t="n"/>
      <c r="BB153" s="993" t="n"/>
      <c r="BC153" s="993" t="n"/>
      <c r="BD153" s="993" t="n"/>
      <c r="BE153" s="993" t="n"/>
      <c r="BF153" s="993" t="n"/>
      <c r="BG153" s="993" t="n"/>
      <c r="BH153" s="993" t="n"/>
      <c r="BI153" s="993" t="n"/>
      <c r="BJ153" s="993" t="n"/>
      <c r="BK153" s="993" t="n"/>
      <c r="BL153" s="993" t="n"/>
      <c r="BM153" s="993" t="n"/>
      <c r="BN153" s="993" t="n"/>
      <c r="BO153" s="993" t="n"/>
      <c r="BP153" s="993" t="n"/>
      <c r="BQ153" s="993" t="n"/>
      <c r="BR153" s="993" t="n"/>
      <c r="BS153" s="993" t="n"/>
      <c r="BT153" s="993" t="n"/>
      <c r="BU153" s="993" t="n"/>
      <c r="BV153" s="993" t="n"/>
      <c r="BW153" s="993" t="n"/>
      <c r="BX153" s="993" t="n"/>
      <c r="BY153" s="993" t="n"/>
      <c r="BZ153" s="993" t="n"/>
      <c r="CA153" s="993" t="n"/>
      <c r="CB153" s="993" t="n"/>
      <c r="CC153" s="993" t="n"/>
      <c r="CD153" s="993" t="n"/>
      <c r="CE153" s="993" t="n"/>
      <c r="CF153" s="993" t="n"/>
      <c r="CG153" s="993" t="n"/>
      <c r="CH153" s="993" t="n"/>
      <c r="CI153" s="993" t="n"/>
      <c r="CJ153" s="993" t="n"/>
      <c r="CK153" s="993" t="n"/>
      <c r="CL153" s="993" t="n"/>
      <c r="CM153" s="993" t="n"/>
      <c r="CN153" s="993" t="n"/>
      <c r="CO153" s="993" t="n"/>
      <c r="CP153" s="993" t="n"/>
      <c r="CQ153" s="993" t="n"/>
      <c r="CR153" s="993" t="n"/>
      <c r="CS153" s="993" t="n"/>
      <c r="CT153" s="993" t="n"/>
      <c r="CU153" s="993" t="n"/>
      <c r="CV153" s="993" t="n"/>
      <c r="CW153" s="993" t="n"/>
      <c r="CX153" s="995" t="n"/>
      <c r="CY153" s="993" t="n"/>
    </row>
    <row r="154" ht="11.1" customHeight="1" s="710">
      <c r="A154" s="993" t="n"/>
      <c r="B154" s="994" t="n"/>
      <c r="C154" s="993" t="n"/>
      <c r="D154" s="993" t="n"/>
      <c r="E154" s="993" t="n"/>
      <c r="F154" s="993" t="n"/>
      <c r="G154" s="993" t="n"/>
      <c r="H154" s="993" t="n"/>
      <c r="I154" s="993" t="n"/>
      <c r="J154" s="993" t="n"/>
      <c r="K154" s="993" t="n"/>
      <c r="L154" s="993" t="n"/>
      <c r="M154" s="993" t="n"/>
      <c r="N154" s="993" t="n"/>
      <c r="O154" s="993" t="n"/>
      <c r="P154" s="993" t="n"/>
      <c r="Q154" s="993" t="n"/>
      <c r="R154" s="993" t="n"/>
      <c r="S154" s="993" t="n"/>
      <c r="T154" s="993" t="n"/>
      <c r="U154" s="993" t="n"/>
      <c r="V154" s="993" t="n"/>
      <c r="W154" s="993" t="n"/>
      <c r="X154" s="993" t="n"/>
      <c r="Y154" s="993" t="n"/>
      <c r="Z154" s="993" t="n"/>
      <c r="AA154" s="993" t="n"/>
      <c r="AB154" s="993" t="n"/>
      <c r="AC154" s="993" t="n"/>
      <c r="AD154" s="993" t="n"/>
      <c r="AE154" s="993" t="n"/>
      <c r="AF154" s="993" t="n"/>
      <c r="AG154" s="993" t="n"/>
      <c r="AH154" s="993" t="n"/>
      <c r="AI154" s="993" t="n"/>
      <c r="AJ154" s="993" t="n"/>
      <c r="AK154" s="993" t="n"/>
      <c r="AL154" s="993" t="n"/>
      <c r="AM154" s="993" t="n"/>
      <c r="AN154" s="993" t="n"/>
      <c r="AO154" s="993" t="n"/>
      <c r="AP154" s="993" t="n"/>
      <c r="AQ154" s="993" t="n"/>
      <c r="AR154" s="993" t="n"/>
      <c r="AS154" s="993" t="n"/>
      <c r="AT154" s="993" t="n"/>
      <c r="AU154" s="993" t="n"/>
      <c r="AV154" s="993" t="n"/>
      <c r="AW154" s="993" t="n"/>
      <c r="AX154" s="993" t="n"/>
      <c r="AY154" s="993" t="n"/>
      <c r="AZ154" s="993" t="n"/>
      <c r="BA154" s="993" t="n"/>
      <c r="BB154" s="993" t="n"/>
      <c r="BC154" s="993" t="n"/>
      <c r="BD154" s="993" t="n"/>
      <c r="BE154" s="993" t="n"/>
      <c r="BF154" s="993" t="n"/>
      <c r="BG154" s="993" t="n"/>
      <c r="BH154" s="993" t="n"/>
      <c r="BI154" s="993" t="n"/>
      <c r="BJ154" s="993" t="n"/>
      <c r="BK154" s="993" t="n"/>
      <c r="BL154" s="993" t="n"/>
      <c r="BM154" s="993" t="n"/>
      <c r="BN154" s="993" t="n"/>
      <c r="BO154" s="993" t="n"/>
      <c r="BP154" s="993" t="n"/>
      <c r="BQ154" s="993" t="n"/>
      <c r="BR154" s="993" t="n"/>
      <c r="BS154" s="993" t="n"/>
      <c r="BT154" s="993" t="n"/>
      <c r="BU154" s="993" t="n"/>
      <c r="BV154" s="993" t="n"/>
      <c r="BW154" s="993" t="n"/>
      <c r="BX154" s="993" t="n"/>
      <c r="BY154" s="993" t="n"/>
      <c r="BZ154" s="993" t="n"/>
      <c r="CA154" s="993" t="n"/>
      <c r="CB154" s="993" t="n"/>
      <c r="CC154" s="993" t="n"/>
      <c r="CD154" s="993" t="n"/>
      <c r="CE154" s="993" t="n"/>
      <c r="CF154" s="993" t="n"/>
      <c r="CG154" s="993" t="n"/>
      <c r="CH154" s="993" t="n"/>
      <c r="CI154" s="993" t="n"/>
      <c r="CJ154" s="993" t="n"/>
      <c r="CK154" s="993" t="n"/>
      <c r="CL154" s="993" t="n"/>
      <c r="CM154" s="993" t="n"/>
      <c r="CN154" s="993" t="n"/>
      <c r="CO154" s="993" t="n"/>
      <c r="CP154" s="993" t="n"/>
      <c r="CQ154" s="993" t="n"/>
      <c r="CR154" s="993" t="n"/>
      <c r="CS154" s="993" t="n"/>
      <c r="CT154" s="993" t="n"/>
      <c r="CU154" s="993" t="n"/>
      <c r="CV154" s="993" t="n"/>
      <c r="CW154" s="993" t="n"/>
      <c r="CX154" s="995" t="n"/>
      <c r="CY154" s="993" t="n"/>
    </row>
    <row r="155" ht="11.1" customHeight="1" s="710">
      <c r="A155" s="993" t="n"/>
      <c r="B155" s="994" t="n"/>
      <c r="C155" s="993" t="n"/>
      <c r="D155" s="993" t="n"/>
      <c r="E155" s="993" t="n"/>
      <c r="F155" s="993" t="n"/>
      <c r="G155" s="993" t="n"/>
      <c r="H155" s="993" t="n"/>
      <c r="I155" s="993" t="n"/>
      <c r="J155" s="993" t="n"/>
      <c r="K155" s="993" t="n"/>
      <c r="L155" s="993" t="n"/>
      <c r="M155" s="993" t="n"/>
      <c r="N155" s="993" t="n"/>
      <c r="O155" s="993" t="n"/>
      <c r="P155" s="993" t="n"/>
      <c r="Q155" s="993" t="n"/>
      <c r="R155" s="993" t="n"/>
      <c r="S155" s="993" t="n"/>
      <c r="T155" s="993" t="n"/>
      <c r="U155" s="993" t="n"/>
      <c r="V155" s="993" t="n"/>
      <c r="W155" s="993" t="n"/>
      <c r="X155" s="993" t="n"/>
      <c r="Y155" s="993" t="n"/>
      <c r="Z155" s="993" t="n"/>
      <c r="AA155" s="993" t="n"/>
      <c r="AB155" s="993" t="n"/>
      <c r="AC155" s="993" t="n"/>
      <c r="AD155" s="993" t="n"/>
      <c r="AE155" s="993" t="n"/>
      <c r="AF155" s="993" t="n"/>
      <c r="AG155" s="993" t="n"/>
      <c r="AH155" s="993" t="n"/>
      <c r="AI155" s="993" t="n"/>
      <c r="AJ155" s="993" t="n"/>
      <c r="AK155" s="993" t="n"/>
      <c r="AL155" s="993" t="n"/>
      <c r="AM155" s="993" t="n"/>
      <c r="AN155" s="993" t="n"/>
      <c r="AO155" s="993" t="n"/>
      <c r="AP155" s="993" t="n"/>
      <c r="AQ155" s="993" t="n"/>
      <c r="AR155" s="993" t="n"/>
      <c r="AS155" s="993" t="n"/>
      <c r="AT155" s="993" t="n"/>
      <c r="AU155" s="993" t="n"/>
      <c r="AV155" s="993" t="n"/>
      <c r="AW155" s="993" t="n"/>
      <c r="AX155" s="993" t="n"/>
      <c r="AY155" s="993" t="n"/>
      <c r="AZ155" s="993" t="n"/>
      <c r="BA155" s="993" t="n"/>
      <c r="BB155" s="993" t="n"/>
      <c r="BC155" s="993" t="n"/>
      <c r="BD155" s="993" t="n"/>
      <c r="BE155" s="993" t="n"/>
      <c r="BF155" s="993" t="n"/>
      <c r="BG155" s="993" t="n"/>
      <c r="BH155" s="993" t="n"/>
      <c r="BI155" s="993" t="n"/>
      <c r="BJ155" s="993" t="n"/>
      <c r="BK155" s="993" t="n"/>
      <c r="BL155" s="993" t="n"/>
      <c r="BM155" s="993" t="n"/>
      <c r="BN155" s="993" t="n"/>
      <c r="BO155" s="993" t="n"/>
      <c r="BP155" s="993" t="n"/>
      <c r="BQ155" s="993" t="n"/>
      <c r="BR155" s="993" t="n"/>
      <c r="BS155" s="993" t="n"/>
      <c r="BT155" s="993" t="n"/>
      <c r="BU155" s="993" t="n"/>
      <c r="BV155" s="993" t="n"/>
      <c r="BW155" s="993" t="n"/>
      <c r="BX155" s="993" t="n"/>
      <c r="BY155" s="993" t="n"/>
      <c r="BZ155" s="993" t="n"/>
      <c r="CA155" s="993" t="n"/>
      <c r="CB155" s="993" t="n"/>
      <c r="CC155" s="993" t="n"/>
      <c r="CD155" s="993" t="n"/>
      <c r="CE155" s="993" t="n"/>
      <c r="CF155" s="993" t="n"/>
      <c r="CG155" s="993" t="n"/>
      <c r="CH155" s="993" t="n"/>
      <c r="CI155" s="993" t="n"/>
      <c r="CJ155" s="993" t="n"/>
      <c r="CK155" s="993" t="n"/>
      <c r="CL155" s="993" t="n"/>
      <c r="CM155" s="993" t="n"/>
      <c r="CN155" s="993" t="n"/>
      <c r="CO155" s="993" t="n"/>
      <c r="CP155" s="993" t="n"/>
      <c r="CQ155" s="993" t="n"/>
      <c r="CR155" s="993" t="n"/>
      <c r="CS155" s="993" t="n"/>
      <c r="CT155" s="993" t="n"/>
      <c r="CU155" s="993" t="n"/>
      <c r="CV155" s="993" t="n"/>
      <c r="CW155" s="993" t="n"/>
      <c r="CX155" s="995" t="n"/>
      <c r="CY155" s="993" t="n"/>
    </row>
    <row r="156" ht="11.1" customHeight="1" s="710">
      <c r="A156" s="993" t="n"/>
      <c r="B156" s="994" t="n"/>
      <c r="C156" s="993" t="n"/>
      <c r="D156" s="993" t="n"/>
      <c r="E156" s="993" t="n"/>
      <c r="F156" s="993" t="n"/>
      <c r="G156" s="993" t="n"/>
      <c r="H156" s="993" t="n"/>
      <c r="I156" s="993" t="n"/>
      <c r="J156" s="993" t="n"/>
      <c r="K156" s="993" t="n"/>
      <c r="L156" s="993" t="n"/>
      <c r="M156" s="993" t="n"/>
      <c r="N156" s="993" t="n"/>
      <c r="O156" s="993" t="n"/>
      <c r="P156" s="993" t="n"/>
      <c r="Q156" s="993" t="n"/>
      <c r="R156" s="993" t="n"/>
      <c r="S156" s="993" t="n"/>
      <c r="T156" s="993" t="n"/>
      <c r="U156" s="993" t="n"/>
      <c r="V156" s="993" t="n"/>
      <c r="W156" s="993" t="n"/>
      <c r="X156" s="993" t="n"/>
      <c r="Y156" s="993" t="n"/>
      <c r="Z156" s="993" t="n"/>
      <c r="AA156" s="993" t="n"/>
      <c r="AB156" s="993" t="n"/>
      <c r="AC156" s="993" t="n"/>
      <c r="AD156" s="993" t="n"/>
      <c r="AE156" s="993" t="n"/>
      <c r="AF156" s="993" t="n"/>
      <c r="AG156" s="993" t="n"/>
      <c r="AH156" s="993" t="n"/>
      <c r="AI156" s="993" t="n"/>
      <c r="AJ156" s="993" t="n"/>
      <c r="AK156" s="993" t="n"/>
      <c r="AL156" s="993" t="n"/>
      <c r="AM156" s="993" t="n"/>
      <c r="AN156" s="993" t="n"/>
      <c r="AO156" s="993" t="n"/>
      <c r="AP156" s="993" t="n"/>
      <c r="AQ156" s="993" t="n"/>
      <c r="AR156" s="993" t="n"/>
      <c r="AS156" s="993" t="n"/>
      <c r="AT156" s="993" t="n"/>
      <c r="AU156" s="993" t="n"/>
      <c r="AV156" s="993" t="n"/>
      <c r="AW156" s="993" t="n"/>
      <c r="AX156" s="993" t="n"/>
      <c r="AY156" s="993" t="n"/>
      <c r="AZ156" s="993" t="n"/>
      <c r="BA156" s="993" t="n"/>
      <c r="BB156" s="993" t="n"/>
      <c r="BC156" s="993" t="n"/>
      <c r="BD156" s="993" t="n"/>
      <c r="BE156" s="993" t="n"/>
      <c r="BF156" s="993" t="n"/>
      <c r="BG156" s="993" t="n"/>
      <c r="BH156" s="993" t="n"/>
      <c r="BI156" s="993" t="n"/>
      <c r="BJ156" s="993" t="n"/>
      <c r="BK156" s="993" t="n"/>
      <c r="BL156" s="993" t="n"/>
      <c r="BM156" s="993" t="n"/>
      <c r="BN156" s="993" t="n"/>
      <c r="BO156" s="993" t="n"/>
      <c r="BP156" s="993" t="n"/>
      <c r="BQ156" s="993" t="n"/>
      <c r="BR156" s="993" t="n"/>
      <c r="BS156" s="993" t="n"/>
      <c r="BT156" s="993" t="n"/>
      <c r="BU156" s="993" t="n"/>
      <c r="BV156" s="993" t="n"/>
      <c r="BW156" s="993" t="n"/>
      <c r="BX156" s="993" t="n"/>
      <c r="BY156" s="993" t="n"/>
      <c r="BZ156" s="993" t="n"/>
      <c r="CA156" s="993" t="n"/>
      <c r="CB156" s="993" t="n"/>
      <c r="CC156" s="993" t="n"/>
      <c r="CD156" s="993" t="n"/>
      <c r="CE156" s="993" t="n"/>
      <c r="CF156" s="993" t="n"/>
      <c r="CG156" s="993" t="n"/>
      <c r="CH156" s="993" t="n"/>
      <c r="CI156" s="993" t="n"/>
      <c r="CJ156" s="993" t="n"/>
      <c r="CK156" s="993" t="n"/>
      <c r="CL156" s="993" t="n"/>
      <c r="CM156" s="993" t="n"/>
      <c r="CN156" s="993" t="n"/>
      <c r="CO156" s="993" t="n"/>
      <c r="CP156" s="993" t="n"/>
      <c r="CQ156" s="993" t="n"/>
      <c r="CR156" s="993" t="n"/>
      <c r="CS156" s="993" t="n"/>
      <c r="CT156" s="993" t="n"/>
      <c r="CU156" s="993" t="n"/>
      <c r="CV156" s="993" t="n"/>
      <c r="CW156" s="993" t="n"/>
      <c r="CX156" s="995" t="n"/>
      <c r="CY156" s="993" t="n"/>
    </row>
    <row r="157" ht="11.1" customHeight="1" s="710">
      <c r="A157" s="993" t="n"/>
      <c r="B157" s="994" t="n"/>
      <c r="C157" s="993" t="n"/>
      <c r="D157" s="993" t="n"/>
      <c r="E157" s="993" t="n"/>
      <c r="F157" s="993" t="n"/>
      <c r="G157" s="993" t="n"/>
      <c r="H157" s="993" t="n"/>
      <c r="I157" s="993" t="n"/>
      <c r="J157" s="993" t="n"/>
      <c r="K157" s="993" t="n"/>
      <c r="L157" s="993" t="n"/>
      <c r="M157" s="993" t="n"/>
      <c r="N157" s="993" t="n"/>
      <c r="O157" s="993" t="n"/>
      <c r="P157" s="993" t="n"/>
      <c r="Q157" s="993" t="n"/>
      <c r="R157" s="993" t="n"/>
      <c r="S157" s="993" t="n"/>
      <c r="T157" s="993" t="n"/>
      <c r="U157" s="993" t="n"/>
      <c r="V157" s="993" t="n"/>
      <c r="W157" s="993" t="n"/>
      <c r="X157" s="993" t="n"/>
      <c r="Y157" s="993" t="n"/>
      <c r="Z157" s="993" t="n"/>
      <c r="AA157" s="993" t="n"/>
      <c r="AB157" s="993" t="n"/>
      <c r="AC157" s="993" t="n"/>
      <c r="AD157" s="993" t="n"/>
      <c r="AE157" s="993" t="n"/>
      <c r="AF157" s="993" t="n"/>
      <c r="AG157" s="993" t="n"/>
      <c r="AH157" s="993" t="n"/>
      <c r="AI157" s="993" t="n"/>
      <c r="AJ157" s="993" t="n"/>
      <c r="AK157" s="993" t="n"/>
      <c r="AL157" s="993" t="n"/>
      <c r="AM157" s="993" t="n"/>
      <c r="AN157" s="993" t="n"/>
      <c r="AO157" s="993" t="n"/>
      <c r="AP157" s="993" t="n"/>
      <c r="AQ157" s="993" t="n"/>
      <c r="AR157" s="993" t="n"/>
      <c r="AS157" s="993" t="n"/>
      <c r="AT157" s="993" t="n"/>
      <c r="AU157" s="993" t="n"/>
      <c r="AV157" s="993" t="n"/>
      <c r="AW157" s="993" t="n"/>
      <c r="AX157" s="993" t="n"/>
      <c r="AY157" s="993" t="n"/>
      <c r="AZ157" s="993" t="n"/>
      <c r="BA157" s="993" t="n"/>
      <c r="BB157" s="993" t="n"/>
      <c r="BC157" s="993" t="n"/>
      <c r="BD157" s="993" t="n"/>
      <c r="BE157" s="993" t="n"/>
      <c r="BF157" s="993" t="n"/>
      <c r="BG157" s="993" t="n"/>
      <c r="BH157" s="993" t="n"/>
      <c r="BI157" s="993" t="n"/>
      <c r="BJ157" s="993" t="n"/>
      <c r="BK157" s="993" t="n"/>
      <c r="BL157" s="993" t="n"/>
      <c r="BM157" s="993" t="n"/>
      <c r="BN157" s="993" t="n"/>
      <c r="BO157" s="993" t="n"/>
      <c r="BP157" s="993" t="n"/>
      <c r="BQ157" s="993" t="n"/>
      <c r="BR157" s="993" t="n"/>
      <c r="BS157" s="993" t="n"/>
      <c r="BT157" s="993" t="n"/>
      <c r="BU157" s="993" t="n"/>
      <c r="BV157" s="993" t="n"/>
      <c r="BW157" s="993" t="n"/>
      <c r="BX157" s="993" t="n"/>
      <c r="BY157" s="993" t="n"/>
      <c r="BZ157" s="993" t="n"/>
      <c r="CA157" s="993" t="n"/>
      <c r="CB157" s="993" t="n"/>
      <c r="CC157" s="993" t="n"/>
      <c r="CD157" s="993" t="n"/>
      <c r="CE157" s="993" t="n"/>
      <c r="CF157" s="993" t="n"/>
      <c r="CG157" s="993" t="n"/>
      <c r="CH157" s="993" t="n"/>
      <c r="CI157" s="993" t="n"/>
      <c r="CJ157" s="993" t="n"/>
      <c r="CK157" s="993" t="n"/>
      <c r="CL157" s="993" t="n"/>
      <c r="CM157" s="993" t="n"/>
      <c r="CN157" s="993" t="n"/>
      <c r="CO157" s="993" t="n"/>
      <c r="CP157" s="993" t="n"/>
      <c r="CQ157" s="993" t="n"/>
      <c r="CR157" s="993" t="n"/>
      <c r="CS157" s="993" t="n"/>
      <c r="CT157" s="993" t="n"/>
      <c r="CU157" s="993" t="n"/>
      <c r="CV157" s="993" t="n"/>
      <c r="CW157" s="993" t="n"/>
      <c r="CX157" s="995" t="n"/>
      <c r="CY157" s="993" t="n"/>
    </row>
    <row r="158" ht="11.1" customHeight="1" s="710">
      <c r="A158" s="993" t="n"/>
      <c r="B158" s="994" t="n"/>
      <c r="C158" s="993" t="n"/>
      <c r="D158" s="993" t="n"/>
      <c r="E158" s="993" t="n"/>
      <c r="F158" s="993" t="n"/>
      <c r="G158" s="993" t="n"/>
      <c r="H158" s="993" t="n"/>
      <c r="I158" s="993" t="n"/>
      <c r="J158" s="993" t="n"/>
      <c r="K158" s="993" t="n"/>
      <c r="L158" s="993" t="n"/>
      <c r="M158" s="993" t="n"/>
      <c r="N158" s="993" t="n"/>
      <c r="O158" s="993" t="n"/>
      <c r="P158" s="993" t="n"/>
      <c r="Q158" s="993" t="n"/>
      <c r="R158" s="993" t="n"/>
      <c r="S158" s="993" t="n"/>
      <c r="T158" s="993" t="n"/>
      <c r="U158" s="993" t="n"/>
      <c r="V158" s="993" t="n"/>
      <c r="W158" s="993" t="n"/>
      <c r="X158" s="993" t="n"/>
      <c r="Y158" s="993" t="n"/>
      <c r="Z158" s="993" t="n"/>
      <c r="AA158" s="993" t="n"/>
      <c r="AB158" s="993" t="n"/>
      <c r="AC158" s="993" t="n"/>
      <c r="AD158" s="993" t="n"/>
      <c r="AE158" s="993" t="n"/>
      <c r="AF158" s="993" t="n"/>
      <c r="AG158" s="993" t="n"/>
      <c r="AH158" s="993" t="n"/>
      <c r="AI158" s="993" t="n"/>
      <c r="AJ158" s="993" t="n"/>
      <c r="AK158" s="993" t="n"/>
      <c r="AL158" s="993" t="n"/>
      <c r="AM158" s="993" t="n"/>
      <c r="AN158" s="993" t="n"/>
      <c r="AO158" s="993" t="n"/>
      <c r="AP158" s="993" t="n"/>
      <c r="AQ158" s="993" t="n"/>
      <c r="AR158" s="993" t="n"/>
      <c r="AS158" s="993" t="n"/>
      <c r="AT158" s="993" t="n"/>
      <c r="AU158" s="993" t="n"/>
      <c r="AV158" s="993" t="n"/>
      <c r="AW158" s="993" t="n"/>
      <c r="AX158" s="993" t="n"/>
      <c r="AY158" s="993" t="n"/>
      <c r="AZ158" s="993" t="n"/>
      <c r="BA158" s="993" t="n"/>
      <c r="BB158" s="993" t="n"/>
      <c r="BC158" s="993" t="n"/>
      <c r="BD158" s="993" t="n"/>
      <c r="BE158" s="993" t="n"/>
      <c r="BF158" s="993" t="n"/>
      <c r="BG158" s="993" t="n"/>
      <c r="BH158" s="993" t="n"/>
      <c r="BI158" s="993" t="n"/>
      <c r="BJ158" s="993" t="n"/>
      <c r="BK158" s="993" t="n"/>
      <c r="BL158" s="993" t="n"/>
      <c r="BM158" s="993" t="n"/>
      <c r="BN158" s="993" t="n"/>
      <c r="BO158" s="993" t="n"/>
      <c r="BP158" s="993" t="n"/>
      <c r="BQ158" s="993" t="n"/>
      <c r="BR158" s="993" t="n"/>
      <c r="BS158" s="993" t="n"/>
      <c r="BT158" s="993" t="n"/>
      <c r="BU158" s="993" t="n"/>
      <c r="BV158" s="993" t="n"/>
      <c r="BW158" s="993" t="n"/>
      <c r="BX158" s="993" t="n"/>
      <c r="BY158" s="993" t="n"/>
      <c r="BZ158" s="993" t="n"/>
      <c r="CA158" s="993" t="n"/>
      <c r="CB158" s="993" t="n"/>
      <c r="CC158" s="993" t="n"/>
      <c r="CD158" s="993" t="n"/>
      <c r="CE158" s="993" t="n"/>
      <c r="CF158" s="993" t="n"/>
      <c r="CG158" s="993" t="n"/>
      <c r="CH158" s="993" t="n"/>
      <c r="CI158" s="993" t="n"/>
      <c r="CJ158" s="993" t="n"/>
      <c r="CK158" s="993" t="n"/>
      <c r="CL158" s="993" t="n"/>
      <c r="CM158" s="993" t="n"/>
      <c r="CN158" s="993" t="n"/>
      <c r="CO158" s="993" t="n"/>
      <c r="CP158" s="993" t="n"/>
      <c r="CQ158" s="993" t="n"/>
      <c r="CR158" s="993" t="n"/>
      <c r="CS158" s="993" t="n"/>
      <c r="CT158" s="993" t="n"/>
      <c r="CU158" s="993" t="n"/>
      <c r="CV158" s="993" t="n"/>
      <c r="CW158" s="993" t="n"/>
      <c r="CX158" s="995" t="n"/>
      <c r="CY158" s="993" t="n"/>
    </row>
    <row r="159" ht="11.1" customHeight="1" s="710">
      <c r="A159" s="993" t="n"/>
      <c r="B159" s="994" t="n"/>
      <c r="C159" s="993" t="n"/>
      <c r="D159" s="993" t="n"/>
      <c r="E159" s="993" t="n"/>
      <c r="F159" s="993" t="n"/>
      <c r="G159" s="993" t="n"/>
      <c r="H159" s="993" t="n"/>
      <c r="I159" s="993" t="n"/>
      <c r="J159" s="993" t="n"/>
      <c r="K159" s="993" t="n"/>
      <c r="L159" s="993" t="n"/>
      <c r="M159" s="993" t="n"/>
      <c r="N159" s="993" t="n"/>
      <c r="O159" s="993" t="n"/>
      <c r="P159" s="993" t="n"/>
      <c r="Q159" s="993" t="n"/>
      <c r="R159" s="993" t="n"/>
      <c r="S159" s="993" t="n"/>
      <c r="T159" s="993" t="n"/>
      <c r="U159" s="993" t="n"/>
      <c r="V159" s="993" t="n"/>
      <c r="W159" s="993" t="n"/>
      <c r="X159" s="993" t="n"/>
      <c r="Y159" s="993" t="n"/>
      <c r="Z159" s="993" t="n"/>
      <c r="AA159" s="993" t="n"/>
      <c r="AB159" s="993" t="n"/>
      <c r="AC159" s="993" t="n"/>
      <c r="AD159" s="993" t="n"/>
      <c r="AE159" s="993" t="n"/>
      <c r="AF159" s="993" t="n"/>
      <c r="AG159" s="993" t="n"/>
      <c r="AH159" s="993" t="n"/>
      <c r="AI159" s="993" t="n"/>
      <c r="AJ159" s="993" t="n"/>
      <c r="AK159" s="993" t="n"/>
      <c r="AL159" s="993" t="n"/>
      <c r="AM159" s="993" t="n"/>
      <c r="AN159" s="993" t="n"/>
      <c r="AO159" s="993" t="n"/>
      <c r="AP159" s="993" t="n"/>
      <c r="AQ159" s="993" t="n"/>
      <c r="AR159" s="993" t="n"/>
      <c r="AS159" s="993" t="n"/>
      <c r="AT159" s="993" t="n"/>
      <c r="AU159" s="993" t="n"/>
      <c r="AV159" s="993" t="n"/>
      <c r="AW159" s="993" t="n"/>
      <c r="AX159" s="993" t="n"/>
      <c r="AY159" s="993" t="n"/>
      <c r="AZ159" s="993" t="n"/>
      <c r="BA159" s="993" t="n"/>
      <c r="BB159" s="993" t="n"/>
      <c r="BC159" s="993" t="n"/>
      <c r="BD159" s="993" t="n"/>
      <c r="BE159" s="993" t="n"/>
      <c r="BF159" s="993" t="n"/>
      <c r="BG159" s="993" t="n"/>
      <c r="BH159" s="993" t="n"/>
      <c r="BI159" s="993" t="n"/>
      <c r="BJ159" s="993" t="n"/>
      <c r="BK159" s="993" t="n"/>
      <c r="BL159" s="993" t="n"/>
      <c r="BM159" s="993" t="n"/>
      <c r="BN159" s="993" t="n"/>
      <c r="BO159" s="993" t="n"/>
      <c r="BP159" s="993" t="n"/>
      <c r="BQ159" s="993" t="n"/>
      <c r="BR159" s="993" t="n"/>
      <c r="BS159" s="993" t="n"/>
      <c r="BT159" s="993" t="n"/>
      <c r="BU159" s="993" t="n"/>
      <c r="BV159" s="993" t="n"/>
      <c r="BW159" s="993" t="n"/>
      <c r="BX159" s="993" t="n"/>
      <c r="BY159" s="993" t="n"/>
      <c r="BZ159" s="993" t="n"/>
      <c r="CA159" s="993" t="n"/>
      <c r="CB159" s="993" t="n"/>
      <c r="CC159" s="993" t="n"/>
      <c r="CD159" s="993" t="n"/>
      <c r="CE159" s="993" t="n"/>
      <c r="CF159" s="993" t="n"/>
      <c r="CG159" s="993" t="n"/>
      <c r="CH159" s="993" t="n"/>
      <c r="CI159" s="993" t="n"/>
      <c r="CJ159" s="993" t="n"/>
      <c r="CK159" s="993" t="n"/>
      <c r="CL159" s="993" t="n"/>
      <c r="CM159" s="993" t="n"/>
      <c r="CN159" s="993" t="n"/>
      <c r="CO159" s="993" t="n"/>
      <c r="CP159" s="993" t="n"/>
      <c r="CQ159" s="993" t="n"/>
      <c r="CR159" s="993" t="n"/>
      <c r="CS159" s="993" t="n"/>
      <c r="CT159" s="993" t="n"/>
      <c r="CU159" s="993" t="n"/>
      <c r="CV159" s="993" t="n"/>
      <c r="CW159" s="993" t="n"/>
      <c r="CX159" s="995" t="n"/>
      <c r="CY159" s="993" t="n"/>
    </row>
    <row r="160" ht="11.1" customHeight="1" s="710">
      <c r="A160" s="993" t="n"/>
      <c r="B160" s="994" t="n"/>
      <c r="C160" s="993" t="n"/>
      <c r="D160" s="993" t="n"/>
      <c r="E160" s="993" t="n"/>
      <c r="F160" s="993" t="n"/>
      <c r="G160" s="993" t="n"/>
      <c r="H160" s="993" t="n"/>
      <c r="I160" s="993" t="n"/>
      <c r="J160" s="993" t="n"/>
      <c r="K160" s="993" t="n"/>
      <c r="L160" s="993" t="n"/>
      <c r="M160" s="993" t="n"/>
      <c r="N160" s="993" t="n"/>
      <c r="O160" s="993" t="n"/>
      <c r="P160" s="993" t="n"/>
      <c r="Q160" s="993" t="n"/>
      <c r="R160" s="993" t="n"/>
      <c r="S160" s="993" t="n"/>
      <c r="T160" s="993" t="n"/>
      <c r="U160" s="993" t="n"/>
      <c r="V160" s="993" t="n"/>
      <c r="W160" s="993" t="n"/>
      <c r="X160" s="993" t="n"/>
      <c r="Y160" s="993" t="n"/>
      <c r="Z160" s="993" t="n"/>
      <c r="AA160" s="993" t="n"/>
      <c r="AB160" s="993" t="n"/>
      <c r="AC160" s="993" t="n"/>
      <c r="AD160" s="993" t="n"/>
      <c r="AE160" s="993" t="n"/>
      <c r="AF160" s="993" t="n"/>
      <c r="AG160" s="993" t="n"/>
      <c r="AH160" s="993" t="n"/>
      <c r="AI160" s="993" t="n"/>
      <c r="AJ160" s="993" t="n"/>
      <c r="AK160" s="993" t="n"/>
      <c r="AL160" s="993" t="n"/>
      <c r="AM160" s="993" t="n"/>
      <c r="AN160" s="993" t="n"/>
      <c r="AO160" s="993" t="n"/>
      <c r="AP160" s="993" t="n"/>
      <c r="AQ160" s="993" t="n"/>
      <c r="AR160" s="993" t="n"/>
      <c r="AS160" s="993" t="n"/>
      <c r="AT160" s="993" t="n"/>
      <c r="AU160" s="993" t="n"/>
      <c r="AV160" s="993" t="n"/>
      <c r="AW160" s="993" t="n"/>
      <c r="AX160" s="993" t="n"/>
      <c r="AY160" s="993" t="n"/>
      <c r="AZ160" s="993" t="n"/>
      <c r="BA160" s="993" t="n"/>
      <c r="BB160" s="993" t="n"/>
      <c r="BC160" s="993" t="n"/>
      <c r="BD160" s="993" t="n"/>
      <c r="BE160" s="993" t="n"/>
      <c r="BF160" s="993" t="n"/>
      <c r="BG160" s="993" t="n"/>
      <c r="BH160" s="993" t="n"/>
      <c r="BI160" s="993" t="n"/>
      <c r="BJ160" s="993" t="n"/>
      <c r="BK160" s="993" t="n"/>
      <c r="BL160" s="993" t="n"/>
      <c r="BM160" s="993" t="n"/>
      <c r="BN160" s="993" t="n"/>
      <c r="BO160" s="993" t="n"/>
      <c r="BP160" s="993" t="n"/>
      <c r="BQ160" s="993" t="n"/>
      <c r="BR160" s="993" t="n"/>
      <c r="BS160" s="993" t="n"/>
      <c r="BT160" s="993" t="n"/>
      <c r="BU160" s="993" t="n"/>
      <c r="BV160" s="993" t="n"/>
      <c r="BW160" s="993" t="n"/>
      <c r="BX160" s="993" t="n"/>
      <c r="BY160" s="993" t="n"/>
      <c r="BZ160" s="993" t="n"/>
      <c r="CA160" s="993" t="n"/>
      <c r="CB160" s="993" t="n"/>
      <c r="CC160" s="993" t="n"/>
      <c r="CD160" s="993" t="n"/>
      <c r="CE160" s="993" t="n"/>
      <c r="CF160" s="993" t="n"/>
      <c r="CG160" s="993" t="n"/>
      <c r="CH160" s="993" t="n"/>
      <c r="CI160" s="993" t="n"/>
      <c r="CJ160" s="993" t="n"/>
      <c r="CK160" s="993" t="n"/>
      <c r="CL160" s="993" t="n"/>
      <c r="CM160" s="993" t="n"/>
      <c r="CN160" s="993" t="n"/>
      <c r="CO160" s="993" t="n"/>
      <c r="CP160" s="993" t="n"/>
      <c r="CQ160" s="993" t="n"/>
      <c r="CR160" s="993" t="n"/>
      <c r="CS160" s="993" t="n"/>
      <c r="CT160" s="993" t="n"/>
      <c r="CU160" s="993" t="n"/>
      <c r="CV160" s="993" t="n"/>
      <c r="CW160" s="993" t="n"/>
      <c r="CX160" s="995" t="n"/>
      <c r="CY160" s="993" t="n"/>
    </row>
    <row r="161" ht="11.1" customHeight="1" s="710">
      <c r="A161" s="993" t="n"/>
      <c r="B161" s="994" t="n"/>
      <c r="C161" s="993" t="n"/>
      <c r="D161" s="993" t="n"/>
      <c r="E161" s="993" t="n"/>
      <c r="F161" s="993" t="n"/>
      <c r="G161" s="993" t="n"/>
      <c r="H161" s="993" t="n"/>
      <c r="I161" s="993" t="n"/>
      <c r="J161" s="993" t="n"/>
      <c r="K161" s="993" t="n"/>
      <c r="L161" s="993" t="n"/>
      <c r="M161" s="993" t="n"/>
      <c r="N161" s="993" t="n"/>
      <c r="O161" s="993" t="n"/>
      <c r="P161" s="993" t="n"/>
      <c r="Q161" s="993" t="n"/>
      <c r="R161" s="993" t="n"/>
      <c r="S161" s="993" t="n"/>
      <c r="T161" s="993" t="n"/>
      <c r="U161" s="993" t="n"/>
      <c r="V161" s="993" t="n"/>
      <c r="W161" s="993" t="n"/>
      <c r="X161" s="993" t="n"/>
      <c r="Y161" s="993" t="n"/>
      <c r="Z161" s="993" t="n"/>
      <c r="AA161" s="993" t="n"/>
      <c r="AB161" s="993" t="n"/>
      <c r="AC161" s="993" t="n"/>
      <c r="AD161" s="993" t="n"/>
      <c r="AE161" s="993" t="n"/>
      <c r="AF161" s="993" t="n"/>
      <c r="AG161" s="993" t="n"/>
      <c r="AH161" s="993" t="n"/>
      <c r="AI161" s="993" t="n"/>
      <c r="AJ161" s="993" t="n"/>
      <c r="AK161" s="993" t="n"/>
      <c r="AL161" s="993" t="n"/>
      <c r="AM161" s="993" t="n"/>
      <c r="AN161" s="993" t="n"/>
      <c r="AO161" s="993" t="n"/>
      <c r="AP161" s="993" t="n"/>
      <c r="AQ161" s="993" t="n"/>
      <c r="AR161" s="993" t="n"/>
      <c r="AS161" s="993" t="n"/>
      <c r="AT161" s="993" t="n"/>
      <c r="AU161" s="993" t="n"/>
      <c r="AV161" s="993" t="n"/>
      <c r="AW161" s="993" t="n"/>
      <c r="AX161" s="993" t="n"/>
      <c r="AY161" s="993" t="n"/>
      <c r="AZ161" s="993" t="n"/>
      <c r="BA161" s="993" t="n"/>
      <c r="BB161" s="993" t="n"/>
      <c r="BC161" s="993" t="n"/>
      <c r="BD161" s="993" t="n"/>
      <c r="BE161" s="993" t="n"/>
      <c r="BF161" s="993" t="n"/>
      <c r="BG161" s="993" t="n"/>
      <c r="BH161" s="993" t="n"/>
      <c r="BI161" s="993" t="n"/>
      <c r="BJ161" s="993" t="n"/>
      <c r="BK161" s="993" t="n"/>
      <c r="BL161" s="993" t="n"/>
      <c r="BM161" s="993" t="n"/>
      <c r="BN161" s="993" t="n"/>
      <c r="BO161" s="993" t="n"/>
      <c r="BP161" s="993" t="n"/>
      <c r="BQ161" s="993" t="n"/>
      <c r="BR161" s="993" t="n"/>
      <c r="BS161" s="993" t="n"/>
      <c r="BT161" s="993" t="n"/>
      <c r="BU161" s="993" t="n"/>
      <c r="BV161" s="993" t="n"/>
      <c r="BW161" s="993" t="n"/>
      <c r="BX161" s="993" t="n"/>
      <c r="BY161" s="993" t="n"/>
      <c r="BZ161" s="993" t="n"/>
      <c r="CA161" s="993" t="n"/>
      <c r="CB161" s="993" t="n"/>
      <c r="CC161" s="993" t="n"/>
      <c r="CD161" s="993" t="n"/>
      <c r="CE161" s="993" t="n"/>
      <c r="CF161" s="993" t="n"/>
      <c r="CG161" s="993" t="n"/>
      <c r="CH161" s="993" t="n"/>
      <c r="CI161" s="993" t="n"/>
      <c r="CJ161" s="993" t="n"/>
      <c r="CK161" s="993" t="n"/>
      <c r="CL161" s="993" t="n"/>
      <c r="CM161" s="993" t="n"/>
      <c r="CN161" s="993" t="n"/>
      <c r="CO161" s="993" t="n"/>
      <c r="CP161" s="993" t="n"/>
      <c r="CQ161" s="993" t="n"/>
      <c r="CR161" s="993" t="n"/>
      <c r="CS161" s="993" t="n"/>
      <c r="CT161" s="993" t="n"/>
      <c r="CU161" s="993" t="n"/>
      <c r="CV161" s="993" t="n"/>
      <c r="CW161" s="993" t="n"/>
      <c r="CX161" s="995" t="n"/>
      <c r="CY161" s="993" t="n"/>
    </row>
    <row r="162" ht="11.1" customHeight="1" s="710">
      <c r="A162" s="993" t="n"/>
      <c r="B162" s="994" t="n"/>
      <c r="C162" s="993" t="n"/>
      <c r="D162" s="993" t="n"/>
      <c r="E162" s="993" t="n"/>
      <c r="F162" s="993" t="n"/>
      <c r="G162" s="993" t="n"/>
      <c r="H162" s="993" t="n"/>
      <c r="I162" s="993" t="n"/>
      <c r="J162" s="993" t="n"/>
      <c r="K162" s="993" t="n"/>
      <c r="L162" s="993" t="n"/>
      <c r="M162" s="993" t="n"/>
      <c r="N162" s="993" t="n"/>
      <c r="O162" s="993" t="n"/>
      <c r="P162" s="993" t="n"/>
      <c r="Q162" s="993" t="n"/>
      <c r="R162" s="993" t="n"/>
      <c r="S162" s="993" t="n"/>
      <c r="T162" s="993" t="n"/>
      <c r="U162" s="993" t="n"/>
      <c r="V162" s="993" t="n"/>
      <c r="W162" s="993" t="n"/>
      <c r="X162" s="993" t="n"/>
      <c r="Y162" s="993" t="n"/>
      <c r="Z162" s="993" t="n"/>
      <c r="AA162" s="993" t="n"/>
      <c r="AB162" s="993" t="n"/>
      <c r="AC162" s="993" t="n"/>
      <c r="AD162" s="993" t="n"/>
      <c r="AE162" s="993" t="n"/>
      <c r="AF162" s="993" t="n"/>
      <c r="AG162" s="993" t="n"/>
      <c r="AH162" s="993" t="n"/>
      <c r="AI162" s="993" t="n"/>
      <c r="AJ162" s="993" t="n"/>
      <c r="AK162" s="993" t="n"/>
      <c r="AL162" s="993" t="n"/>
      <c r="AM162" s="993" t="n"/>
      <c r="AN162" s="993" t="n"/>
      <c r="AO162" s="993" t="n"/>
      <c r="AP162" s="993" t="n"/>
      <c r="AQ162" s="993" t="n"/>
      <c r="AR162" s="993" t="n"/>
      <c r="AS162" s="993" t="n"/>
      <c r="AT162" s="993" t="n"/>
      <c r="AU162" s="993" t="n"/>
      <c r="AV162" s="993" t="n"/>
      <c r="AW162" s="993" t="n"/>
      <c r="AX162" s="993" t="n"/>
      <c r="AY162" s="993" t="n"/>
      <c r="AZ162" s="993" t="n"/>
      <c r="BA162" s="993" t="n"/>
      <c r="BB162" s="993" t="n"/>
      <c r="BC162" s="993" t="n"/>
      <c r="BD162" s="993" t="n"/>
      <c r="BE162" s="993" t="n"/>
      <c r="BF162" s="993" t="n"/>
      <c r="BG162" s="993" t="n"/>
      <c r="BH162" s="993" t="n"/>
      <c r="BI162" s="993" t="n"/>
      <c r="BJ162" s="993" t="n"/>
      <c r="BK162" s="993" t="n"/>
      <c r="BL162" s="993" t="n"/>
      <c r="BM162" s="993" t="n"/>
      <c r="BN162" s="993" t="n"/>
      <c r="BO162" s="993" t="n"/>
      <c r="BP162" s="993" t="n"/>
      <c r="BQ162" s="993" t="n"/>
      <c r="BR162" s="993" t="n"/>
      <c r="BS162" s="993" t="n"/>
      <c r="BT162" s="993" t="n"/>
      <c r="BU162" s="993" t="n"/>
      <c r="BV162" s="993" t="n"/>
      <c r="BW162" s="993" t="n"/>
      <c r="BX162" s="993" t="n"/>
      <c r="BY162" s="993" t="n"/>
      <c r="BZ162" s="993" t="n"/>
      <c r="CA162" s="993" t="n"/>
      <c r="CB162" s="993" t="n"/>
      <c r="CC162" s="993" t="n"/>
      <c r="CD162" s="993" t="n"/>
      <c r="CE162" s="993" t="n"/>
      <c r="CF162" s="993" t="n"/>
      <c r="CG162" s="993" t="n"/>
      <c r="CH162" s="993" t="n"/>
      <c r="CI162" s="993" t="n"/>
      <c r="CJ162" s="993" t="n"/>
      <c r="CK162" s="993" t="n"/>
      <c r="CL162" s="993" t="n"/>
      <c r="CM162" s="993" t="n"/>
      <c r="CN162" s="993" t="n"/>
      <c r="CO162" s="993" t="n"/>
      <c r="CP162" s="993" t="n"/>
      <c r="CQ162" s="993" t="n"/>
      <c r="CR162" s="993" t="n"/>
      <c r="CS162" s="993" t="n"/>
      <c r="CT162" s="993" t="n"/>
      <c r="CU162" s="993" t="n"/>
      <c r="CV162" s="993" t="n"/>
      <c r="CW162" s="993" t="n"/>
      <c r="CX162" s="995" t="n"/>
      <c r="CY162" s="993" t="n"/>
    </row>
    <row r="163" ht="11.1" customHeight="1" s="710">
      <c r="A163" s="993" t="n"/>
      <c r="B163" s="994" t="n"/>
      <c r="C163" s="993" t="n"/>
      <c r="D163" s="993" t="n"/>
      <c r="E163" s="993" t="n"/>
      <c r="F163" s="993" t="n"/>
      <c r="G163" s="993" t="n"/>
      <c r="H163" s="993" t="n"/>
      <c r="I163" s="993" t="n"/>
      <c r="J163" s="993" t="n"/>
      <c r="K163" s="993" t="n"/>
      <c r="L163" s="993" t="n"/>
      <c r="M163" s="993" t="n"/>
      <c r="N163" s="993" t="n"/>
      <c r="O163" s="993" t="n"/>
      <c r="P163" s="993" t="n"/>
      <c r="Q163" s="993" t="n"/>
      <c r="R163" s="993" t="n"/>
      <c r="S163" s="993" t="n"/>
      <c r="T163" s="993" t="n"/>
      <c r="U163" s="993" t="n"/>
      <c r="V163" s="993" t="n"/>
      <c r="W163" s="993" t="n"/>
      <c r="X163" s="993" t="n"/>
      <c r="Y163" s="993" t="n"/>
      <c r="Z163" s="993" t="n"/>
      <c r="AA163" s="993" t="n"/>
      <c r="AB163" s="993" t="n"/>
      <c r="AC163" s="993" t="n"/>
      <c r="AD163" s="993" t="n"/>
      <c r="AE163" s="993" t="n"/>
      <c r="AF163" s="993" t="n"/>
      <c r="AG163" s="993" t="n"/>
      <c r="AH163" s="993" t="n"/>
      <c r="AI163" s="993" t="n"/>
      <c r="AJ163" s="993" t="n"/>
      <c r="AK163" s="993" t="n"/>
      <c r="AL163" s="993" t="n"/>
      <c r="AM163" s="993" t="n"/>
      <c r="AN163" s="993" t="n"/>
      <c r="AO163" s="993" t="n"/>
      <c r="AP163" s="993" t="n"/>
      <c r="AQ163" s="993" t="n"/>
      <c r="AR163" s="993" t="n"/>
      <c r="AS163" s="993" t="n"/>
      <c r="AT163" s="993" t="n"/>
      <c r="AU163" s="993" t="n"/>
      <c r="AV163" s="993" t="n"/>
      <c r="AW163" s="993" t="n"/>
      <c r="AX163" s="993" t="n"/>
      <c r="AY163" s="993" t="n"/>
      <c r="AZ163" s="993" t="n"/>
      <c r="BA163" s="993" t="n"/>
      <c r="BB163" s="993" t="n"/>
      <c r="BC163" s="993" t="n"/>
      <c r="BD163" s="993" t="n"/>
      <c r="BE163" s="993" t="n"/>
      <c r="BF163" s="993" t="n"/>
      <c r="BG163" s="993" t="n"/>
      <c r="BH163" s="993" t="n"/>
      <c r="BI163" s="993" t="n"/>
      <c r="BJ163" s="993" t="n"/>
      <c r="BK163" s="993" t="n"/>
      <c r="BL163" s="993" t="n"/>
      <c r="BM163" s="993" t="n"/>
      <c r="BN163" s="993" t="n"/>
      <c r="BO163" s="993" t="n"/>
      <c r="BP163" s="993" t="n"/>
      <c r="BQ163" s="993" t="n"/>
      <c r="BR163" s="993" t="n"/>
      <c r="BS163" s="993" t="n"/>
      <c r="BT163" s="993" t="n"/>
      <c r="BU163" s="993" t="n"/>
      <c r="BV163" s="993" t="n"/>
      <c r="BW163" s="993" t="n"/>
      <c r="BX163" s="993" t="n"/>
      <c r="BY163" s="993" t="n"/>
      <c r="BZ163" s="993" t="n"/>
      <c r="CA163" s="993" t="n"/>
      <c r="CB163" s="993" t="n"/>
      <c r="CC163" s="993" t="n"/>
      <c r="CD163" s="993" t="n"/>
      <c r="CE163" s="993" t="n"/>
      <c r="CF163" s="993" t="n"/>
      <c r="CG163" s="993" t="n"/>
      <c r="CH163" s="993" t="n"/>
      <c r="CI163" s="993" t="n"/>
      <c r="CJ163" s="993" t="n"/>
      <c r="CK163" s="993" t="n"/>
      <c r="CL163" s="993" t="n"/>
      <c r="CM163" s="993" t="n"/>
      <c r="CN163" s="993" t="n"/>
      <c r="CO163" s="993" t="n"/>
      <c r="CP163" s="993" t="n"/>
      <c r="CQ163" s="993" t="n"/>
      <c r="CR163" s="993" t="n"/>
      <c r="CS163" s="993" t="n"/>
      <c r="CT163" s="993" t="n"/>
      <c r="CU163" s="993" t="n"/>
      <c r="CV163" s="993" t="n"/>
      <c r="CW163" s="993" t="n"/>
      <c r="CX163" s="995" t="n"/>
      <c r="CY163" s="993" t="n"/>
    </row>
    <row r="164" ht="11.1" customHeight="1" s="710">
      <c r="A164" s="993" t="n"/>
      <c r="B164" s="994" t="n"/>
      <c r="C164" s="993" t="n"/>
      <c r="D164" s="993" t="n"/>
      <c r="E164" s="993" t="n"/>
      <c r="F164" s="993" t="n"/>
      <c r="G164" s="993" t="n"/>
      <c r="H164" s="993" t="n"/>
      <c r="I164" s="993" t="n"/>
      <c r="J164" s="993" t="n"/>
      <c r="K164" s="993" t="n"/>
      <c r="L164" s="993" t="n"/>
      <c r="M164" s="993" t="n"/>
      <c r="N164" s="993" t="n"/>
      <c r="O164" s="993" t="n"/>
      <c r="P164" s="993" t="n"/>
      <c r="Q164" s="993" t="n"/>
      <c r="R164" s="993" t="n"/>
      <c r="S164" s="993" t="n"/>
      <c r="T164" s="993" t="n"/>
      <c r="U164" s="993" t="n"/>
      <c r="V164" s="993" t="n"/>
      <c r="W164" s="993" t="n"/>
      <c r="X164" s="993" t="n"/>
      <c r="Y164" s="993" t="n"/>
      <c r="Z164" s="993" t="n"/>
      <c r="AA164" s="993" t="n"/>
      <c r="AB164" s="993" t="n"/>
      <c r="AC164" s="993" t="n"/>
      <c r="AD164" s="993" t="n"/>
      <c r="AE164" s="993" t="n"/>
      <c r="AF164" s="993" t="n"/>
      <c r="AG164" s="993" t="n"/>
      <c r="AH164" s="993" t="n"/>
      <c r="AI164" s="993" t="n"/>
      <c r="AJ164" s="993" t="n"/>
      <c r="AK164" s="993" t="n"/>
      <c r="AL164" s="993" t="n"/>
      <c r="AM164" s="993" t="n"/>
      <c r="AN164" s="993" t="n"/>
      <c r="AO164" s="993" t="n"/>
      <c r="AP164" s="993" t="n"/>
      <c r="AQ164" s="993" t="n"/>
      <c r="AR164" s="993" t="n"/>
      <c r="AS164" s="993" t="n"/>
      <c r="AT164" s="993" t="n"/>
      <c r="AU164" s="993" t="n"/>
      <c r="AV164" s="993" t="n"/>
      <c r="AW164" s="993" t="n"/>
      <c r="AX164" s="993" t="n"/>
      <c r="AY164" s="993" t="n"/>
      <c r="AZ164" s="993" t="n"/>
      <c r="BA164" s="993" t="n"/>
      <c r="BB164" s="993" t="n"/>
      <c r="BC164" s="993" t="n"/>
      <c r="BD164" s="993" t="n"/>
      <c r="BE164" s="993" t="n"/>
      <c r="BF164" s="993" t="n"/>
      <c r="BG164" s="993" t="n"/>
      <c r="BH164" s="993" t="n"/>
      <c r="BI164" s="993" t="n"/>
      <c r="BJ164" s="993" t="n"/>
      <c r="BK164" s="993" t="n"/>
      <c r="BL164" s="993" t="n"/>
      <c r="BM164" s="993" t="n"/>
      <c r="BN164" s="993" t="n"/>
      <c r="BO164" s="993" t="n"/>
      <c r="BP164" s="993" t="n"/>
      <c r="BQ164" s="993" t="n"/>
      <c r="BR164" s="993" t="n"/>
      <c r="BS164" s="993" t="n"/>
      <c r="BT164" s="993" t="n"/>
      <c r="BU164" s="993" t="n"/>
      <c r="BV164" s="993" t="n"/>
      <c r="BW164" s="993" t="n"/>
      <c r="BX164" s="993" t="n"/>
      <c r="BY164" s="993" t="n"/>
      <c r="BZ164" s="993" t="n"/>
      <c r="CA164" s="993" t="n"/>
      <c r="CB164" s="993" t="n"/>
      <c r="CC164" s="993" t="n"/>
      <c r="CD164" s="993" t="n"/>
      <c r="CE164" s="993" t="n"/>
      <c r="CF164" s="993" t="n"/>
      <c r="CG164" s="993" t="n"/>
      <c r="CH164" s="993" t="n"/>
      <c r="CI164" s="993" t="n"/>
      <c r="CJ164" s="993" t="n"/>
      <c r="CK164" s="993" t="n"/>
      <c r="CL164" s="993" t="n"/>
      <c r="CM164" s="993" t="n"/>
      <c r="CN164" s="993" t="n"/>
      <c r="CO164" s="993" t="n"/>
      <c r="CP164" s="993" t="n"/>
      <c r="CQ164" s="993" t="n"/>
      <c r="CR164" s="993" t="n"/>
      <c r="CS164" s="993" t="n"/>
      <c r="CT164" s="993" t="n"/>
      <c r="CU164" s="993" t="n"/>
      <c r="CV164" s="993" t="n"/>
      <c r="CW164" s="993" t="n"/>
      <c r="CX164" s="995" t="n"/>
      <c r="CY164" s="993" t="n"/>
    </row>
    <row r="165" ht="11.1" customHeight="1" s="710">
      <c r="A165" s="993" t="n"/>
      <c r="B165" s="994" t="n"/>
      <c r="C165" s="993" t="n"/>
      <c r="D165" s="993" t="n"/>
      <c r="E165" s="993" t="n"/>
      <c r="F165" s="993" t="n"/>
      <c r="G165" s="993" t="n"/>
      <c r="H165" s="993" t="n"/>
      <c r="I165" s="993" t="n"/>
      <c r="J165" s="993" t="n"/>
      <c r="K165" s="993" t="n"/>
      <c r="L165" s="993" t="n"/>
      <c r="M165" s="993" t="n"/>
      <c r="N165" s="993" t="n"/>
      <c r="O165" s="993" t="n"/>
      <c r="P165" s="993" t="n"/>
      <c r="Q165" s="993" t="n"/>
      <c r="R165" s="993" t="n"/>
      <c r="S165" s="993" t="n"/>
      <c r="T165" s="993" t="n"/>
      <c r="U165" s="993" t="n"/>
      <c r="V165" s="993" t="n"/>
      <c r="W165" s="993" t="n"/>
      <c r="X165" s="993" t="n"/>
      <c r="Y165" s="993" t="n"/>
      <c r="Z165" s="993" t="n"/>
      <c r="AA165" s="993" t="n"/>
      <c r="AB165" s="993" t="n"/>
      <c r="AC165" s="993" t="n"/>
      <c r="AD165" s="993" t="n"/>
      <c r="AE165" s="993" t="n"/>
      <c r="AF165" s="993" t="n"/>
      <c r="AG165" s="993" t="n"/>
      <c r="AH165" s="993" t="n"/>
      <c r="AI165" s="993" t="n"/>
      <c r="AJ165" s="993" t="n"/>
      <c r="AK165" s="993" t="n"/>
      <c r="AL165" s="993" t="n"/>
      <c r="AM165" s="993" t="n"/>
      <c r="AN165" s="993" t="n"/>
      <c r="AO165" s="993" t="n"/>
      <c r="AP165" s="993" t="n"/>
      <c r="AQ165" s="993" t="n"/>
      <c r="AR165" s="993" t="n"/>
      <c r="AS165" s="993" t="n"/>
      <c r="AT165" s="993" t="n"/>
      <c r="AU165" s="993" t="n"/>
      <c r="AV165" s="993" t="n"/>
      <c r="AW165" s="993" t="n"/>
      <c r="AX165" s="993" t="n"/>
      <c r="AY165" s="993" t="n"/>
      <c r="AZ165" s="993" t="n"/>
      <c r="BA165" s="993" t="n"/>
      <c r="BB165" s="993" t="n"/>
      <c r="BC165" s="993" t="n"/>
      <c r="BD165" s="993" t="n"/>
      <c r="BE165" s="993" t="n"/>
      <c r="BF165" s="993" t="n"/>
      <c r="BG165" s="993" t="n"/>
      <c r="BH165" s="993" t="n"/>
      <c r="BI165" s="993" t="n"/>
      <c r="BJ165" s="993" t="n"/>
      <c r="BK165" s="993" t="n"/>
      <c r="BL165" s="993" t="n"/>
      <c r="BM165" s="993" t="n"/>
      <c r="BN165" s="993" t="n"/>
      <c r="BO165" s="993" t="n"/>
      <c r="BP165" s="993" t="n"/>
      <c r="BQ165" s="993" t="n"/>
      <c r="BR165" s="993" t="n"/>
      <c r="BS165" s="993" t="n"/>
      <c r="BT165" s="993" t="n"/>
      <c r="BU165" s="993" t="n"/>
      <c r="BV165" s="993" t="n"/>
      <c r="BW165" s="993" t="n"/>
      <c r="BX165" s="993" t="n"/>
      <c r="BY165" s="993" t="n"/>
      <c r="BZ165" s="993" t="n"/>
      <c r="CA165" s="993" t="n"/>
      <c r="CB165" s="993" t="n"/>
      <c r="CC165" s="993" t="n"/>
      <c r="CD165" s="993" t="n"/>
      <c r="CE165" s="993" t="n"/>
      <c r="CF165" s="993" t="n"/>
      <c r="CG165" s="993" t="n"/>
      <c r="CH165" s="993" t="n"/>
      <c r="CI165" s="993" t="n"/>
      <c r="CJ165" s="993" t="n"/>
      <c r="CK165" s="993" t="n"/>
      <c r="CL165" s="993" t="n"/>
      <c r="CM165" s="993" t="n"/>
      <c r="CN165" s="993" t="n"/>
      <c r="CO165" s="993" t="n"/>
      <c r="CP165" s="993" t="n"/>
      <c r="CQ165" s="993" t="n"/>
      <c r="CR165" s="993" t="n"/>
      <c r="CS165" s="993" t="n"/>
      <c r="CT165" s="993" t="n"/>
      <c r="CU165" s="993" t="n"/>
      <c r="CV165" s="993" t="n"/>
      <c r="CW165" s="993" t="n"/>
      <c r="CX165" s="995" t="n"/>
      <c r="CY165" s="993" t="n"/>
    </row>
    <row r="166" ht="11.1" customHeight="1" s="710">
      <c r="A166" s="993" t="n"/>
      <c r="B166" s="994" t="n"/>
      <c r="C166" s="993" t="n"/>
      <c r="D166" s="993" t="n"/>
      <c r="E166" s="993" t="n"/>
      <c r="F166" s="993" t="n"/>
      <c r="G166" s="993" t="n"/>
      <c r="H166" s="993" t="n"/>
      <c r="I166" s="993" t="n"/>
      <c r="J166" s="993" t="n"/>
      <c r="K166" s="993" t="n"/>
      <c r="L166" s="993" t="n"/>
      <c r="M166" s="993" t="n"/>
      <c r="N166" s="993" t="n"/>
      <c r="O166" s="993" t="n"/>
      <c r="P166" s="993" t="n"/>
      <c r="Q166" s="993" t="n"/>
      <c r="R166" s="993" t="n"/>
      <c r="S166" s="993" t="n"/>
      <c r="T166" s="993" t="n"/>
      <c r="U166" s="993" t="n"/>
      <c r="V166" s="993" t="n"/>
      <c r="W166" s="993" t="n"/>
      <c r="X166" s="993" t="n"/>
      <c r="Y166" s="993" t="n"/>
      <c r="Z166" s="993" t="n"/>
      <c r="AA166" s="993" t="n"/>
      <c r="AB166" s="993" t="n"/>
      <c r="AC166" s="993" t="n"/>
      <c r="AD166" s="993" t="n"/>
      <c r="AE166" s="993" t="n"/>
      <c r="AF166" s="993" t="n"/>
      <c r="AG166" s="993" t="n"/>
      <c r="AH166" s="993" t="n"/>
      <c r="AI166" s="993" t="n"/>
      <c r="AJ166" s="993" t="n"/>
      <c r="AK166" s="993" t="n"/>
      <c r="AL166" s="993" t="n"/>
      <c r="AM166" s="993" t="n"/>
      <c r="AN166" s="993" t="n"/>
      <c r="AO166" s="993" t="n"/>
      <c r="AP166" s="993" t="n"/>
      <c r="AQ166" s="993" t="n"/>
      <c r="AR166" s="993" t="n"/>
      <c r="AS166" s="993" t="n"/>
      <c r="AT166" s="993" t="n"/>
      <c r="AU166" s="993" t="n"/>
      <c r="AV166" s="993" t="n"/>
      <c r="AW166" s="993" t="n"/>
      <c r="AX166" s="993" t="n"/>
      <c r="AY166" s="993" t="n"/>
      <c r="AZ166" s="993" t="n"/>
      <c r="BA166" s="993" t="n"/>
      <c r="BB166" s="993" t="n"/>
      <c r="BC166" s="993" t="n"/>
      <c r="BD166" s="993" t="n"/>
      <c r="BE166" s="993" t="n"/>
      <c r="BF166" s="993" t="n"/>
      <c r="BG166" s="993" t="n"/>
      <c r="BH166" s="993" t="n"/>
      <c r="BI166" s="993" t="n"/>
      <c r="BJ166" s="993" t="n"/>
      <c r="BK166" s="993" t="n"/>
      <c r="BL166" s="993" t="n"/>
      <c r="BM166" s="993" t="n"/>
      <c r="BN166" s="993" t="n"/>
      <c r="BO166" s="993" t="n"/>
      <c r="BP166" s="993" t="n"/>
      <c r="BQ166" s="993" t="n"/>
      <c r="BR166" s="993" t="n"/>
      <c r="BS166" s="993" t="n"/>
      <c r="BT166" s="993" t="n"/>
      <c r="BU166" s="993" t="n"/>
      <c r="BV166" s="993" t="n"/>
      <c r="BW166" s="993" t="n"/>
      <c r="BX166" s="993" t="n"/>
      <c r="BY166" s="993" t="n"/>
      <c r="BZ166" s="993" t="n"/>
      <c r="CA166" s="993" t="n"/>
      <c r="CB166" s="993" t="n"/>
      <c r="CC166" s="993" t="n"/>
      <c r="CD166" s="993" t="n"/>
      <c r="CE166" s="993" t="n"/>
      <c r="CF166" s="993" t="n"/>
      <c r="CG166" s="993" t="n"/>
      <c r="CH166" s="993" t="n"/>
      <c r="CI166" s="993" t="n"/>
      <c r="CJ166" s="993" t="n"/>
      <c r="CK166" s="993" t="n"/>
      <c r="CL166" s="993" t="n"/>
      <c r="CM166" s="993" t="n"/>
      <c r="CN166" s="993" t="n"/>
      <c r="CO166" s="993" t="n"/>
      <c r="CP166" s="993" t="n"/>
      <c r="CQ166" s="993" t="n"/>
      <c r="CR166" s="993" t="n"/>
      <c r="CS166" s="993" t="n"/>
      <c r="CT166" s="993" t="n"/>
      <c r="CU166" s="993" t="n"/>
      <c r="CV166" s="993" t="n"/>
      <c r="CW166" s="993" t="n"/>
      <c r="CX166" s="995" t="n"/>
      <c r="CY166" s="993" t="n"/>
    </row>
    <row r="167" ht="11.1" customHeight="1" s="710">
      <c r="A167" s="993" t="n"/>
      <c r="B167" s="994" t="n"/>
      <c r="C167" s="993" t="n"/>
      <c r="D167" s="993" t="n"/>
      <c r="E167" s="993" t="n"/>
      <c r="F167" s="993" t="n"/>
      <c r="G167" s="993" t="n"/>
      <c r="H167" s="993" t="n"/>
      <c r="I167" s="993" t="n"/>
      <c r="J167" s="993" t="n"/>
      <c r="K167" s="993" t="n"/>
      <c r="L167" s="993" t="n"/>
      <c r="M167" s="993" t="n"/>
      <c r="N167" s="993" t="n"/>
      <c r="O167" s="993" t="n"/>
      <c r="P167" s="993" t="n"/>
      <c r="Q167" s="993" t="n"/>
      <c r="R167" s="993" t="n"/>
      <c r="S167" s="993" t="n"/>
      <c r="T167" s="993" t="n"/>
      <c r="U167" s="993" t="n"/>
      <c r="V167" s="993" t="n"/>
      <c r="W167" s="993" t="n"/>
      <c r="X167" s="993" t="n"/>
      <c r="Y167" s="993" t="n"/>
      <c r="Z167" s="993" t="n"/>
      <c r="AA167" s="993" t="n"/>
      <c r="AB167" s="993" t="n"/>
      <c r="AC167" s="993" t="n"/>
      <c r="AD167" s="993" t="n"/>
      <c r="AE167" s="993" t="n"/>
      <c r="AF167" s="993" t="n"/>
      <c r="AG167" s="993" t="n"/>
      <c r="AH167" s="993" t="n"/>
      <c r="AI167" s="993" t="n"/>
      <c r="AJ167" s="993" t="n"/>
      <c r="AK167" s="993" t="n"/>
      <c r="AL167" s="993" t="n"/>
      <c r="AM167" s="993" t="n"/>
      <c r="AN167" s="993" t="n"/>
      <c r="AO167" s="993" t="n"/>
      <c r="AP167" s="993" t="n"/>
      <c r="AQ167" s="993" t="n"/>
      <c r="AR167" s="993" t="n"/>
      <c r="AS167" s="993" t="n"/>
      <c r="AT167" s="993" t="n"/>
      <c r="AU167" s="993" t="n"/>
      <c r="AV167" s="993" t="n"/>
      <c r="AW167" s="993" t="n"/>
      <c r="AX167" s="993" t="n"/>
      <c r="AY167" s="993" t="n"/>
      <c r="AZ167" s="993" t="n"/>
      <c r="BA167" s="993" t="n"/>
      <c r="BB167" s="993" t="n"/>
      <c r="BC167" s="993" t="n"/>
      <c r="BD167" s="993" t="n"/>
      <c r="BE167" s="993" t="n"/>
      <c r="BF167" s="993" t="n"/>
      <c r="BG167" s="993" t="n"/>
      <c r="BH167" s="993" t="n"/>
      <c r="BI167" s="993" t="n"/>
      <c r="BJ167" s="993" t="n"/>
      <c r="BK167" s="993" t="n"/>
      <c r="BL167" s="993" t="n"/>
      <c r="BM167" s="993" t="n"/>
      <c r="BN167" s="993" t="n"/>
      <c r="BO167" s="993" t="n"/>
      <c r="BP167" s="993" t="n"/>
      <c r="BQ167" s="993" t="n"/>
      <c r="BR167" s="993" t="n"/>
      <c r="BS167" s="993" t="n"/>
      <c r="BT167" s="993" t="n"/>
      <c r="BU167" s="993" t="n"/>
      <c r="BV167" s="993" t="n"/>
      <c r="BW167" s="993" t="n"/>
      <c r="BX167" s="993" t="n"/>
      <c r="BY167" s="993" t="n"/>
      <c r="BZ167" s="993" t="n"/>
      <c r="CA167" s="993" t="n"/>
      <c r="CB167" s="993" t="n"/>
      <c r="CC167" s="993" t="n"/>
      <c r="CD167" s="993" t="n"/>
      <c r="CE167" s="993" t="n"/>
      <c r="CF167" s="993" t="n"/>
      <c r="CG167" s="993" t="n"/>
      <c r="CH167" s="993" t="n"/>
      <c r="CI167" s="993" t="n"/>
      <c r="CJ167" s="993" t="n"/>
      <c r="CK167" s="993" t="n"/>
      <c r="CL167" s="993" t="n"/>
      <c r="CM167" s="993" t="n"/>
      <c r="CN167" s="993" t="n"/>
      <c r="CO167" s="993" t="n"/>
      <c r="CP167" s="993" t="n"/>
      <c r="CQ167" s="993" t="n"/>
      <c r="CR167" s="993" t="n"/>
      <c r="CS167" s="993" t="n"/>
      <c r="CT167" s="993" t="n"/>
      <c r="CU167" s="993" t="n"/>
      <c r="CV167" s="993" t="n"/>
      <c r="CW167" s="993" t="n"/>
      <c r="CX167" s="995" t="n"/>
      <c r="CY167" s="993" t="n"/>
    </row>
    <row r="168" ht="11.1" customHeight="1" s="710">
      <c r="A168" s="993" t="n"/>
      <c r="B168" s="994" t="n"/>
      <c r="C168" s="993" t="n"/>
      <c r="D168" s="993" t="n"/>
      <c r="E168" s="993" t="n"/>
      <c r="F168" s="993" t="n"/>
      <c r="G168" s="993" t="n"/>
      <c r="H168" s="993" t="n"/>
      <c r="I168" s="993" t="n"/>
      <c r="J168" s="993" t="n"/>
      <c r="K168" s="993" t="n"/>
      <c r="L168" s="993" t="n"/>
      <c r="M168" s="993" t="n"/>
      <c r="N168" s="993" t="n"/>
      <c r="O168" s="993" t="n"/>
      <c r="P168" s="993" t="n"/>
      <c r="Q168" s="993" t="n"/>
      <c r="R168" s="993" t="n"/>
      <c r="S168" s="993" t="n"/>
      <c r="T168" s="993" t="n"/>
      <c r="U168" s="993" t="n"/>
      <c r="V168" s="993" t="n"/>
      <c r="W168" s="993" t="n"/>
      <c r="X168" s="993" t="n"/>
      <c r="Y168" s="993" t="n"/>
      <c r="Z168" s="993" t="n"/>
      <c r="AA168" s="993" t="n"/>
      <c r="AB168" s="993" t="n"/>
      <c r="AC168" s="993" t="n"/>
      <c r="AD168" s="993" t="n"/>
      <c r="AE168" s="993" t="n"/>
      <c r="AF168" s="993" t="n"/>
      <c r="AG168" s="993" t="n"/>
      <c r="AH168" s="993" t="n"/>
      <c r="AI168" s="993" t="n"/>
      <c r="AJ168" s="993" t="n"/>
      <c r="AK168" s="993" t="n"/>
      <c r="AL168" s="993" t="n"/>
      <c r="AM168" s="993" t="n"/>
      <c r="AN168" s="993" t="n"/>
      <c r="AO168" s="993" t="n"/>
      <c r="AP168" s="993" t="n"/>
      <c r="AQ168" s="993" t="n"/>
      <c r="AR168" s="993" t="n"/>
      <c r="AS168" s="993" t="n"/>
      <c r="AT168" s="993" t="n"/>
      <c r="AU168" s="993" t="n"/>
      <c r="AV168" s="993" t="n"/>
      <c r="AW168" s="993" t="n"/>
      <c r="AX168" s="993" t="n"/>
      <c r="AY168" s="993" t="n"/>
      <c r="AZ168" s="993" t="n"/>
      <c r="BA168" s="993" t="n"/>
      <c r="BB168" s="993" t="n"/>
      <c r="BC168" s="993" t="n"/>
      <c r="BD168" s="993" t="n"/>
      <c r="BE168" s="993" t="n"/>
      <c r="BF168" s="993" t="n"/>
      <c r="BG168" s="993" t="n"/>
      <c r="BH168" s="993" t="n"/>
      <c r="BI168" s="993" t="n"/>
      <c r="BJ168" s="993" t="n"/>
      <c r="BK168" s="993" t="n"/>
      <c r="BL168" s="993" t="n"/>
      <c r="BM168" s="993" t="n"/>
      <c r="BN168" s="993" t="n"/>
      <c r="BO168" s="993" t="n"/>
      <c r="BP168" s="993" t="n"/>
      <c r="BQ168" s="993" t="n"/>
      <c r="BR168" s="993" t="n"/>
      <c r="BS168" s="993" t="n"/>
      <c r="BT168" s="993" t="n"/>
      <c r="BU168" s="993" t="n"/>
      <c r="BV168" s="993" t="n"/>
      <c r="BW168" s="993" t="n"/>
      <c r="BX168" s="993" t="n"/>
      <c r="BY168" s="993" t="n"/>
      <c r="BZ168" s="993" t="n"/>
      <c r="CA168" s="993" t="n"/>
      <c r="CB168" s="993" t="n"/>
      <c r="CC168" s="993" t="n"/>
      <c r="CD168" s="993" t="n"/>
      <c r="CE168" s="993" t="n"/>
      <c r="CF168" s="993" t="n"/>
      <c r="CG168" s="993" t="n"/>
      <c r="CH168" s="993" t="n"/>
      <c r="CI168" s="993" t="n"/>
      <c r="CJ168" s="993" t="n"/>
      <c r="CK168" s="993" t="n"/>
      <c r="CL168" s="993" t="n"/>
      <c r="CM168" s="993" t="n"/>
      <c r="CN168" s="993" t="n"/>
      <c r="CO168" s="993" t="n"/>
      <c r="CP168" s="993" t="n"/>
      <c r="CQ168" s="993" t="n"/>
      <c r="CR168" s="993" t="n"/>
      <c r="CS168" s="993" t="n"/>
      <c r="CT168" s="993" t="n"/>
      <c r="CU168" s="993" t="n"/>
      <c r="CV168" s="993" t="n"/>
      <c r="CW168" s="993" t="n"/>
      <c r="CX168" s="995" t="n"/>
      <c r="CY168" s="993" t="n"/>
    </row>
    <row r="169" ht="11.1" customHeight="1" s="710">
      <c r="A169" s="993" t="n"/>
      <c r="B169" s="994" t="n"/>
      <c r="C169" s="993" t="n"/>
      <c r="D169" s="993" t="n"/>
      <c r="E169" s="993" t="n"/>
      <c r="F169" s="993" t="n"/>
      <c r="G169" s="993" t="n"/>
      <c r="H169" s="993" t="n"/>
      <c r="I169" s="993" t="n"/>
      <c r="J169" s="993" t="n"/>
      <c r="K169" s="993" t="n"/>
      <c r="L169" s="993" t="n"/>
      <c r="M169" s="993" t="n"/>
      <c r="N169" s="993" t="n"/>
      <c r="O169" s="993" t="n"/>
      <c r="P169" s="993" t="n"/>
      <c r="Q169" s="993" t="n"/>
      <c r="R169" s="993" t="n"/>
      <c r="S169" s="993" t="n"/>
      <c r="T169" s="993" t="n"/>
      <c r="U169" s="993" t="n"/>
      <c r="V169" s="993" t="n"/>
      <c r="W169" s="993" t="n"/>
      <c r="X169" s="993" t="n"/>
      <c r="Y169" s="993" t="n"/>
      <c r="Z169" s="993" t="n"/>
      <c r="AA169" s="993" t="n"/>
      <c r="AB169" s="993" t="n"/>
      <c r="AC169" s="993" t="n"/>
      <c r="AD169" s="993" t="n"/>
      <c r="AE169" s="993" t="n"/>
      <c r="AF169" s="993" t="n"/>
      <c r="AG169" s="993" t="n"/>
      <c r="AH169" s="993" t="n"/>
      <c r="AI169" s="993" t="n"/>
      <c r="AJ169" s="993" t="n"/>
      <c r="AK169" s="993" t="n"/>
      <c r="AL169" s="993" t="n"/>
      <c r="AM169" s="993" t="n"/>
      <c r="AN169" s="993" t="n"/>
      <c r="AO169" s="993" t="n"/>
      <c r="AP169" s="993" t="n"/>
      <c r="AQ169" s="993" t="n"/>
      <c r="AR169" s="993" t="n"/>
      <c r="AS169" s="993" t="n"/>
      <c r="AT169" s="993" t="n"/>
      <c r="AU169" s="993" t="n"/>
      <c r="AV169" s="993" t="n"/>
      <c r="AW169" s="993" t="n"/>
      <c r="AX169" s="993" t="n"/>
      <c r="AY169" s="993" t="n"/>
      <c r="AZ169" s="993" t="n"/>
      <c r="BA169" s="993" t="n"/>
      <c r="BB169" s="993" t="n"/>
      <c r="BC169" s="993" t="n"/>
      <c r="BD169" s="993" t="n"/>
      <c r="BE169" s="993" t="n"/>
      <c r="BF169" s="993" t="n"/>
      <c r="BG169" s="993" t="n"/>
      <c r="BH169" s="993" t="n"/>
      <c r="BI169" s="993" t="n"/>
      <c r="BJ169" s="993" t="n"/>
      <c r="BK169" s="993" t="n"/>
      <c r="BL169" s="993" t="n"/>
      <c r="BM169" s="993" t="n"/>
      <c r="BN169" s="993" t="n"/>
      <c r="BO169" s="993" t="n"/>
      <c r="BP169" s="993" t="n"/>
      <c r="BQ169" s="993" t="n"/>
      <c r="BR169" s="993" t="n"/>
      <c r="BS169" s="993" t="n"/>
      <c r="BT169" s="993" t="n"/>
      <c r="BU169" s="993" t="n"/>
      <c r="BV169" s="993" t="n"/>
      <c r="BW169" s="993" t="n"/>
      <c r="BX169" s="993" t="n"/>
      <c r="BY169" s="993" t="n"/>
      <c r="BZ169" s="993" t="n"/>
      <c r="CA169" s="993" t="n"/>
      <c r="CB169" s="993" t="n"/>
      <c r="CC169" s="993" t="n"/>
      <c r="CD169" s="993" t="n"/>
      <c r="CE169" s="993" t="n"/>
      <c r="CF169" s="993" t="n"/>
      <c r="CG169" s="993" t="n"/>
      <c r="CH169" s="993" t="n"/>
      <c r="CI169" s="993" t="n"/>
      <c r="CJ169" s="993" t="n"/>
      <c r="CK169" s="993" t="n"/>
      <c r="CL169" s="993" t="n"/>
      <c r="CM169" s="993" t="n"/>
      <c r="CN169" s="993" t="n"/>
      <c r="CO169" s="993" t="n"/>
      <c r="CP169" s="993" t="n"/>
      <c r="CQ169" s="993" t="n"/>
      <c r="CR169" s="993" t="n"/>
      <c r="CS169" s="993" t="n"/>
      <c r="CT169" s="993" t="n"/>
      <c r="CU169" s="993" t="n"/>
      <c r="CV169" s="993" t="n"/>
      <c r="CW169" s="993" t="n"/>
      <c r="CX169" s="995" t="n"/>
      <c r="CY169" s="993" t="n"/>
    </row>
    <row r="170" ht="11.1" customHeight="1" s="710">
      <c r="A170" s="993" t="n"/>
      <c r="B170" s="994" t="n"/>
      <c r="C170" s="993" t="n"/>
      <c r="D170" s="993" t="n"/>
      <c r="E170" s="993" t="n"/>
      <c r="F170" s="993" t="n"/>
      <c r="G170" s="993" t="n"/>
      <c r="H170" s="993" t="n"/>
      <c r="I170" s="993" t="n"/>
      <c r="J170" s="993" t="n"/>
      <c r="K170" s="993" t="n"/>
      <c r="L170" s="993" t="n"/>
      <c r="M170" s="993" t="n"/>
      <c r="N170" s="993" t="n"/>
      <c r="O170" s="993" t="n"/>
      <c r="P170" s="993" t="n"/>
      <c r="Q170" s="993" t="n"/>
      <c r="R170" s="993" t="n"/>
      <c r="S170" s="993" t="n"/>
      <c r="T170" s="993" t="n"/>
      <c r="U170" s="993" t="n"/>
      <c r="V170" s="993" t="n"/>
      <c r="W170" s="993" t="n"/>
      <c r="X170" s="993" t="n"/>
      <c r="Y170" s="993" t="n"/>
      <c r="Z170" s="993" t="n"/>
      <c r="AA170" s="993" t="n"/>
      <c r="AB170" s="993" t="n"/>
      <c r="AC170" s="993" t="n"/>
      <c r="AD170" s="993" t="n"/>
      <c r="AE170" s="993" t="n"/>
      <c r="AF170" s="993" t="n"/>
      <c r="AG170" s="993" t="n"/>
      <c r="AH170" s="993" t="n"/>
      <c r="AI170" s="993" t="n"/>
      <c r="AJ170" s="993" t="n"/>
      <c r="AK170" s="993" t="n"/>
      <c r="AL170" s="993" t="n"/>
      <c r="AM170" s="993" t="n"/>
      <c r="AN170" s="993" t="n"/>
      <c r="AO170" s="993" t="n"/>
      <c r="AP170" s="993" t="n"/>
      <c r="AQ170" s="993" t="n"/>
      <c r="AR170" s="993" t="n"/>
      <c r="AS170" s="993" t="n"/>
      <c r="AT170" s="993" t="n"/>
      <c r="AU170" s="993" t="n"/>
      <c r="AV170" s="993" t="n"/>
      <c r="AW170" s="993" t="n"/>
      <c r="AX170" s="993" t="n"/>
      <c r="AY170" s="993" t="n"/>
      <c r="AZ170" s="993" t="n"/>
      <c r="BA170" s="993" t="n"/>
      <c r="BB170" s="993" t="n"/>
      <c r="BC170" s="993" t="n"/>
      <c r="BD170" s="993" t="n"/>
      <c r="BE170" s="993" t="n"/>
      <c r="BF170" s="993" t="n"/>
      <c r="BG170" s="993" t="n"/>
      <c r="BH170" s="993" t="n"/>
      <c r="BI170" s="993" t="n"/>
      <c r="BJ170" s="993" t="n"/>
      <c r="BK170" s="993" t="n"/>
      <c r="BL170" s="993" t="n"/>
      <c r="BM170" s="993" t="n"/>
      <c r="BN170" s="993" t="n"/>
      <c r="BO170" s="993" t="n"/>
      <c r="BP170" s="993" t="n"/>
      <c r="BQ170" s="993" t="n"/>
      <c r="BR170" s="993" t="n"/>
      <c r="BS170" s="993" t="n"/>
      <c r="BT170" s="993" t="n"/>
      <c r="BU170" s="993" t="n"/>
      <c r="BV170" s="993" t="n"/>
      <c r="BW170" s="993" t="n"/>
      <c r="BX170" s="993" t="n"/>
      <c r="BY170" s="993" t="n"/>
      <c r="BZ170" s="993" t="n"/>
      <c r="CA170" s="993" t="n"/>
      <c r="CB170" s="993" t="n"/>
      <c r="CC170" s="993" t="n"/>
      <c r="CD170" s="993" t="n"/>
      <c r="CE170" s="993" t="n"/>
      <c r="CF170" s="993" t="n"/>
      <c r="CG170" s="993" t="n"/>
      <c r="CH170" s="993" t="n"/>
      <c r="CI170" s="993" t="n"/>
      <c r="CJ170" s="993" t="n"/>
      <c r="CK170" s="993" t="n"/>
      <c r="CL170" s="993" t="n"/>
      <c r="CM170" s="993" t="n"/>
      <c r="CN170" s="993" t="n"/>
      <c r="CO170" s="993" t="n"/>
      <c r="CP170" s="993" t="n"/>
      <c r="CQ170" s="993" t="n"/>
      <c r="CR170" s="993" t="n"/>
      <c r="CS170" s="993" t="n"/>
      <c r="CT170" s="993" t="n"/>
      <c r="CU170" s="993" t="n"/>
      <c r="CV170" s="993" t="n"/>
      <c r="CW170" s="993" t="n"/>
      <c r="CX170" s="995" t="n"/>
      <c r="CY170" s="993" t="n"/>
    </row>
    <row r="171" ht="11.1" customHeight="1" s="710">
      <c r="A171" s="993" t="n"/>
      <c r="B171" s="994" t="n"/>
      <c r="C171" s="993" t="n"/>
      <c r="D171" s="993" t="n"/>
      <c r="E171" s="993" t="n"/>
      <c r="F171" s="993" t="n"/>
      <c r="G171" s="993" t="n"/>
      <c r="H171" s="993" t="n"/>
      <c r="I171" s="993" t="n"/>
      <c r="J171" s="993" t="n"/>
      <c r="K171" s="993" t="n"/>
      <c r="L171" s="993" t="n"/>
      <c r="M171" s="993" t="n"/>
      <c r="N171" s="993" t="n"/>
      <c r="O171" s="993" t="n"/>
      <c r="P171" s="993" t="n"/>
      <c r="Q171" s="993" t="n"/>
      <c r="R171" s="993" t="n"/>
      <c r="S171" s="993" t="n"/>
      <c r="T171" s="993" t="n"/>
      <c r="U171" s="993" t="n"/>
      <c r="V171" s="993" t="n"/>
      <c r="W171" s="993" t="n"/>
      <c r="X171" s="993" t="n"/>
      <c r="Y171" s="993" t="n"/>
      <c r="Z171" s="993" t="n"/>
      <c r="AA171" s="993" t="n"/>
      <c r="AB171" s="993" t="n"/>
      <c r="AC171" s="993" t="n"/>
      <c r="AD171" s="993" t="n"/>
      <c r="AE171" s="993" t="n"/>
      <c r="AF171" s="993" t="n"/>
      <c r="AG171" s="993" t="n"/>
      <c r="AH171" s="993" t="n"/>
      <c r="AI171" s="993" t="n"/>
      <c r="AJ171" s="993" t="n"/>
      <c r="AK171" s="993" t="n"/>
      <c r="AL171" s="993" t="n"/>
      <c r="AM171" s="993" t="n"/>
      <c r="AN171" s="993" t="n"/>
      <c r="AO171" s="993" t="n"/>
      <c r="AP171" s="993" t="n"/>
      <c r="AQ171" s="993" t="n"/>
      <c r="AR171" s="993" t="n"/>
      <c r="AS171" s="993" t="n"/>
      <c r="AT171" s="993" t="n"/>
      <c r="AU171" s="993" t="n"/>
      <c r="AV171" s="993" t="n"/>
      <c r="AW171" s="993" t="n"/>
      <c r="AX171" s="993" t="n"/>
      <c r="AY171" s="993" t="n"/>
      <c r="AZ171" s="993" t="n"/>
      <c r="BA171" s="993" t="n"/>
      <c r="BB171" s="993" t="n"/>
      <c r="BC171" s="993" t="n"/>
      <c r="BD171" s="993" t="n"/>
      <c r="BE171" s="993" t="n"/>
      <c r="BF171" s="993" t="n"/>
      <c r="BG171" s="993" t="n"/>
      <c r="BH171" s="993" t="n"/>
      <c r="BI171" s="993" t="n"/>
      <c r="BJ171" s="993" t="n"/>
      <c r="BK171" s="993" t="n"/>
      <c r="BL171" s="993" t="n"/>
      <c r="BM171" s="993" t="n"/>
      <c r="BN171" s="993" t="n"/>
      <c r="BO171" s="993" t="n"/>
      <c r="BP171" s="993" t="n"/>
      <c r="BQ171" s="993" t="n"/>
      <c r="BR171" s="993" t="n"/>
      <c r="BS171" s="993" t="n"/>
      <c r="BT171" s="993" t="n"/>
      <c r="BU171" s="993" t="n"/>
      <c r="BV171" s="993" t="n"/>
      <c r="BW171" s="993" t="n"/>
      <c r="BX171" s="993" t="n"/>
      <c r="BY171" s="993" t="n"/>
      <c r="BZ171" s="993" t="n"/>
      <c r="CA171" s="993" t="n"/>
      <c r="CB171" s="993" t="n"/>
      <c r="CC171" s="993" t="n"/>
      <c r="CD171" s="993" t="n"/>
      <c r="CE171" s="993" t="n"/>
      <c r="CF171" s="993" t="n"/>
      <c r="CG171" s="993" t="n"/>
      <c r="CH171" s="993" t="n"/>
      <c r="CI171" s="993" t="n"/>
      <c r="CJ171" s="993" t="n"/>
      <c r="CK171" s="993" t="n"/>
      <c r="CL171" s="993" t="n"/>
      <c r="CM171" s="993" t="n"/>
      <c r="CN171" s="993" t="n"/>
      <c r="CO171" s="993" t="n"/>
      <c r="CP171" s="993" t="n"/>
      <c r="CQ171" s="993" t="n"/>
      <c r="CR171" s="993" t="n"/>
      <c r="CS171" s="993" t="n"/>
      <c r="CT171" s="993" t="n"/>
      <c r="CU171" s="993" t="n"/>
      <c r="CV171" s="993" t="n"/>
      <c r="CW171" s="993" t="n"/>
      <c r="CX171" s="995" t="n"/>
      <c r="CY171" s="993" t="n"/>
    </row>
    <row r="172" ht="11.1" customHeight="1" s="710">
      <c r="A172" s="993" t="n"/>
      <c r="B172" s="994" t="n"/>
      <c r="C172" s="993" t="n"/>
      <c r="D172" s="993" t="n"/>
      <c r="E172" s="993" t="n"/>
      <c r="F172" s="993" t="n"/>
      <c r="G172" s="993" t="n"/>
      <c r="H172" s="993" t="n"/>
      <c r="I172" s="993" t="n"/>
      <c r="J172" s="993" t="n"/>
      <c r="K172" s="993" t="n"/>
      <c r="L172" s="993" t="n"/>
      <c r="M172" s="993" t="n"/>
      <c r="N172" s="993" t="n"/>
      <c r="O172" s="993" t="n"/>
      <c r="P172" s="993" t="n"/>
      <c r="Q172" s="993" t="n"/>
      <c r="R172" s="993" t="n"/>
      <c r="S172" s="993" t="n"/>
      <c r="T172" s="993" t="n"/>
      <c r="U172" s="993" t="n"/>
      <c r="V172" s="993" t="n"/>
      <c r="W172" s="993" t="n"/>
      <c r="X172" s="993" t="n"/>
      <c r="Y172" s="993" t="n"/>
      <c r="Z172" s="993" t="n"/>
      <c r="AA172" s="993" t="n"/>
      <c r="AB172" s="993" t="n"/>
      <c r="AC172" s="993" t="n"/>
      <c r="AD172" s="993" t="n"/>
      <c r="AE172" s="993" t="n"/>
      <c r="AF172" s="993" t="n"/>
      <c r="AG172" s="993" t="n"/>
      <c r="AH172" s="993" t="n"/>
      <c r="AI172" s="993" t="n"/>
      <c r="AJ172" s="993" t="n"/>
      <c r="AK172" s="993" t="n"/>
      <c r="AL172" s="993" t="n"/>
      <c r="AM172" s="993" t="n"/>
      <c r="AN172" s="993" t="n"/>
      <c r="AO172" s="993" t="n"/>
      <c r="AP172" s="993" t="n"/>
      <c r="AQ172" s="993" t="n"/>
      <c r="AR172" s="993" t="n"/>
      <c r="AS172" s="993" t="n"/>
      <c r="AT172" s="993" t="n"/>
      <c r="AU172" s="993" t="n"/>
      <c r="AV172" s="993" t="n"/>
      <c r="AW172" s="993" t="n"/>
      <c r="AX172" s="993" t="n"/>
      <c r="AY172" s="993" t="n"/>
      <c r="AZ172" s="993" t="n"/>
      <c r="BA172" s="993" t="n"/>
      <c r="BB172" s="993" t="n"/>
      <c r="BC172" s="993" t="n"/>
      <c r="BD172" s="993" t="n"/>
      <c r="BE172" s="993" t="n"/>
      <c r="BF172" s="993" t="n"/>
      <c r="BG172" s="993" t="n"/>
      <c r="BH172" s="993" t="n"/>
      <c r="BI172" s="993" t="n"/>
      <c r="BJ172" s="993" t="n"/>
      <c r="BK172" s="993" t="n"/>
      <c r="BL172" s="993" t="n"/>
      <c r="BM172" s="993" t="n"/>
      <c r="BN172" s="993" t="n"/>
      <c r="BO172" s="993" t="n"/>
      <c r="BP172" s="993" t="n"/>
      <c r="BQ172" s="993" t="n"/>
      <c r="BR172" s="993" t="n"/>
      <c r="BS172" s="993" t="n"/>
      <c r="BT172" s="993" t="n"/>
      <c r="BU172" s="993" t="n"/>
      <c r="BV172" s="993" t="n"/>
      <c r="BW172" s="993" t="n"/>
      <c r="BX172" s="993" t="n"/>
      <c r="BY172" s="993" t="n"/>
      <c r="BZ172" s="993" t="n"/>
      <c r="CA172" s="993" t="n"/>
      <c r="CB172" s="993" t="n"/>
      <c r="CC172" s="993" t="n"/>
      <c r="CD172" s="993" t="n"/>
      <c r="CE172" s="993" t="n"/>
      <c r="CF172" s="993" t="n"/>
      <c r="CG172" s="993" t="n"/>
      <c r="CH172" s="993" t="n"/>
      <c r="CI172" s="993" t="n"/>
      <c r="CJ172" s="993" t="n"/>
      <c r="CK172" s="993" t="n"/>
      <c r="CL172" s="993" t="n"/>
      <c r="CM172" s="993" t="n"/>
      <c r="CN172" s="993" t="n"/>
      <c r="CO172" s="993" t="n"/>
      <c r="CP172" s="993" t="n"/>
      <c r="CQ172" s="993" t="n"/>
      <c r="CR172" s="993" t="n"/>
      <c r="CS172" s="993" t="n"/>
      <c r="CT172" s="993" t="n"/>
      <c r="CU172" s="993" t="n"/>
      <c r="CV172" s="993" t="n"/>
      <c r="CW172" s="993" t="n"/>
      <c r="CX172" s="995" t="n"/>
      <c r="CY172" s="993" t="n"/>
    </row>
    <row r="173" ht="11.1" customHeight="1" s="710">
      <c r="A173" s="993" t="n"/>
      <c r="B173" s="994" t="n"/>
      <c r="C173" s="993" t="n"/>
      <c r="D173" s="993" t="n"/>
      <c r="E173" s="993" t="n"/>
      <c r="F173" s="993" t="n"/>
      <c r="G173" s="993" t="n"/>
      <c r="H173" s="993" t="n"/>
      <c r="I173" s="993" t="n"/>
      <c r="J173" s="993" t="n"/>
      <c r="K173" s="993" t="n"/>
      <c r="L173" s="993" t="n"/>
      <c r="M173" s="993" t="n"/>
      <c r="N173" s="993" t="n"/>
      <c r="O173" s="993" t="n"/>
      <c r="P173" s="993" t="n"/>
      <c r="Q173" s="993" t="n"/>
      <c r="R173" s="993" t="n"/>
      <c r="S173" s="993" t="n"/>
      <c r="T173" s="993" t="n"/>
      <c r="U173" s="993" t="n"/>
      <c r="V173" s="993" t="n"/>
      <c r="W173" s="993" t="n"/>
      <c r="X173" s="993" t="n"/>
      <c r="Y173" s="993" t="n"/>
      <c r="Z173" s="993" t="n"/>
      <c r="AA173" s="993" t="n"/>
      <c r="AB173" s="993" t="n"/>
      <c r="AC173" s="993" t="n"/>
      <c r="AD173" s="993" t="n"/>
      <c r="AE173" s="993" t="n"/>
      <c r="AF173" s="993" t="n"/>
      <c r="AG173" s="993" t="n"/>
      <c r="AH173" s="993" t="n"/>
      <c r="AI173" s="993" t="n"/>
      <c r="AJ173" s="993" t="n"/>
      <c r="AK173" s="993" t="n"/>
      <c r="AL173" s="993" t="n"/>
      <c r="AM173" s="993" t="n"/>
      <c r="AN173" s="993" t="n"/>
      <c r="AO173" s="993" t="n"/>
      <c r="AP173" s="993" t="n"/>
      <c r="AQ173" s="993" t="n"/>
      <c r="AR173" s="993" t="n"/>
      <c r="AS173" s="993" t="n"/>
      <c r="AT173" s="993" t="n"/>
      <c r="AU173" s="993" t="n"/>
      <c r="AV173" s="993" t="n"/>
      <c r="AW173" s="993" t="n"/>
      <c r="AX173" s="993" t="n"/>
      <c r="AY173" s="993" t="n"/>
      <c r="AZ173" s="993" t="n"/>
      <c r="BA173" s="993" t="n"/>
      <c r="BB173" s="993" t="n"/>
      <c r="BC173" s="993" t="n"/>
      <c r="BD173" s="993" t="n"/>
      <c r="BE173" s="993" t="n"/>
      <c r="BF173" s="993" t="n"/>
      <c r="BG173" s="993" t="n"/>
      <c r="BH173" s="993" t="n"/>
      <c r="BI173" s="993" t="n"/>
      <c r="BJ173" s="993" t="n"/>
      <c r="BK173" s="993" t="n"/>
      <c r="BL173" s="993" t="n"/>
      <c r="BM173" s="993" t="n"/>
      <c r="BN173" s="993" t="n"/>
      <c r="BO173" s="993" t="n"/>
      <c r="BP173" s="993" t="n"/>
      <c r="BQ173" s="993" t="n"/>
      <c r="BR173" s="993" t="n"/>
      <c r="BS173" s="993" t="n"/>
      <c r="BT173" s="993" t="n"/>
      <c r="BU173" s="993" t="n"/>
      <c r="BV173" s="993" t="n"/>
      <c r="BW173" s="993" t="n"/>
      <c r="BX173" s="993" t="n"/>
      <c r="BY173" s="993" t="n"/>
      <c r="BZ173" s="993" t="n"/>
      <c r="CA173" s="993" t="n"/>
      <c r="CB173" s="993" t="n"/>
      <c r="CC173" s="993" t="n"/>
      <c r="CD173" s="993" t="n"/>
      <c r="CE173" s="993" t="n"/>
      <c r="CF173" s="993" t="n"/>
      <c r="CG173" s="993" t="n"/>
      <c r="CH173" s="993" t="n"/>
      <c r="CI173" s="993" t="n"/>
      <c r="CJ173" s="993" t="n"/>
      <c r="CK173" s="993" t="n"/>
      <c r="CL173" s="993" t="n"/>
      <c r="CM173" s="993" t="n"/>
      <c r="CN173" s="993" t="n"/>
      <c r="CO173" s="993" t="n"/>
      <c r="CP173" s="993" t="n"/>
      <c r="CQ173" s="993" t="n"/>
      <c r="CR173" s="993" t="n"/>
      <c r="CS173" s="993" t="n"/>
      <c r="CT173" s="993" t="n"/>
      <c r="CU173" s="993" t="n"/>
      <c r="CV173" s="993" t="n"/>
      <c r="CW173" s="993" t="n"/>
      <c r="CX173" s="995" t="n"/>
      <c r="CY173" s="993" t="n"/>
    </row>
    <row r="174" ht="11.1" customHeight="1" s="710">
      <c r="A174" s="993" t="n"/>
      <c r="B174" s="1004" t="n"/>
      <c r="C174" s="1005" t="n"/>
      <c r="D174" s="1005" t="n"/>
      <c r="E174" s="1005" t="n"/>
      <c r="F174" s="1005" t="n"/>
      <c r="G174" s="1005" t="n"/>
      <c r="H174" s="1005" t="n"/>
      <c r="I174" s="1005" t="n"/>
      <c r="J174" s="1005" t="n"/>
      <c r="K174" s="1005" t="n"/>
      <c r="L174" s="1005" t="n"/>
      <c r="M174" s="1005" t="n"/>
      <c r="N174" s="1005" t="n"/>
      <c r="O174" s="1005" t="n"/>
      <c r="P174" s="1005" t="n"/>
      <c r="Q174" s="1005" t="n"/>
      <c r="R174" s="1005" t="n"/>
      <c r="S174" s="1005" t="n"/>
      <c r="T174" s="1005" t="n"/>
      <c r="U174" s="1005" t="n"/>
      <c r="V174" s="1005" t="n"/>
      <c r="W174" s="1005" t="n"/>
      <c r="X174" s="1005" t="n"/>
      <c r="Y174" s="1005" t="n"/>
      <c r="Z174" s="1005" t="n"/>
      <c r="AA174" s="1005" t="n"/>
      <c r="AB174" s="1005" t="n"/>
      <c r="AC174" s="1005" t="n"/>
      <c r="AD174" s="1005" t="n"/>
      <c r="AE174" s="1005" t="n"/>
      <c r="AF174" s="1005" t="n"/>
      <c r="AG174" s="1005" t="n"/>
      <c r="AH174" s="1005" t="n"/>
      <c r="AI174" s="1005" t="n"/>
      <c r="AJ174" s="1005" t="n"/>
      <c r="AK174" s="1005" t="n"/>
      <c r="AL174" s="1005" t="n"/>
      <c r="AM174" s="1005" t="n"/>
      <c r="AN174" s="1005" t="n"/>
      <c r="AO174" s="1005" t="n"/>
      <c r="AP174" s="1005" t="n"/>
      <c r="AQ174" s="1005" t="n"/>
      <c r="AR174" s="1005" t="n"/>
      <c r="AS174" s="1005" t="n"/>
      <c r="AT174" s="1005" t="n"/>
      <c r="AU174" s="1005" t="n"/>
      <c r="AV174" s="1005" t="n"/>
      <c r="AW174" s="1005" t="n"/>
      <c r="AX174" s="1005" t="n"/>
      <c r="AY174" s="1005" t="n"/>
      <c r="AZ174" s="1005" t="n"/>
      <c r="BA174" s="1005" t="n"/>
      <c r="BB174" s="1005" t="n"/>
      <c r="BC174" s="1005" t="n"/>
      <c r="BD174" s="1005" t="n"/>
      <c r="BE174" s="1005" t="n"/>
      <c r="BF174" s="1005" t="n"/>
      <c r="BG174" s="1005" t="n"/>
      <c r="BH174" s="1005" t="n"/>
      <c r="BI174" s="1005" t="n"/>
      <c r="BJ174" s="1005" t="n"/>
      <c r="BK174" s="1005" t="n"/>
      <c r="BL174" s="1005" t="n"/>
      <c r="BM174" s="1005" t="n"/>
      <c r="BN174" s="1005" t="n"/>
      <c r="BO174" s="1005" t="n"/>
      <c r="BP174" s="1005" t="n"/>
      <c r="BQ174" s="1005" t="n"/>
      <c r="BR174" s="1005" t="n"/>
      <c r="BS174" s="1005" t="n"/>
      <c r="BT174" s="1005" t="n"/>
      <c r="BU174" s="1005" t="n"/>
      <c r="BV174" s="1005" t="n"/>
      <c r="BW174" s="1005" t="n"/>
      <c r="BX174" s="1005" t="n"/>
      <c r="BY174" s="1005" t="n"/>
      <c r="BZ174" s="1005" t="n"/>
      <c r="CA174" s="1005" t="n"/>
      <c r="CB174" s="1005" t="n"/>
      <c r="CC174" s="1005" t="n"/>
      <c r="CD174" s="1005" t="n"/>
      <c r="CE174" s="1005" t="n"/>
      <c r="CF174" s="1005" t="n"/>
      <c r="CG174" s="1005" t="n"/>
      <c r="CH174" s="1005" t="n"/>
      <c r="CI174" s="1005" t="n"/>
      <c r="CJ174" s="1005" t="n"/>
      <c r="CK174" s="1005" t="n"/>
      <c r="CL174" s="1005" t="n"/>
      <c r="CM174" s="1005" t="n"/>
      <c r="CN174" s="1005" t="n"/>
      <c r="CO174" s="1005" t="n"/>
      <c r="CP174" s="1005" t="n"/>
      <c r="CQ174" s="1005" t="n"/>
      <c r="CR174" s="1005" t="n"/>
      <c r="CS174" s="1005" t="n"/>
      <c r="CT174" s="1005" t="n"/>
      <c r="CU174" s="1005" t="n"/>
      <c r="CV174" s="1005" t="n"/>
      <c r="CW174" s="1005" t="n"/>
      <c r="CX174" s="1006" t="n"/>
      <c r="CY174" s="993" t="n"/>
    </row>
  </sheetData>
  <mergeCells count="358">
    <mergeCell ref="AG108:AI108"/>
    <mergeCell ref="AG95:AI95"/>
    <mergeCell ref="AG135:AI135"/>
    <mergeCell ref="AG97:AI97"/>
    <mergeCell ref="AN106:CS106"/>
    <mergeCell ref="BW3:CB3"/>
    <mergeCell ref="AN93:CS93"/>
    <mergeCell ref="AT3:BV3"/>
    <mergeCell ref="U142:AF142"/>
    <mergeCell ref="U58:AF58"/>
    <mergeCell ref="E21:T21"/>
    <mergeCell ref="AJ106:AM106"/>
    <mergeCell ref="AG24:AI24"/>
    <mergeCell ref="E67:T67"/>
    <mergeCell ref="AN101:CS101"/>
    <mergeCell ref="AJ99:AM99"/>
    <mergeCell ref="AJ135:AM135"/>
    <mergeCell ref="AG26:AI26"/>
    <mergeCell ref="U137:AF137"/>
    <mergeCell ref="AN92:CS92"/>
    <mergeCell ref="AJ101:AM101"/>
    <mergeCell ref="AJ136:AM136"/>
    <mergeCell ref="AN54:CS54"/>
    <mergeCell ref="E110:T110"/>
    <mergeCell ref="AG52:AI52"/>
    <mergeCell ref="AJ104:AM104"/>
    <mergeCell ref="AN56:CS56"/>
    <mergeCell ref="E16:T16"/>
    <mergeCell ref="AN105:CS105"/>
    <mergeCell ref="AJ54:AM54"/>
    <mergeCell ref="U21:AF21"/>
    <mergeCell ref="AG103:AI103"/>
    <mergeCell ref="E18:T18"/>
    <mergeCell ref="AN107:CS107"/>
    <mergeCell ref="AJ56:AM56"/>
    <mergeCell ref="AJ105:AM105"/>
    <mergeCell ref="B3:N3"/>
    <mergeCell ref="AJ110:AM110"/>
    <mergeCell ref="E92:T92"/>
    <mergeCell ref="E94:T94"/>
    <mergeCell ref="AG63:AI63"/>
    <mergeCell ref="AG50:AI50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U92:AF92"/>
    <mergeCell ref="E24:T24"/>
    <mergeCell ref="AN57:CS57"/>
    <mergeCell ref="E17:T17"/>
    <mergeCell ref="U23:AF23"/>
    <mergeCell ref="U94:AF94"/>
    <mergeCell ref="CO4:CX4"/>
    <mergeCell ref="AG55:AI55"/>
    <mergeCell ref="AG109:AI109"/>
    <mergeCell ref="E19:T19"/>
    <mergeCell ref="AJ57:AM57"/>
    <mergeCell ref="U105:AF105"/>
    <mergeCell ref="AG148:AI148"/>
    <mergeCell ref="U107:AF107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97:AF97"/>
    <mergeCell ref="AJ63:AM6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J55:AM55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55:AF55"/>
    <mergeCell ref="E55:T55"/>
    <mergeCell ref="AJ58:AM58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J66:AM66"/>
    <mergeCell ref="AJ137:AM137"/>
    <mergeCell ref="AJ102:AM102"/>
    <mergeCell ref="CC3:CJ3"/>
    <mergeCell ref="AG65:AI65"/>
    <mergeCell ref="AJ97:AM97"/>
    <mergeCell ref="AG17:AI17"/>
    <mergeCell ref="U66:AF66"/>
    <mergeCell ref="E54:T54"/>
    <mergeCell ref="AN21:CS21"/>
    <mergeCell ref="U53:AF53"/>
    <mergeCell ref="E112:T112"/>
    <mergeCell ref="AG19:AI19"/>
    <mergeCell ref="AG141:AI141"/>
    <mergeCell ref="E56:T56"/>
    <mergeCell ref="AN23:CS23"/>
    <mergeCell ref="AJ94:AM94"/>
    <mergeCell ref="AN145:CS145"/>
    <mergeCell ref="AJ21:AM21"/>
    <mergeCell ref="AN147:CS147"/>
    <mergeCell ref="AI4:AS4"/>
    <mergeCell ref="AJ23:AM23"/>
    <mergeCell ref="E138:T138"/>
    <mergeCell ref="U144:AF144"/>
    <mergeCell ref="AN99:CS99"/>
    <mergeCell ref="AJ18:AM18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J103:AM103"/>
    <mergeCell ref="U56:AF56"/>
    <mergeCell ref="B4:N4"/>
    <mergeCell ref="E62:T62"/>
    <mergeCell ref="CC4:CJ4"/>
    <mergeCell ref="U67:AF67"/>
    <mergeCell ref="U138:AF138"/>
    <mergeCell ref="E64:T64"/>
    <mergeCell ref="E51:T51"/>
    <mergeCell ref="AG20:AI20"/>
    <mergeCell ref="AN97:CS97"/>
    <mergeCell ref="AN24:CS24"/>
    <mergeCell ref="AG22:AI22"/>
    <mergeCell ref="E65:T65"/>
    <mergeCell ref="AN26:CS26"/>
    <mergeCell ref="AJ24:AM24"/>
    <mergeCell ref="AJ26:AM26"/>
    <mergeCell ref="U147:AF147"/>
    <mergeCell ref="AN102:CS102"/>
    <mergeCell ref="U24:AF24"/>
    <mergeCell ref="U18:AF18"/>
    <mergeCell ref="CK4:CN4"/>
    <mergeCell ref="AN141:CS141"/>
    <mergeCell ref="U51:AF51"/>
    <mergeCell ref="AG104:AI104"/>
    <mergeCell ref="AJ144:AM144"/>
    <mergeCell ref="AN143:CS143"/>
    <mergeCell ref="AG99:AI99"/>
    <mergeCell ref="H2:N2"/>
    <mergeCell ref="U140:AF140"/>
    <mergeCell ref="AG59:AI59"/>
    <mergeCell ref="AN134:CS134"/>
    <mergeCell ref="AJ95:AM95"/>
    <mergeCell ref="AN109:CS109"/>
    <mergeCell ref="U141:AF141"/>
    <mergeCell ref="U135:AF135"/>
    <mergeCell ref="AN96:CS96"/>
    <mergeCell ref="E25:T25"/>
    <mergeCell ref="AG101:AI101"/>
    <mergeCell ref="AJ134:AM134"/>
    <mergeCell ref="U143:AF143"/>
    <mergeCell ref="AN27:CS27"/>
    <mergeCell ref="AJ109:AM109"/>
    <mergeCell ref="AN98:CS98"/>
    <mergeCell ref="AJ96:AM96"/>
    <mergeCell ref="AJ139:AM139"/>
    <mergeCell ref="AJ138:AM138"/>
    <mergeCell ref="AJ27:AM27"/>
    <mergeCell ref="AG102:AI102"/>
    <mergeCell ref="AG23:AI23"/>
    <mergeCell ref="E20:T20"/>
    <mergeCell ref="U26:AF26"/>
    <mergeCell ref="AG54:AI54"/>
    <mergeCell ref="U65:AF65"/>
    <mergeCell ref="AG56:AI56"/>
    <mergeCell ref="U27:AF27"/>
    <mergeCell ref="AG105:AI105"/>
    <mergeCell ref="E15:T15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G57:AI57"/>
    <mergeCell ref="U106:AF106"/>
    <mergeCell ref="AN61:CS61"/>
    <mergeCell ref="U93:AF93"/>
    <mergeCell ref="AG146:AI146"/>
    <mergeCell ref="AJ59:AM59"/>
    <mergeCell ref="E23:T23"/>
    <mergeCell ref="AJ61:AM61"/>
    <mergeCell ref="AG58:AI58"/>
    <mergeCell ref="AG110:AI110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E100:T100"/>
    <mergeCell ref="AJ16:AM16"/>
    <mergeCell ref="E136:T136"/>
    <mergeCell ref="AG134:AI134"/>
    <mergeCell ref="E102:T102"/>
    <mergeCell ref="AN67:CS67"/>
    <mergeCell ref="AG98:AI98"/>
    <mergeCell ref="AT4:BV4"/>
    <mergeCell ref="AJ67:AM67"/>
    <mergeCell ref="AG25:AI25"/>
    <mergeCell ref="U99:AF99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G15:AI15"/>
    <mergeCell ref="U64:AF64"/>
    <mergeCell ref="AG142:AI142"/>
    <mergeCell ref="E52:T52"/>
    <mergeCell ref="AN19:CS19"/>
    <mergeCell ref="AN146:CS146"/>
    <mergeCell ref="AJ17:AM17"/>
    <mergeCell ref="AG144:AI144"/>
    <mergeCell ref="E103:T103"/>
    <mergeCell ref="AJ19:AM19"/>
    <mergeCell ref="AJ146:AM146"/>
    <mergeCell ref="AN108:CS108"/>
    <mergeCell ref="AN95:CS95"/>
    <mergeCell ref="AG139:AI139"/>
    <mergeCell ref="U17:AF17"/>
    <mergeCell ref="AJ108:AM108"/>
    <mergeCell ref="U57:AF57"/>
    <mergeCell ref="E57:T57"/>
    <mergeCell ref="U100:AF100"/>
    <mergeCell ref="E134:T134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E60:T60"/>
    <mergeCell ref="U136:AF136"/>
    <mergeCell ref="AN20:CS20"/>
    <mergeCell ref="AG145:AI145"/>
    <mergeCell ref="AN22:CS22"/>
    <mergeCell ref="AJ20:AM20"/>
    <mergeCell ref="AJ25:AM25"/>
    <mergeCell ref="AG16:AI16"/>
    <mergeCell ref="AB2:CJ2"/>
    <mergeCell ref="AJ112:AM112"/>
    <mergeCell ref="AG147:AI147"/>
    <mergeCell ref="AJ60:AM60"/>
    <mergeCell ref="AJ22:AM22"/>
    <mergeCell ref="U146:AF146"/>
    <mergeCell ref="AG18:AI18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14" customWidth="1" style="710" min="2" max="2"/>
    <col width="14" customWidth="1" style="710" min="3" max="3"/>
    <col width="10" customWidth="1" style="710" min="4" max="4"/>
    <col width="18" customWidth="1" style="710" min="5" max="5"/>
    <col width="13" customWidth="1" style="710" min="6" max="6"/>
    <col width="55" customWidth="1" style="710" min="7" max="7"/>
    <col width="11" customWidth="1" style="710" min="8" max="8"/>
    <col width="13" customWidth="1" style="710" min="9" max="9"/>
  </cols>
  <sheetData>
    <row r="1">
      <c r="A1" s="1063" t="inlineStr">
        <is>
          <t>Sample calculation - DAD Volume Calculation</t>
        </is>
      </c>
    </row>
    <row r="2">
      <c r="A2" s="1064" t="inlineStr">
        <is>
          <t>Run in Oct 2026 with range = 6 months (system master) -&gt; months 202604 to 202609, divisor 6.</t>
        </is>
      </c>
    </row>
    <row r="3">
      <c r="A3" s="1064" t="inlineStr">
        <is>
          <t>Monthly MAD of a part = sum of MAD of all buyer code / PD code / order type (N + S) rows of the part in that month (TB_R_ACTUAL_DEMAND_SUMMARY).</t>
        </is>
      </c>
    </row>
    <row r="5">
      <c r="A5" s="1065" t="inlineStr">
        <is>
          <t>A. Monthly MAD per part (from TB_R_ACTUAL_DEMAND_SUMMARY)</t>
        </is>
      </c>
    </row>
    <row r="6">
      <c r="A6" s="1066" t="inlineStr">
        <is>
          <t>Part No</t>
        </is>
      </c>
      <c r="B6" s="1066" t="inlineStr">
        <is>
          <t>202604</t>
        </is>
      </c>
      <c r="C6" s="1066" t="inlineStr">
        <is>
          <t>202605</t>
        </is>
      </c>
      <c r="D6" s="1066" t="inlineStr">
        <is>
          <t>202606</t>
        </is>
      </c>
      <c r="E6" s="1066" t="inlineStr">
        <is>
          <t>202607</t>
        </is>
      </c>
      <c r="F6" s="1066" t="inlineStr">
        <is>
          <t>202608</t>
        </is>
      </c>
      <c r="G6" s="1066" t="inlineStr">
        <is>
          <t>202609</t>
        </is>
      </c>
      <c r="H6" s="1066" t="inlineStr">
        <is>
          <t>Total</t>
        </is>
      </c>
      <c r="I6" s="1066" t="inlineStr">
        <is>
          <t>Average (/6)</t>
        </is>
      </c>
    </row>
    <row r="7">
      <c r="A7" s="1067" t="inlineStr">
        <is>
          <t>52119BZV60</t>
        </is>
      </c>
      <c r="B7" s="1068" t="n">
        <v>498.67</v>
      </c>
      <c r="C7" s="1068" t="n">
        <v>473.83</v>
      </c>
      <c r="D7" s="1068" t="n">
        <v>498.32</v>
      </c>
      <c r="E7" s="1068" t="n">
        <v>521.17</v>
      </c>
      <c r="F7" s="1068" t="n">
        <v>572.16</v>
      </c>
      <c r="G7" s="1068" t="n">
        <v>526.34</v>
      </c>
      <c r="H7" s="1068" t="n">
        <v>3090.49</v>
      </c>
      <c r="I7" s="1068" t="n">
        <v>515.08</v>
      </c>
    </row>
    <row r="8">
      <c r="A8" s="1067" t="inlineStr">
        <is>
          <t>PART-B</t>
        </is>
      </c>
      <c r="B8" s="1068" t="n">
        <v>600</v>
      </c>
      <c r="C8" s="1068" t="n">
        <v>600</v>
      </c>
      <c r="D8" s="1068" t="n">
        <v>0</v>
      </c>
      <c r="E8" s="1068" t="n">
        <v>600</v>
      </c>
      <c r="F8" s="1068" t="n">
        <v>0</v>
      </c>
      <c r="G8" s="1068" t="n">
        <v>600</v>
      </c>
      <c r="H8" s="1068" t="n">
        <v>2400</v>
      </c>
      <c r="I8" s="1068" t="n">
        <v>400</v>
      </c>
    </row>
    <row r="9">
      <c r="A9" s="1067" t="inlineStr">
        <is>
          <t>PART-C</t>
        </is>
      </c>
      <c r="B9" s="1068" t="n">
        <v>0</v>
      </c>
      <c r="C9" s="1068" t="n">
        <v>0</v>
      </c>
      <c r="D9" s="1068" t="n">
        <v>0</v>
      </c>
      <c r="E9" s="1068" t="n">
        <v>0</v>
      </c>
      <c r="F9" s="1068" t="n">
        <v>0</v>
      </c>
      <c r="G9" s="1068" t="n">
        <v>0</v>
      </c>
      <c r="H9" s="1068" t="n">
        <v>0</v>
      </c>
      <c r="I9" s="1068" t="n">
        <v>0</v>
      </c>
    </row>
    <row r="11">
      <c r="A11" s="1065" t="inlineStr">
        <is>
          <t>B. Scenarios</t>
        </is>
      </c>
    </row>
    <row r="12">
      <c r="A12" s="1066" t="inlineStr">
        <is>
          <t>No</t>
        </is>
      </c>
      <c r="B12" s="1066" t="inlineStr">
        <is>
          <t>Part No</t>
        </is>
      </c>
      <c r="C12" s="1066" t="inlineStr">
        <is>
          <t>Status before</t>
        </is>
      </c>
      <c r="D12" s="1066" t="inlineStr">
        <is>
          <t>Min MAD</t>
        </is>
      </c>
      <c r="E12" s="1066" t="inlineStr">
        <is>
          <t>Effective Start Date</t>
        </is>
      </c>
      <c r="F12" s="1066" t="inlineStr">
        <is>
          <t>Average MAD</t>
        </is>
      </c>
      <c r="G12" s="1066" t="inlineStr">
        <is>
          <t>Result</t>
        </is>
      </c>
    </row>
    <row r="13">
      <c r="A13" s="1067" t="inlineStr">
        <is>
          <t>N1</t>
        </is>
      </c>
      <c r="B13" s="1067" t="inlineStr">
        <is>
          <t>52119BZV60</t>
        </is>
      </c>
      <c r="C13" s="1067" t="inlineStr">
        <is>
          <t>Candidate</t>
        </is>
      </c>
      <c r="D13" s="1068" t="n">
        <v>500</v>
      </c>
      <c r="E13" s="1067" t="inlineStr">
        <is>
          <t>01-Apr-2026</t>
        </is>
      </c>
      <c r="F13" s="1068" t="n">
        <v>515.08</v>
      </c>
      <c r="G13" s="1067" t="inlineStr">
        <is>
          <t>515.08 &gt;= 500 -&gt; Active. History CALC/BATCH. Sync Status not changed.</t>
        </is>
      </c>
    </row>
    <row r="14">
      <c r="A14" s="1067" t="inlineStr">
        <is>
          <t>N2</t>
        </is>
      </c>
      <c r="B14" s="1067" t="inlineStr">
        <is>
          <t>52119BZV60</t>
        </is>
      </c>
      <c r="C14" s="1067" t="inlineStr">
        <is>
          <t>Active</t>
        </is>
      </c>
      <c r="D14" s="1068" t="n">
        <v>600</v>
      </c>
      <c r="E14" s="1067" t="inlineStr">
        <is>
          <t>01-Apr-2026</t>
        </is>
      </c>
      <c r="F14" s="1068" t="n">
        <v>515.08</v>
      </c>
      <c r="G14" s="1067" t="inlineStr">
        <is>
          <t>515.08 &lt; 600 -&gt; Inactive.</t>
        </is>
      </c>
    </row>
    <row r="15">
      <c r="A15" s="1067" t="inlineStr">
        <is>
          <t>N3</t>
        </is>
      </c>
      <c r="B15" s="1067" t="inlineStr">
        <is>
          <t>52119BZV60</t>
        </is>
      </c>
      <c r="C15" s="1067" t="inlineStr">
        <is>
          <t>Inactive</t>
        </is>
      </c>
      <c r="D15" s="1068" t="n">
        <v>515</v>
      </c>
      <c r="E15" s="1067" t="inlineStr">
        <is>
          <t>01-Apr-2026</t>
        </is>
      </c>
      <c r="F15" s="1068" t="n">
        <v>515.08</v>
      </c>
      <c r="G15" s="1067" t="inlineStr">
        <is>
          <t>515.08 &gt;= 515 -&gt; Active.</t>
        </is>
      </c>
    </row>
    <row r="16">
      <c r="A16" s="1067" t="inlineStr">
        <is>
          <t>N4</t>
        </is>
      </c>
      <c r="B16" s="1067" t="inlineStr">
        <is>
          <t>52119BZV60</t>
        </is>
      </c>
      <c r="C16" s="1067" t="inlineStr">
        <is>
          <t>Active</t>
        </is>
      </c>
      <c r="D16" s="1068" t="n">
        <v>500</v>
      </c>
      <c r="E16" s="1067" t="inlineStr">
        <is>
          <t>01-Apr-2026</t>
        </is>
      </c>
      <c r="F16" s="1068" t="n">
        <v>515.08</v>
      </c>
      <c r="G16" s="1067" t="inlineStr">
        <is>
          <t>Already Active: status not changed; result record still inserted, no history.</t>
        </is>
      </c>
    </row>
    <row r="17">
      <c r="A17" s="1067" t="inlineStr">
        <is>
          <t>N5</t>
        </is>
      </c>
      <c r="B17" s="1067" t="inlineStr">
        <is>
          <t>PART-B</t>
        </is>
      </c>
      <c r="C17" s="1067" t="inlineStr">
        <is>
          <t>Active</t>
        </is>
      </c>
      <c r="D17" s="1068" t="n">
        <v>500</v>
      </c>
      <c r="E17" s="1067" t="inlineStr">
        <is>
          <t>01-Jan-2026</t>
        </is>
      </c>
      <c r="F17" s="1068" t="n">
        <v>400</v>
      </c>
      <c r="G17" s="1067" t="inlineStr">
        <is>
          <t>Missing months count as 0 (divisor stays 6): 400 &lt; 500 -&gt; Inactive.</t>
        </is>
      </c>
    </row>
    <row r="18">
      <c r="A18" s="1067" t="inlineStr">
        <is>
          <t>N6</t>
        </is>
      </c>
      <c r="B18" s="1067" t="inlineStr">
        <is>
          <t>PART-C</t>
        </is>
      </c>
      <c r="C18" s="1067" t="inlineStr">
        <is>
          <t>Candidate</t>
        </is>
      </c>
      <c r="D18" s="1068" t="n">
        <v>0</v>
      </c>
      <c r="E18" s="1067" t="inlineStr">
        <is>
          <t>01-Jan-2026</t>
        </is>
      </c>
      <c r="F18" s="1068" t="n">
        <v>0</v>
      </c>
      <c r="G18" s="1067" t="inlineStr">
        <is>
          <t>No demand: average 0 &gt;= Min MAD 0 -&gt; Active.</t>
        </is>
      </c>
    </row>
    <row r="19">
      <c r="A19" s="1067" t="inlineStr">
        <is>
          <t>N7</t>
        </is>
      </c>
      <c r="B19" s="1067" t="inlineStr">
        <is>
          <t>PART-D</t>
        </is>
      </c>
      <c r="C19" s="1067" t="inlineStr">
        <is>
          <t>Candidate</t>
        </is>
      </c>
      <c r="D19" s="1068" t="n">
        <v>300</v>
      </c>
      <c r="E19" s="1067" t="inlineStr">
        <is>
          <t>01-Nov-2026</t>
        </is>
      </c>
      <c r="F19" s="1067" t="n"/>
      <c r="G19" s="1067" t="inlineStr">
        <is>
          <t>Effective Start Date after the run date: not calculated, no result record.</t>
        </is>
      </c>
    </row>
    <row r="20">
      <c r="A20" s="1067" t="inlineStr">
        <is>
          <t>N8</t>
        </is>
      </c>
      <c r="B20" s="1067" t="inlineStr">
        <is>
          <t>PART-E</t>
        </is>
      </c>
      <c r="C20" s="1067" t="inlineStr">
        <is>
          <t>Inactive</t>
        </is>
      </c>
      <c r="D20" s="1068" t="n">
        <v>300</v>
      </c>
      <c r="E20" s="1067" t="inlineStr">
        <is>
          <t>01-Jan-2026</t>
        </is>
      </c>
      <c r="F20" s="1067" t="n"/>
      <c r="G20" s="1067" t="inlineStr">
        <is>
          <t>Status was set to Inactive manually last week: the batch may overwrite it with the calculated status.</t>
        </is>
      </c>
    </row>
    <row r="21">
      <c r="A21" s="1067" t="inlineStr">
        <is>
          <t>E1</t>
        </is>
      </c>
      <c r="B21" s="1067" t="inlineStr">
        <is>
          <t>(all)</t>
        </is>
      </c>
      <c r="C21" s="1067" t="n"/>
      <c r="D21" s="1067" t="n"/>
      <c r="E21" s="1067" t="n"/>
      <c r="F21" s="1067" t="n"/>
      <c r="G21" s="1067" t="inlineStr">
        <is>
          <t>Database error while updating one part: whole run rolled back, Log FAILED, auto retry (max 3).</t>
        </is>
      </c>
    </row>
    <row r="22">
      <c r="A22" s="1067" t="inlineStr">
        <is>
          <t>E2</t>
        </is>
      </c>
      <c r="B22" s="1067" t="inlineStr">
        <is>
          <t>(all)</t>
        </is>
      </c>
      <c r="C22" s="1067" t="n"/>
      <c r="D22" s="1067" t="n"/>
      <c r="E22" s="1067" t="n"/>
      <c r="F22" s="1067" t="n"/>
      <c r="G22" s="1067" t="inlineStr">
        <is>
          <t>Scheduled run and 3 retries failed: [Run calculation] enabled in Part List;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2026-10-14T02:56:12Z</dcterms:modified>
  <cp:lastModifiedBy>anan</cp:lastModifiedBy>
  <cp:revision>0</cp:revision>
  <cp:lastPrinted>2009-01-19T06:29:27Z</cp:lastPrinted>
</cp:coreProperties>
</file>