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r\Documents\berle-means\quantitative-methods\01_Lanitt\retrieving_shops_from_google_maps\"/>
    </mc:Choice>
  </mc:AlternateContent>
  <bookViews>
    <workbookView xWindow="0" yWindow="0" windowWidth="28800" windowHeight="12435"/>
  </bookViews>
  <sheets>
    <sheet name="efg_companies_link" sheetId="1" r:id="rId1"/>
    <sheet name="depara" sheetId="2" r:id="rId2"/>
  </sheets>
  <definedNames>
    <definedName name="_xlnm._FilterDatabase" localSheetId="0" hidden="1">efg_companies_link!$A$1:$C$501</definedName>
  </definedNames>
  <calcPr calcId="0"/>
</workbook>
</file>

<file path=xl/calcChain.xml><?xml version="1.0" encoding="utf-8"?>
<calcChain xmlns="http://schemas.openxmlformats.org/spreadsheetml/2006/main">
  <c r="A501" i="1" l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" i="2"/>
  <c r="A5" i="2" s="1"/>
  <c r="A6" i="2" s="1"/>
  <c r="A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</calcChain>
</file>

<file path=xl/sharedStrings.xml><?xml version="1.0" encoding="utf-8"?>
<sst xmlns="http://schemas.openxmlformats.org/spreadsheetml/2006/main" count="511" uniqueCount="501">
  <si>
    <t>link</t>
  </si>
  <si>
    <t>https://www.google.com/maps/place/Maisluzservice/data=!4m5!3m4!1s0x935e8b415ed17ab5:0x2b28b5dc55e8afab!8m2!3d-16.589349!4d-49.3363185?authuser=0&amp;hl=pt-BR&amp;rclk=1</t>
  </si>
  <si>
    <t>https://www.google.com/maps/place/Cooper+Rama/data=!4m5!3m4!1s0x935e8ae636e4117b:0x39881fc1534afe1b!8m2!3d-16.5936065!4d-49.333803?authuser=0&amp;hl=pt-BR&amp;rclk=1</t>
  </si>
  <si>
    <t>https://www.google.com/maps/place/Alfa%26omega+eventos+decora%C3%A7%C3%A3es/data=!4m5!3m4!1s0x935e8b29f45c93b1:0x2907450a764afb2!8m2!3d-16.5910827!4d-49.3378984?authuser=0&amp;hl=pt-BR&amp;rclk=1</t>
  </si>
  <si>
    <t>https://www.google.com/maps/place/Serralheria+Goi%C3%A2nia/data=!4m5!3m4!1s0x935e8be638c26aa7:0xae1d43e8c33104fd!8m2!3d-16.5956653!4d-49.3316966?authuser=0&amp;hl=pt-BR&amp;rclk=1</t>
  </si>
  <si>
    <t>https://www.google.com/maps/place/Saneago/data=!4m5!3m4!1s0x935e8af02c2ce769:0xb685ad28395218ad!8m2!3d-16.5872278!4d-49.3371102?authuser=0&amp;hl=pt-BR&amp;rclk=1</t>
  </si>
  <si>
    <t>https://www.google.com/maps/place/Revenda+Ultragaz/data=!4m5!3m4!1s0x935e8ae5d0e9665d:0x2fa559a8000bf4e3!8m2!3d-16.5910779!4d-49.3328769?authuser=0&amp;hl=pt-BR&amp;rclk=1</t>
  </si>
  <si>
    <t>https://www.google.com/maps/place/CAMISARIA+FIME+COMPANY/data=!4m5!3m4!1s0x935e8bc6c859877f:0xe6d664064cd7fea7!8m2!3d-16.6070463!4d-49.3272491?authuser=0&amp;hl=pt-BR&amp;rclk=1</t>
  </si>
  <si>
    <t>https://www.google.com/maps/place/Encanto+Das+Artes+Company/data=!4m5!3m4!1s0x935e8b2fe0915a65:0x211e72e314849cff!8m2!3d-16.6958759!4d-49.3042674?authuser=0&amp;hl=pt-BR&amp;rclk=1</t>
  </si>
  <si>
    <t>https://www.google.com/maps/place/Fharma+Cidad%C3%A3o/data=!4m5!3m4!1s0x935e8bf2e6181fe3:0xfc506e96722a8ed5!8m2!3d-16.5966103!4d-49.3318044?authuser=0&amp;hl=pt-BR&amp;rclk=1</t>
  </si>
  <si>
    <t>https://www.google.com/maps/place/Metarl%C3%BAgica+Ben%C3%A9+Montagens/data=!4m5!3m4!1s0x935e8b3b1e82b757:0xa1cefed738d81ffa!8m2!3d-16.5842043!4d-49.3354803?authuser=0&amp;hl=pt-BR&amp;rclk=1</t>
  </si>
  <si>
    <t>https://www.google.com/maps/place/Droga+Nely's/data=!4m5!3m4!1s0x935e8addd91c2923:0xd3890f60205fbee0!8m2!3d-16.5971544!4d-49.329966?authuser=0&amp;hl=pt-BR&amp;rclk=1</t>
  </si>
  <si>
    <t>https://www.google.com/maps/place/Company+cortes+de+malhas+em+geral/data=!4m5!3m4!1s0x935e8ba270f6c015:0x3c4b578bda7a1fd!8m2!3d-16.6958759!4d-49.3042674?authuser=0&amp;hl=pt-BR&amp;rclk=1</t>
  </si>
  <si>
    <t>https://www.google.com/maps/place/ETA+Eng.+Rodolfo+Jos%C3%A9+da+Costa+e+Silva/data=!4m5!3m4!1s0x935e8afe5bdc4515:0x409b7d55b25b4828!8m2!3d-16.5814094!4d-49.330162?authuser=0&amp;hl=pt-BR&amp;rclk=1</t>
  </si>
  <si>
    <t>https://www.google.com/maps/place/Landeck/data=!4m5!3m4!1s0x935ef5336f442ac7:0x4e22c1f562339632!8m2!3d-16.6114219!4d-49.3340784?authuser=0&amp;hl=pt-BR&amp;rclk=1</t>
  </si>
  <si>
    <t>https://www.google.com/maps/place/Br+G%C3%A1s/data=!4m5!3m4!1s0x94a10d6e4f47618d:0xde95ac9abaab9b65!8m2!3d-16.5885486!4d-49.3408661?authuser=0&amp;hl=pt-BR&amp;rclk=1</t>
  </si>
  <si>
    <t>https://www.google.com/maps/place/Zaptodo/data=!4m5!3m4!1s0x935e8b4c12279303:0xd64f68ba578d8746!8m2!3d-14.2400603!4d-51.4106432?authuser=0&amp;hl=pt-BR&amp;rclk=1</t>
  </si>
  <si>
    <t>https://www.google.com/maps/place/Atrio+Engenharia/data=!4m5!3m4!1s0x935e8b0fab0aab25:0x7df63501345b7491!8m2!3d-16.6037765!4d-49.3422479?authuser=0&amp;hl=pt-BR&amp;rclk=1</t>
  </si>
  <si>
    <t>https://www.google.com/maps/place/Debret+Construtora+e+Incorporadora/data=!4m5!3m4!1s0x935e8a95792263cb:0xceaa06865755c9e7!8m2!3d-16.5993006!4d-49.3473611?authuser=0&amp;hl=pt-BR&amp;rclk=1</t>
  </si>
  <si>
    <t>https://www.google.com/maps/place/Mauer+Com%C3%A9rcio+e+Importa%C3%A7%C3%A3o/data=!4m5!3m4!1s0x935e8ad19abde66b:0x2f1278b639c33467!8m2!3d-16.6099861!4d-49.332902?authuser=0&amp;hl=pt-BR&amp;rclk=1</t>
  </si>
  <si>
    <t>https://www.google.com/maps/place/ETA+MEIA+PONTE+SANEAGO/data=!4m5!3m4!1s0x935e8b1a87404367:0xbcbf9fc66014640c!8m2!3d-16.5813342!4d-49.3296587?authuser=0&amp;hl=pt-BR&amp;rclk=1</t>
  </si>
  <si>
    <t>https://www.google.com/maps/place/Center+Company+Cursos+Profissionalizantes+(unidade+goiania)/data=!4m5!3m4!1s0x935e8b5d2233e177:0xd6660e517609c081!8m2!3d-16.6076014!4d-49.3454327?authuser=0&amp;hl=pt-BR&amp;rclk=1</t>
  </si>
  <si>
    <t>https://www.google.com/maps/place/Drogalima+Sua+Sa%C3%BAde+Em+Boas+M%C3%A3os/data=!4m5!3m4!1s0x935e8badc168a7d5:0x75aa0ab9d86abaf9!8m2!3d-16.6027308!4d-49.325002?authuser=0&amp;hl=pt-BR&amp;rclk=1</t>
  </si>
  <si>
    <t>https://www.google.com/maps/place/Escorpi%C3%A3o+Rei+do+G%C3%A1s/data=!4m5!3m4!1s0x935e8bc055bc19cb:0x5a926fd32831e5a1!8m2!3d-16.6012069!4d-49.3460792?authuser=0&amp;hl=pt-BR&amp;rclk=1</t>
  </si>
  <si>
    <t>https://www.google.com/maps/place/Cooper+G%C3%A1s+Brasil+-+Revenda+de+G%C3%A1s+GLP+e+%C3%81gua+mineral/data=!4m5!3m4!1s0x935e8b80751af8e9:0x81fba2e5d0d821b7!8m2!3d-16.605047!4d-49.3450191?authuser=0&amp;hl=pt-BR&amp;rclk=1</t>
  </si>
  <si>
    <t>https://www.google.com/maps/place/STA+Brasil/data=!4m5!3m4!1s0x935e8ac99b3e907b:0x2f54db3534f72edd!8m2!3d-16.602623!4d-49.3388325?authuser=0&amp;hl=pt-BR&amp;rclk=1</t>
  </si>
  <si>
    <t>https://www.google.com/maps/place/Kids+Company+Camisetas/data=!4m5!3m4!1s0x935ef5fe067e1a15:0xf3fa7e73a9ded336!8m2!3d-16.6143256!4d-49.325228?authuser=0&amp;hl=pt-BR&amp;rclk=1</t>
  </si>
  <si>
    <t>https://www.google.com/maps/place/Alumni+Engenharia/data=!4m5!3m4!1s0x935e8b714a00f28d:0x5ad5741203e721f0!8m2!3d-16.609285!4d-49.3393318?authuser=0&amp;hl=pt-BR&amp;rclk=1</t>
  </si>
  <si>
    <t>https://www.google.com/maps/place/THL+metal%C3%BArgica/data=!4m5!3m4!1s0x935e8bbef0306721:0x40ce3e6dc9176992!8m2!3d-16.5952653!4d-49.3467681?authuser=0&amp;hl=pt-BR&amp;rclk=1</t>
  </si>
  <si>
    <t>https://www.google.com/maps/place/Araujo+Engenharia+ltda/data=!4m5!3m4!1s0x935e8b2811cd7bc9:0xf54c357b1a99bb8e!8m2!3d-16.6068846!4d-49.3271794?authuser=0&amp;hl=pt-BR&amp;rclk=1</t>
  </si>
  <si>
    <t>https://www.google.com/maps/place/Farmacia+Central/data=!4m5!3m4!1s0x935e8b9c0e0aee67:0x773148aa5f563236!8m2!3d-16.6071506!4d-49.3461339?authuser=0&amp;hl=pt-BR&amp;rclk=1</t>
  </si>
  <si>
    <t>https://www.google.com/maps/place/WS+Transportes+Rodovi%C3%A1rios/data=!4m5!3m4!1s0x935e8b71a10880dd:0x4ff38c3227eaeff7!8m2!3d-16.6030554!4d-49.3412837?authuser=0&amp;hl=pt-BR&amp;rclk=1</t>
  </si>
  <si>
    <t>https://www.google.com/maps/place/Golden+Sol+Energia+Solar/data=!4m5!3m4!1s0x935e8b43224335c3:0xa4328f0909a9510e!8m2!3d-16.5930262!4d-49.3155994?authuser=0&amp;hl=pt-BR&amp;rclk=1</t>
  </si>
  <si>
    <t>https://www.google.com/maps/place/Knd+Cadeiras/data=!4m5!3m4!1s0x935e8b90d959ce75:0x9f5fcd70364e1444!8m2!3d-16.5907837!4d-49.3342334?authuser=0&amp;hl=pt-BR&amp;rclk=1</t>
  </si>
  <si>
    <t>https://www.google.com/maps/place/Renascer+G%C3%A1s/data=!4m5!3m4!1s0x935e8b49065f786f:0x6ae9379525bd24cf!8m2!3d-16.6051139!4d-49.3362359?authuser=0&amp;hl=pt-BR&amp;rclk=1</t>
  </si>
  <si>
    <t>https://www.google.com/maps/place/ETA+MEIA+PONTE+SANEAGO/data=!4m5!3m4!1s0x935e8b7df161219d:0xcc0b46c817528a3f!8m2!3d-16.6089193!4d-49.3407525?authuser=0&amp;hl=pt-BR&amp;rclk=1</t>
  </si>
  <si>
    <t>https://www.google.com/maps/place/Ludial+-+Empresas+de+mudan%C3%A7as+em+Goi%C3%A2nia,+Frete+e+Mudan%C3%A7as+em+Goi%C3%A2nia./data=!4m5!3m4!1s0x935e8a891d274ae1:0xba6cfd11e75ac1ae!8m2!3d-16.6010262!4d-49.3488313?authuser=0&amp;hl=pt-BR&amp;rclk=1</t>
  </si>
  <si>
    <t>https://www.google.com/maps/place/Revenda+Ultragaz/data=!4m5!3m4!1s0x935e8ad74b25b003:0xb14df3a7e6aeb4df!8m2!3d-16.6062512!4d-49.3292836?authuser=0&amp;hl=pt-BR&amp;rclk=1</t>
  </si>
  <si>
    <t>https://www.google.com/maps/place/Metal+Arte+-+Acrilico,+Policarbonato,+Painel+Wall,+A%C3%A7o+Carbono,/data=!4m5!3m4!1s0x935e8b27e5c1d87d:0x22c6732c29d9b506!8m2!3d-16.6032026!4d-49.3238298?authuser=0&amp;hl=pt-BR&amp;rclk=1</t>
  </si>
  <si>
    <t>https://www.google.com/maps/place/Esta%C3%A7%C3%A3o+Telem%C3%A9trica+Rio+Meia+Ponte+Goi%C3%A2nia/data=!4m5!3m4!1s0x935e8b60a224292d:0x8475a5a7e5a45462!8m2!3d-16.5686516!4d-49.3285184?authuser=0&amp;hl=pt-BR&amp;rclk=1</t>
  </si>
  <si>
    <t>https://www.google.com/maps/place/Company+Calcados+e+Esportes/data=!4m5!3m4!1s0x935ef5e3346106f7:0x5860f254621ef260!8m2!3d-16.6207101!4d-49.3233545?authuser=0&amp;hl=pt-BR&amp;rclk=1</t>
  </si>
  <si>
    <t>https://www.google.com/maps/place/AZ+ENGENHARIA+E+BARRAGENS/data=!4m5!3m4!1s0x935e8b6610003371:0x28f16c2153967b0b!8m2!3d-16.6041225!4d-49.3273869?authuser=0&amp;hl=pt-BR&amp;rclk=1</t>
  </si>
  <si>
    <t>https://www.google.com/maps/place/Company+Consultoria+e+Contabilidade/data=!4m5!3m4!1s0x935ef5403319ae3f:0xe6461fea85cd830d!8m2!3d-16.66371!4d-49.3298726?authuser=0&amp;hl=pt-BR&amp;rclk=1</t>
  </si>
  <si>
    <t>https://www.google.com/maps/place/Construtora+Castanheira/data=!4m5!3m4!1s0x935e8ad654cf4349:0x930a4cb22e69b1d6!8m2!3d-16.606914!4d-49.3270374?authuser=0&amp;hl=pt-BR&amp;rclk=1</t>
  </si>
  <si>
    <t>https://www.google.com/maps/place/Diellen+Imports/data=!4m5!3m4!1s0x935e8b35f03d1f9f:0xc00bec486b361453!8m2!3d-16.6131235!4d-49.3267671?authuser=0&amp;hl=pt-BR&amp;rclk=1</t>
  </si>
  <si>
    <t>https://www.google.com/maps/place/UnityCloud+-+Solu%C3%A7%C3%B5es+em+Cloud+Computing/data=!4m5!3m4!1s0x935ef3a84b730859:0x6850a5732383ef2c!8m2!3d-14.2400603!4d-51.4106432?authuser=0&amp;hl=pt-BR&amp;rclk=1</t>
  </si>
  <si>
    <t>https://www.google.com/maps/place/Drogaria+liberdade/data=!4m5!3m4!1s0x935e8bb6a1bf80ad:0x1393c3557a79275d!8m2!3d-16.6089193!4d-49.3407525?authuser=0&amp;hl=pt-BR&amp;rclk=1</t>
  </si>
  <si>
    <t>https://www.google.com/maps/place/Mc+Company/data=!4m5!3m4!1s0x935ef3f4edd84c29:0x206f19d2ceda94b4!8m2!3d-16.6622818!4d-49.2806086?authuser=0&amp;hl=pt-BR&amp;rclk=1</t>
  </si>
  <si>
    <t>https://www.google.com/maps/place/MC+Company+-+Loja+05+Goi%C3%A1s+Center+Modas/data=!4m5!3m4!1s0x935ef3bd7fc90b5d:0x4bb9724ef1e95dec!8m2!3d-16.649359!4d-49.263558?authuser=0&amp;hl=pt-BR&amp;rclk=1</t>
  </si>
  <si>
    <t>https://www.google.com/maps/place/Company+Tintas/data=!4m5!3m4!1s0x935ef5278cbe7fed:0xdbb62926d81ea594!8m2!3d-16.6244721!4d-49.3251417?authuser=0&amp;hl=pt-BR&amp;rclk=1</t>
  </si>
  <si>
    <t>https://www.google.com/maps/place/IMPERIO+DO+COMPUTADOR+E+SMARTPHONES/data=!4m5!3m4!1s0x935e8b8b34dd12e5:0x1d6732ee5a60b0da!8m2!3d-16.5901201!4d-49.3356673?authuser=0&amp;hl=pt-BR&amp;rclk=1</t>
  </si>
  <si>
    <t>https://www.google.com/maps/place/company+sistemas+de+seguran%C3%A7a/data=!4m5!3m4!1s0x935e61ac45ab6a97:0x178e61cb873a60ad!8m2!3d-16.589475!4d-49.399112?authuser=0&amp;hl=pt-BR&amp;rclk=1</t>
  </si>
  <si>
    <t>https://www.google.com/maps/place/MC+Company+-+F%C3%A1brica+e+Administra%C3%A7%C3%A3o/data=!4m5!3m4!1s0x935ef3f4ed9a0ba1:0xc422e361fc87c9!8m2!3d-16.6065616!4d-49.3538546?authuser=0&amp;hl=pt-BR&amp;rclk=1</t>
  </si>
  <si>
    <t>https://www.google.com/maps/place/Classe+mudan%C3%A7as+-+Transportes+e+mudan%C3%A7as+Goi%C3%A2nia/data=!4m5!3m4!1s0x935ef5030560202b:0xe2e69f7d0e91cae8!8m2!3d-17.6190861!4d-45.5065402?authuser=0&amp;hl=pt-BR&amp;rclk=1</t>
  </si>
  <si>
    <t>https://www.google.com/maps/place/Advance+Tecnologia/data=!4m5!3m4!1s0x935e8bcbf992db3b:0x53c6a385d36da4bd!8m2!3d-16.5937451!4d-49.3349941?authuser=0&amp;hl=pt-BR&amp;rclk=1</t>
  </si>
  <si>
    <t>https://www.google.com/maps/place/Make+Company/data=!4m5!3m4!1s0x935ef6c2e0f36e3b:0x4278ed0fe1715241!8m2!3d-16.7122356!4d-49.3020012?authuser=0&amp;hl=pt-BR&amp;rclk=1</t>
  </si>
  <si>
    <t>https://www.google.com/maps/place/Alfa+e+Omega+Reformas+e+Pinturas/data=!4m5!3m4!1s0x935e8b65faeed19b:0x93fbed0a0bb4c0df!8m2!3d-16.5900934!4d-49.3368301?authuser=0&amp;hl=pt-BR&amp;rclk=1</t>
  </si>
  <si>
    <t>https://www.google.com/maps/place/Stillus+Hair+Company/data=!4m5!3m4!1s0x935e8b4bfc962721:0x90516d0d1932818!8m2!3d-16.6031381!4d-49.2999081?authuser=0&amp;hl=pt-BR&amp;rclk=1</t>
  </si>
  <si>
    <t>https://www.google.com/maps/place/%2BSom/data=!4m5!3m4!1s0x935e8ae582513c43:0xd48d04e867f64c63!8m2!3d-16.5895599!4d-49.3344102?authuser=0&amp;hl=pt-BR&amp;rclk=1</t>
  </si>
  <si>
    <t>https://www.google.com/maps/place/MC+Company+Loja+01+-+Rua+01/data=!4m5!3m4!1s0x935ef3f254492d47:0x1222cf42ebec8e0d!8m2!3d-16.662209!4d-49.276321?authuser=0&amp;hl=pt-BR&amp;rclk=1</t>
  </si>
  <si>
    <t>https://www.google.com/maps/place/Company+Print/data=!4m5!3m4!1s0x935ef3f46dac04a7:0x345b3567106e0f99!8m2!3d-16.663889!4d-49.2798677?authuser=0&amp;hl=pt-BR&amp;rclk=1</t>
  </si>
  <si>
    <t>https://www.google.com/maps/place/Cabelo+Humano+-+A+Casa+d%C2%B4Oriente/data=!4m5!3m4!1s0x935ef054e4c3e9cf:0x9fca168314b9abf7!8m2!3d-14.2399002!4d-51.4106432?authuser=0&amp;hl=pt-BR&amp;rclk=1</t>
  </si>
  <si>
    <t>https://www.google.com/maps/place/Instituto+Prima's+Nails+e+Company/data=!4m5!3m4!1s0x935ef5ed221be349:0x9b0ec51b0a7b0bd!8m2!3d-16.6205927!4d-49.2918891?authuser=0&amp;hl=pt-BR&amp;rclk=1</t>
  </si>
  <si>
    <t>https://www.google.com/maps/place/IN+Site+Comunica%C3%A7%C3%A3o/data=!4m5!3m4!1s0x94a10d6e4f47618d:0x4fa34d6909eda387!8m2!3d-16.5885433!4d-49.3409496?authuser=0&amp;hl=pt-BR&amp;rclk=1</t>
  </si>
  <si>
    <t>https://www.google.com/maps/place/Magrao+Transportes/data=!4m5!3m4!1s0x935e8b0981e34a4b:0x234e236d62727437!8m2!3d-16.6159725!4d-49.3556677?authuser=0&amp;hl=pt-BR&amp;rclk=1</t>
  </si>
  <si>
    <t>https://www.google.com/maps/place/Mi7+Solu%C3%A7%C3%B5es+em+Inform%C3%A1tica/data=!4m5!3m4!1s0x935ef5c4948bd2df:0x247ab8eb0aabedb2!8m2!3d-16.6213677!4d-49.3177276?authuser=0&amp;hl=pt-BR&amp;rclk=1</t>
  </si>
  <si>
    <t>https://www.google.com/maps/place/MC+Company+Loja+02+-+Bernardo+Say%C3%A3o/data=!4m5!3m4!1s0x935ef3ed3013a66f:0x581aac570de9f0de!8m2!3d-16.6592978!4d-49.2721181?authuser=0&amp;hl=pt-BR&amp;rclk=1</t>
  </si>
  <si>
    <t>https://www.google.com/maps/place/Conpar+Construtora+Parana%C3%ADba/data=!4m5!3m4!1s0x935e8b4a66078f4d:0x22194f29ae38cd2!8m2!3d-16.6055563!4d-49.3034731?authuser=0&amp;hl=pt-BR&amp;rclk=1</t>
  </si>
  <si>
    <t>https://www.google.com/maps/place/A+Preferida+mudan%C3%A7as+e+transportes+-+Goi%C3%A2nia/data=!4m5!3m4!1s0x935ef5031d335ad5:0x11a2b539764e9eda!8m2!3d-16.6449!4d-49.327198?authuser=0&amp;hl=pt-BR&amp;rclk=1</t>
  </si>
  <si>
    <t>https://www.google.com/maps/place/NCR+Brasil/data=!4m5!3m4!1s0x935ef1608dc2e85f:0x15a535939e7f7e7e!8m2!3d-16.6767883!4d-49.2652452?authuser=0&amp;hl=pt-BR&amp;rclk=1</t>
  </si>
  <si>
    <t>https://www.google.com/maps/place/Dot+Company/data=!4m5!3m4!1s0x935ef3918a0eacef:0xcfe4cd58f45619da!8m2!3d-16.6539153!4d-49.2724783?authuser=0&amp;hl=pt-BR&amp;rclk=1</t>
  </si>
  <si>
    <t>https://www.google.com/maps/place/And+Apple+Company/data=!4m5!3m4!1s0x935ef3f8865443a7:0x12ce90029e433dc!8m2!3d-16.6735089!4d-49.2836677?authuser=0&amp;hl=pt-BR&amp;rclk=1</t>
  </si>
  <si>
    <t>https://www.google.com/maps/place/ICE+CREAM+COMPANY/data=!4m5!3m4!1s0x935ef501e8150f0d:0xcf8fb246100ab6a9!8m2!3d-16.6544337!4d-49.3131463?authuser=0&amp;hl=pt-BR&amp;rclk=1</t>
  </si>
  <si>
    <t>https://www.google.com/maps/place/Company+Hero+-+Goi%C3%A2nia/data=!4m5!3m4!1s0x935ef1a45b3f034f:0xb6e11e693c37f98!8m2!3d-16.6969554!4d-49.2695497?authuser=0&amp;hl=pt-BR&amp;rclk=1</t>
  </si>
  <si>
    <t>https://www.google.com/maps/place/Mc+Company/data=!4m5!3m4!1s0x935ef3f4a81ca4d1:0xb7f664a644d9d877!8m2!3d-16.6607787!4d-49.2791726?authuser=0&amp;hl=pt-BR&amp;rclk=1</t>
  </si>
  <si>
    <t>https://www.google.com/maps/place/Metal%C3%BArgica+Dobrafer/data=!4m5!3m4!1s0x935ef58e5b7c9d89:0xe825e47926ee6d62!8m2!3d-16.6308762!4d-49.3479241?authuser=0&amp;hl=pt-BR&amp;rclk=1</t>
  </si>
  <si>
    <t>https://www.google.com/maps/place/Distribuidora+de+bebidas+-+Recanto+Mata+Sede/data=!4m5!3m4!1s0x935e8ae5a32a6bbf:0xd988a039c9f1a5d0!8m2!3d-16.5896248!4d-49.3337946?authuser=0&amp;hl=pt-BR&amp;rclk=1</t>
  </si>
  <si>
    <t>https://www.google.com/maps/place/Duna+Games+-+Estudio/data=!4m5!3m4!1s0x935e8c9ff13064cf:0x62cc4b364bb34086!8m2!3d-16.584713!4d-49.2831901?authuser=0&amp;hl=pt-BR&amp;rclk=1</t>
  </si>
  <si>
    <t>https://www.google.com/maps/place/Andrade+Desenvolvimento+de+Software/data=!4m5!3m4!1s0x935ef5c9ccf4f5f5:0x7a9ed7db2234b708!8m2!3d-16.649428!4d-49.326427?authuser=0&amp;hl=pt-BR&amp;rclk=1</t>
  </si>
  <si>
    <t>https://www.google.com/maps/place/Company+club/data=!4m5!3m4!1s0x935ef1ffea8db65b:0x1b214b43cdd9d4a7!8m2!3d-16.685009!4d-49.2482764?authuser=0&amp;hl=pt-BR&amp;rclk=1</t>
  </si>
  <si>
    <t>https://www.google.com/maps/place/Linx+Goi%C3%A2nia/data=!4m5!3m4!1s0x935ef4a3e8f28049:0xf48ba94fef8a73ea!8m2!3d-16.620722!4d-49.2899353?authuser=0&amp;hl=pt-BR&amp;rclk=1</t>
  </si>
  <si>
    <t>https://www.google.com/maps/place/Serralheria+Stillo/data=!4m5!3m4!1s0x935e8aefbbbf2483:0x9f9a0515631958ff!8m2!3d-16.5891199!4d-49.3365432?authuser=0&amp;hl=pt-BR&amp;rclk=1</t>
  </si>
  <si>
    <t>https://www.google.com/maps/place/House+Digital+Marketing/data=!4m5!3m4!1s0x935e8b78dd514511:0xf40cd8d3d3452f51!8m2!3d-16.5978912!4d-49.3478432?authuser=0&amp;hl=pt-BR&amp;rclk=1</t>
  </si>
  <si>
    <t>https://www.google.com/maps/place/Prime+Company/data=!4m5!3m4!1s0x935ef1f5745682c1:0xccbd5dd44d987029!8m2!3d-16.6922989!4d-49.2577185?authuser=0&amp;hl=pt-BR&amp;rclk=1</t>
  </si>
  <si>
    <t>https://www.google.com/maps/place/SUSHI+COMPANY/data=!4m5!3m4!1s0x935ef7d5ed9671bf:0xb08594b8df37d4c2!8m2!3d-16.7095528!4d-49.3243948?authuser=0&amp;hl=pt-BR&amp;rclk=1</t>
  </si>
  <si>
    <t>https://www.google.com/maps/place/Plast+Company/data=!4m5!3m4!1s0x935ef40fee637a03:0xa3660971c25ca63e!8m2!3d-16.6725197!4d-49.2933006?authuser=0&amp;hl=pt-BR&amp;rclk=1</t>
  </si>
  <si>
    <t>https://www.google.com/maps/place/Odonto+Company+Goianira/data=!4m5!3m4!1s0x935e63573fd057e7:0x86b43b537b0f6e95!8m2!3d-16.4993392!4d-49.4264359?authuser=0&amp;hl=pt-BR&amp;rclk=1</t>
  </si>
  <si>
    <t>https://www.google.com/maps/place/Company+Contabilidade+Eireli/data=!4m5!3m4!1s0x935ef1103769c1e1:0x21ec195bb398e2b5!8m2!3d-16.6868687!4d-49.2507487?authuser=0&amp;hl=pt-BR&amp;rclk=1</t>
  </si>
  <si>
    <t>https://www.google.com/maps/place/KOREY+COMPANY/data=!4m5!3m4!1s0x935ef3fa6681d5e7:0xe6018e60ccca3ecd!8m2!3d-16.6539608!4d-49.2658422?authuser=0&amp;hl=pt-BR&amp;rclk=1</t>
  </si>
  <si>
    <t>https://www.google.com/maps/place/Dog+Company+Veterin%C3%A1ria/data=!4m5!3m4!1s0x935ef693b97f3121:0xde1653642469f2b2!8m2!3d-16.7010923!4d-49.311563?authuser=0&amp;hl=pt-BR&amp;rclk=1</t>
  </si>
  <si>
    <t>https://www.google.com/maps/place/Expresso+Sat%C3%A9lite+Norte+-+Cargas+e+Encomendas/data=!4m5!3m4!1s0x935ef5f53cf2aa51:0x3ee0d2d9ec4e48e9!8m2!3d-16.638801!4d-49.3033851?authuser=0&amp;hl=pt-BR&amp;rclk=1</t>
  </si>
  <si>
    <t>https://www.google.com/maps/place/Gota+Company/data=!4m5!3m4!1s0x935ef3916e397c47:0xe4ed36ee2b8ad5a3!8m2!3d-16.6527348!4d-49.2707764?authuser=0&amp;hl=pt-BR&amp;rclk=1</t>
  </si>
  <si>
    <t>https://www.google.com/maps/place/Bio+Company+Produtos+Naturais/data=!4m5!3m4!1s0x935ef15896a76437:0xdf0a14c904107842!8m2!3d-16.678324!4d-49.2704669?authuser=0&amp;hl=pt-BR&amp;rclk=1</t>
  </si>
  <si>
    <t>https://www.google.com/maps/place/AR+ELETR%C3%94NICA/data=!4m5!3m4!1s0x935e8aee14a52505:0xab68cd45b23688f6!8m2!3d-16.5892581!4d-49.3389483?authuser=0&amp;hl=pt-BR&amp;rclk=1</t>
  </si>
  <si>
    <t>https://www.google.com/maps/place/Anglo+American+Brasil/data=!4m5!3m4!1s0x935ef2517fd7a877:0x5563c968213dcb2c!8m2!3d-16.6334914!4d-49.2345607?authuser=0&amp;hl=pt-BR&amp;rclk=1</t>
  </si>
  <si>
    <t>https://www.google.com/maps/place/IG+Company/data=!4m5!3m4!1s0x935ef7660e2bb75d:0x9703a65ab5aa006e!8m2!3d-16.6978251!4d-49.3248478?authuser=0&amp;hl=pt-BR&amp;rclk=1</t>
  </si>
  <si>
    <t>https://www.google.com/maps/place/BP+COMPANY+PROCESSOS+E+GEST%C3%83O/data=!4m5!3m4!1s0x935ef1280460fbf3:0x2dd2c27dabc294c3!8m2!3d-16.7163658!4d-49.2744683?authuser=0&amp;hl=pt-BR&amp;rclk=1</t>
  </si>
  <si>
    <t>https://www.google.com/maps/place/Mademidia/data=!4m5!3m4!1s0x935e8af1d53406cf:0xdffc21113464b5c1!8m2!3d-16.5876518!4d-49.3374177?authuser=0&amp;hl=pt-BR&amp;rclk=1</t>
  </si>
  <si>
    <t>https://www.google.com/maps/place/GW+Pedreiros/data=!4m5!3m4!1s0x935e8ae6629384ab:0xcc31cf009dd0273d!8m2!3d-16.5920419!4d-49.3325351?authuser=0&amp;hl=pt-BR&amp;rclk=1</t>
  </si>
  <si>
    <t>https://www.google.com/maps/place/Reis+Transportes/data=!4m5!3m4!1s0x935ef51130eb8f91:0x72b7822ac1a30984!8m2!3d-16.640372!4d-49.3029882?authuser=0&amp;hl=pt-BR&amp;rclk=1</t>
  </si>
  <si>
    <t>https://www.google.com/maps/place/Mercearia+e+Distribuidora+do+Neguinho/data=!4m5!3m4!1s0x935e8aefd3c9eee5:0xd06de5ce476071ec!8m2!3d-16.5881113!4d-49.3371581?authuser=0&amp;hl=pt-BR&amp;rclk=1</t>
  </si>
  <si>
    <t>https://www.google.com/maps/place/Mstopografia/data=!4m5!3m4!1s0x935ef9f80453ea5b:0xf970858425eb9a9a!8m2!3d-16.7854717!4d-49.3175718?authuser=0&amp;hl=pt-BR&amp;rclk=1</t>
  </si>
  <si>
    <t>https://www.google.com/maps/place/Top+topografia/data=!4m5!3m4!1s0x935ef95544b7a1c9:0x1b1ee6c3e674f023!8m2!3d-16.7843965!4d-49.3195356?authuser=0&amp;hl=pt-BR&amp;rclk=1</t>
  </si>
  <si>
    <t>https://www.google.com/maps/place/mult-tectem.com/data=!4m5!3m4!1s0x935ef95e07b28389:0x342595e257f8356a!8m2!3d-16.7883378!4d-49.3188856?authuser=0&amp;hl=pt-BR&amp;rclk=1</t>
  </si>
  <si>
    <t>https://www.google.com/maps/place/BrasilPav+e+TerraBrasilis+-+P%C3%A1tio+I/data=!4m5!3m4!1s0x935ef9c701eb520f:0xdd9bb2eb22c2b585!8m2!3d-16.7808346!4d-49.3117778?authuser=0&amp;hl=pt-BR&amp;rclk=1</t>
  </si>
  <si>
    <t>https://www.google.com/maps/place/Petro+engenharia+Industrial+e+Irriga%C3%A7%C3%A3o/data=!4m5!3m4!1s0x935ef95b6ce011f9:0xa214f2f1f5be0330!8m2!3d-16.7881001!4d-49.3172709?authuser=0&amp;hl=pt-BR&amp;rclk=1</t>
  </si>
  <si>
    <t>https://www.google.com/maps/place/Metal+seven/data=!4m5!3m4!1s0x935ef9c08b54decf:0x1315e9c42a580c2!8m2!3d-16.7879758!4d-49.3214723?authuser=0&amp;hl=pt-BR&amp;rclk=1</t>
  </si>
  <si>
    <t>https://www.google.com/maps/place/Febrasa+Metal%C3%BArgica/data=!4m5!3m4!1s0x935ef9b6c88a0405:0x44f3afccca4507d4!8m2!3d-16.7889474!4d-49.3182136?authuser=0&amp;hl=pt-BR&amp;rclk=1</t>
  </si>
  <si>
    <t>https://www.google.com/maps/place/Comercial+Cinco+Estrelas/data=!4m5!3m4!1s0x935ef9b59dce4c63:0x3a6452ddc9be8a48!8m2!3d-16.7864578!4d-49.3220487?authuser=0&amp;hl=pt-BR&amp;rclk=1</t>
  </si>
  <si>
    <t>https://www.google.com/maps/place/Escrit%C3%B3rio+de+Remessas/data=!4m5!3m4!1s0x935ef3589a04a6dd:0x8558ad40146e9cea!8m2!3d-16.7713084!4d-49.3150108?authuser=0&amp;hl=pt-BR&amp;rclk=1</t>
  </si>
  <si>
    <t>https://www.google.com/maps/place/FJ+Construtora/data=!4m5!3m4!1s0x935ef96beec4cb09:0x5ae9ebc2193827!8m2!3d-16.7938342!4d-49.3131425?authuser=0&amp;hl=pt-BR&amp;rclk=1</t>
  </si>
  <si>
    <t>https://www.google.com/maps/place/Transportadora+Itap%C3%A9/data=!4m5!3m4!1s0x935ef84b285e3949:0x99849182b34640d7!8m2!3d-16.7889031!4d-49.3252656?authuser=0&amp;hl=pt-BR&amp;rclk=1</t>
  </si>
  <si>
    <t>https://www.google.com/maps/place/Portal+-+Seguran%C3%A7a+Eletr%C3%B4nica/data=!4m5!3m4!1s0x935ef9f70f0d6e69:0xde2794695c93e16b!8m2!3d-16.7891277!4d-49.3076045?authuser=0&amp;hl=pt-BR&amp;rclk=1</t>
  </si>
  <si>
    <t>https://www.google.com/maps/place/Gilberto+rodrigues/data=!4m5!3m4!1s0x935ef9d87216a6fb:0xc3b5dac88e97f2f2!8m2!3d-16.7924647!4d-49.3149989?authuser=0&amp;hl=pt-BR&amp;rclk=1</t>
  </si>
  <si>
    <t>https://www.google.com/maps/place/Evoluti+Tecnologia+e+Servi%C3%A7os/data=!4m5!3m4!1s0x935ef83550053765:0x66d7a1a95f52731e!8m2!3d-16.7858086!4d-49.3253116?authuser=0&amp;hl=pt-BR&amp;rclk=1</t>
  </si>
  <si>
    <t>https://www.google.com/maps/place/Transpeleja/data=!4m5!3m4!1s0x935ef9b113fc280d:0x8abede606a937933!8m2!3d-16.7910621!4d-49.3180473?authuser=0&amp;hl=pt-BR&amp;rclk=1</t>
  </si>
  <si>
    <t>https://www.google.com/maps/place/Ss-Constru%C3%A7%C3%B5es/data=!4m5!3m4!1s0x935ef84d580454fb:0xec62ec01b994b1d3!8m2!3d-16.795966!4d-49.3253781?authuser=0&amp;hl=pt-BR&amp;rclk=1</t>
  </si>
  <si>
    <t>https://www.google.com/maps/place/Equipe+Fusion/data=!4m5!3m4!1s0x935ef9a3eae92da9:0x935d8f9baa66bc37!8m2!3d-16.795634!4d-49.308336?authuser=0&amp;hl=pt-BR&amp;rclk=1</t>
  </si>
  <si>
    <t>https://www.google.com/maps/place/Forte+acabamentos/data=!4m5!3m4!1s0x935ef9467dac9f93:0x8dddd1773aaa3888!8m2!3d-16.7892492!4d-49.3233605?authuser=0&amp;hl=pt-BR&amp;rclk=1</t>
  </si>
  <si>
    <t>https://www.google.com/maps/place/Voipbrazil/data=!4m5!3m4!1s0x935ef8320ad1b31b:0x7e4c37a0002cd1a4!8m2!3d-16.777664!4d-49.3285491?authuser=0&amp;hl=pt-BR&amp;rclk=1</t>
  </si>
  <si>
    <t>https://www.google.com/maps/place/RTR+Construtora+e+Incorporadora/data=!4m5!3m4!1s0x935ef9b3a3451033:0x65dddd2c2998d1e1!8m2!3d-16.7917483!4d-49.3215905?authuser=0&amp;hl=pt-BR&amp;rclk=1</t>
  </si>
  <si>
    <t>https://www.google.com/maps/place/Augusto+Loca%C3%A7%C3%B5es/data=!4m5!3m4!1s0x935ef9b6c0ac9e65:0xf860100c16290b43!8m2!3d-16.7813543!4d-49.3003431?authuser=0&amp;hl=pt-BR&amp;rclk=1</t>
  </si>
  <si>
    <t>https://www.google.com/maps/place/Globo+mudan%C3%A7a/data=!4m5!3m4!1s0x935ef9c92d429f3d:0x36c9a8f89234fe63!8m2!3d-16.7774836!4d-49.3029177?authuser=0&amp;hl=pt-BR&amp;rclk=1</t>
  </si>
  <si>
    <t>https://www.google.com/maps/place/Reis+Ca%C3%A7ambas+Terraplanagem/data=!4m5!3m4!1s0x935ef4eb76f503f7:0xe31eb554d1792ed6!8m2!3d-16.7915278!4d-49.3072209?authuser=0&amp;hl=pt-BR&amp;rclk=1</t>
  </si>
  <si>
    <t>https://www.google.com/maps/place/Sites+de+neg%C3%B3cios/data=!4m5!3m4!1s0x935efd840a7635a5:0x7b5f4c39f4ac78e6!8m2!3d-16.8349017!4d-49.2278501?authuser=0&amp;hl=pt-BR&amp;rclk=1</t>
  </si>
  <si>
    <t>https://www.google.com/maps/place/M+s+beuty+company/data=!4m5!3m4!1s0x935ef796218de377:0xcf9ee88fe25b738d!8m2!3d-16.7540361!4d-49.2976075?authuser=0&amp;hl=pt-BR&amp;rclk=1</t>
  </si>
  <si>
    <t>https://www.google.com/maps/place/Lotus+HOST/data=!4m5!3m4!1s0x935ef91d22bb8513:0xf6b6020a026ad4f8!8m2!3d-14.2400603!4d-51.4106432?authuser=0&amp;hl=pt-BR&amp;rclk=1</t>
  </si>
  <si>
    <t>https://www.google.com/maps/place/Pol%C3%ADgono+Industria+de+M%C3%A1quinas+para+o+beneficiamento+do+marmore+e+granito/data=!4m5!3m4!1s0x935ef9d6069da7fd:0xc0d59884566ff43d!8m2!3d-16.765209!4d-49.3229083?authuser=0&amp;hl=pt-BR&amp;rclk=1</t>
  </si>
  <si>
    <t>https://www.google.com/maps/place/Avaloon/data=!4m5!3m4!1s0x935ef77b4a9d98eb:0x95407480c3001cf7!8m2!3d-16.7341921!4d-49.3033941?authuser=0&amp;hl=pt-BR&amp;rclk=1</t>
  </si>
  <si>
    <t>https://www.google.com/maps/place/Samacon+Engenharia/data=!4m5!3m4!1s0x935ef77fc4fced6b:0xb2a70055c7d03ef0!8m2!3d-16.7659051!4d-49.3229853?authuser=0&amp;hl=pt-BR&amp;rclk=1</t>
  </si>
  <si>
    <t>https://www.google.com/maps/place/Metal%C3%BArgica+Louren%C3%A7o/data=!4m5!3m4!1s0x935ef834c7a9354d:0xec288b3ddf04296a!8m2!3d-16.7829446!4d-49.3254876?authuser=0&amp;hl=pt-BR&amp;rclk=1</t>
  </si>
  <si>
    <t>https://www.google.com/maps/place/Droga+Nunes+Buriti+Sereno/data=!4m5!3m4!1s0x935ef84cb5cbed85:0x9c89fb81afa461cf!8m2!3d-16.7921606!4d-49.3249697?authuser=0&amp;hl=pt-BR&amp;rclk=1</t>
  </si>
  <si>
    <t>https://www.google.com/maps/place/Metaza+Industria+Metal%C3%BArgica/data=!4m5!3m4!1s0x935ef973c2fd6995:0x4451349ed50d7db3!8m2!3d-16.7717575!4d-49.3107343?authuser=0&amp;hl=pt-BR&amp;rclk=1</t>
  </si>
  <si>
    <t>https://www.google.com/maps/place/E%26J+-+SistemPOS/data=!4m5!3m4!1s0x935ef9efb1fc94a3:0xeced81b9e14bc778!8m2!3d-16.8088497!4d-49.2616536?authuser=0&amp;hl=pt-BR&amp;rclk=1</t>
  </si>
  <si>
    <t>https://www.google.com/maps/place/Agatha+Construtora/data=!4m5!3m4!1s0x935ef99455555555:0x1b22b226edc60740!8m2!3d-16.7832093!4d-49.3018896?authuser=0&amp;hl=pt-BR&amp;rclk=1</t>
  </si>
  <si>
    <t>https://www.google.com/maps/place/Arcel+Engenharia/data=!4m5!3m4!1s0x935ef9ea62bfb821:0x8b4eb0e1b5a688d1!8m2!3d-16.7787768!4d-49.3037174?authuser=0&amp;hl=pt-BR&amp;rclk=1</t>
  </si>
  <si>
    <t>https://www.google.com/maps/place/Brazil+Stones+Minera%C3%A7%C3%A3o/data=!4m5!3m4!1s0x935ef9db647eabc7:0xd4c78431ca1230b7!8m2!3d-16.7714852!4d-49.3098264?authuser=0&amp;hl=pt-BR&amp;rclk=1</t>
  </si>
  <si>
    <t>https://www.google.com/maps/place/Junior+Resolve/data=!4m5!3m4!1s0x935ef70a92af9a35:0x5d72511cd5ac44e2!8m2!3d-16.7675214!4d-49.3345814?authuser=0&amp;hl=pt-BR&amp;rclk=1</t>
  </si>
  <si>
    <t>https://www.google.com/maps/place/ALFA+MECATR%C3%94NICA+AUTOMA%C3%87%C3%83O+INDUSTRIAL,+SERVI%C3%87OS+T%C3%89CNICOS+E+SOLU%C3%87%C3%95ES+COMERCIAIS/data=!4m5!3m4!1s0x935ef958e10e52d3:0x1b5cbffa74747e4a!8m2!3d-16.798315!4d-49.3032816?authuser=0&amp;hl=pt-BR&amp;rclk=1</t>
  </si>
  <si>
    <t>https://www.google.com/maps/place/DSB+Locadora+e+Construtora/data=!4m5!3m4!1s0x935ef9aea236f98d:0x9ac0e040a6b9e4e7!8m2!3d-16.7982621!4d-49.3192564?authuser=0&amp;hl=pt-BR&amp;rclk=1</t>
  </si>
  <si>
    <t>https://www.google.com/maps/place/Veneza+g%C3%A1s+e+agua+casa+de+ra%C3%A7%C3%A3o/data=!4m5!3m4!1s0x935ef90808ba069d:0xc645accdeccf3221!8m2!3d-16.7997156!4d-49.3116873?authuser=0&amp;hl=pt-BR&amp;rclk=1</t>
  </si>
  <si>
    <t>https://www.google.com/maps/place/A+Principal+Transportes/data=!4m5!3m4!1s0x935ef907fd629ed3:0xfa2576116a4fa87!8m2!3d-16.803517!4d-49.31457?authuser=0&amp;hl=pt-BR&amp;rclk=1</t>
  </si>
  <si>
    <t>https://www.google.com/maps/place/Drogaria+Ponto+Da+Sa%C3%BAde+-+Farm%C3%A1cia+Popular/data=!4m5!3m4!1s0x935ef9d551c6b3e7:0x3235e9020955657c!8m2!3d-16.7674144!4d-49.3245694?authuser=0&amp;hl=pt-BR&amp;rclk=1</t>
  </si>
  <si>
    <t>https://www.google.com/maps/place/W%26E+Company/data=!4m5!3m4!1s0x935ef95874ef46e9:0xcab83bd5898150fc!8m2!3d-16.8233263!4d-49.2843447?authuser=0&amp;hl=pt-BR&amp;rclk=1</t>
  </si>
  <si>
    <t>https://www.google.com/maps/place/Gofaster+Mudan%C3%A7as+-+Empresa+de+mudan%C3%A7as+em+Goi%C3%A2nia+-+Mudan%C3%A7as+interestaduais+-+Mudan%C3%A7as+compartilhadas+-+Guarda+m%C3%B3veis/data=!4m5!3m4!1s0x935ef5d3baa766bb:0xa238ac7aae1eb056!8m2!3d-16.7833582!4d-49.3324616?authuser=0&amp;hl=pt-BR&amp;rclk=1</t>
  </si>
  <si>
    <t>https://www.google.com/maps/place/Criativo+Company/data=!4m5!3m4!1s0x935ef6c397ffffff:0x5a4e2a19072700cf!8m2!3d-16.7105527!4d-49.3012755?authuser=0&amp;hl=pt-BR&amp;rclk=1</t>
  </si>
  <si>
    <t>https://www.google.com/maps/place/Mudan%C3%A7as+Residenciais,+Comerciais+e+Industriais+PROMO%C3%87%C3%83O+ESPECIAL/data=!4m5!3m4!1s0x935ef823d613974f:0xeb264b94f101d711!8m2!3d-16.776025!4d-49.342101?authuser=0&amp;hl=pt-BR&amp;rclk=1</t>
  </si>
  <si>
    <t>https://www.google.com/maps/place/NTA+Engenharia/data=!4m5!3m4!1s0x935ef9d786788c0b:0x31b365789872762a!8m2!3d-16.7973466!4d-49.3177277?authuser=0&amp;hl=pt-BR&amp;rclk=1</t>
  </si>
  <si>
    <t>https://www.google.com/maps/place/Odonto+company/data=!4m5!3m4!1s0x935efba2a35d51bb:0x56d69dbcb10b4fd9!8m2!3d-16.8224456!4d-49.2444127?authuser=0&amp;hl=pt-BR&amp;rclk=1</t>
  </si>
  <si>
    <t>https://www.google.com/maps/place/Bicudo+G%C3%A1s+-+Entrega+de+G%C3%A1s+em+Aparecida+de+Goi%C3%A2nia,+Dep%C3%B3sito+de+G%C3%A1s,+Disk+G%C3%A1s,+Distribuidora+de+G%C3%A1s+em+Aparecida+de+Goi%C3%A2nia,+G%C3%A1s+Barato+em+Aparecida+de+Goi%C3%A2nia/data=!4m5!3m4!1s0x935ef99912d50f73:0xa8abf535313e9908!8m2!3d-16.7934497!4d-49.3005929?authuser=0&amp;hl=pt-BR&amp;rclk=1</t>
  </si>
  <si>
    <t>https://www.google.com/maps/place/Woweb+F%C3%A1brica+Digital/data=!4m5!3m4!1s0x935ef71a11e51d95:0x9861dd68ba6b6877!8m2!3d-16.7339168!4d-49.3108901?authuser=0&amp;hl=pt-BR&amp;rclk=1</t>
  </si>
  <si>
    <t>https://www.google.com/maps/place/DotCompany/data=!4m5!3m4!1s0x935ef80661d798a7:0x3de5a717c315f268!8m2!3d-16.7843448!4d-49.359352?authuser=0&amp;hl=pt-BR&amp;rclk=1</t>
  </si>
  <si>
    <t>https://www.google.com/maps/place/Emplacar+Drywall/data=!4m5!3m4!1s0x935ef964662e5417:0x8dec7bd74c87be92!8m2!3d-16.7793441!4d-49.3357615?authuser=0&amp;hl=pt-BR&amp;rclk=1</t>
  </si>
  <si>
    <t>https://www.google.com/maps/place/Company+Acess%C3%ADvel/data=!4m5!3m4!1s0x935ef14dd35cc809:0xd192c833b4ce5261!8m2!3d-16.7516973!4d-49.2797334?authuser=0&amp;hl=pt-BR&amp;rclk=1</t>
  </si>
  <si>
    <t>https://www.google.com/maps/place/Mega+Estrutura+M%C3%A9talica/data=!4m5!3m4!1s0x935ef9ec6cf96943:0xb2a3b31a8e2a2e1c!8m2!3d-16.776548!4d-49.298536?authuser=0&amp;hl=pt-BR&amp;rclk=1</t>
  </si>
  <si>
    <t>https://www.google.com/maps/place/Carlos+Saraiva+Importa%C3%A7%C3%A3o+e+Com%C3%A9rcio/data=!4m5!3m4!1s0x935ef8265c85eaa1:0xf83e78c10022096f!8m2!3d-16.7732599!4d-49.336899?authuser=0&amp;hl=pt-BR&amp;rclk=1</t>
  </si>
  <si>
    <t>https://www.google.com/maps/place/KF+Company+Ind%C3%BAstria/data=!4m5!3m4!1s0x935efb1404ea5e8b:0xdca80fb2b644fa3b!8m2!3d-16.78014!4d-49.2419281?authuser=0&amp;hl=pt-BR&amp;rclk=1</t>
  </si>
  <si>
    <t>https://www.google.com/maps/place/RTD+Engenharia/data=!4m5!3m4!1s0x935efa254cb5887b:0x824101c5f9a9ba2c!8m2!3d-16.7719188!4d-49.3032605?authuser=0&amp;hl=pt-BR&amp;rclk=1</t>
  </si>
  <si>
    <t>https://www.google.com/maps/place/Torre+Construtora/data=!4m5!3m4!1s0x935ef7d43a687697:0x9f6fc79a38a7a577!8m2!3d-16.7616385!4d-49.3381413?authuser=0&amp;hl=pt-BR&amp;rclk=1</t>
  </si>
  <si>
    <t>https://www.google.com/maps/place/Construtora+Barbosa+-+Reforma,+Pintura,+Cer%C3%A2mica,+Porcelanato,+Constru%C3%A7%C3%A3o+da+Funda%C3%A7%C3%A3o+at%C3%A9+o+Acabamento,+Hidr%C3%A1ulica+e+El%C3%A9trica,+Pedreiro,+Vila+Oliveira,+Garavelo,+Aparecida+de+Goi%C3%A2nia/data=!4m5!3m4!1s0x935efb1916d07983:0x2f8464dd445144c7!8m2!3d-16.7729111!4d-49.3374028?authuser=0&amp;hl=pt-BR&amp;rclk=1</t>
  </si>
  <si>
    <t>https://www.google.com/maps/place/AS+Pinturas/data=!4m5!3m4!1s0x935ef9c262f464a9:0x15f31c391ea2e385!8m2!3d-16.7715785!4d-49.3398089?authuser=0&amp;hl=pt-BR&amp;rclk=1</t>
  </si>
  <si>
    <t>https://www.google.com/maps/place/Rei+Davi+Terraplanagem/data=!4m5!3m4!1s0x935efa98343ba695:0xb7dd69213e1dc44b!8m2!3d-16.9449315!4d-49.1742662?authuser=0&amp;hl=pt-BR&amp;rclk=1</t>
  </si>
  <si>
    <t>https://www.google.com/maps/place/DRIDI+Clothing+Company/data=!4m5!3m4!1s0x935ef164d3713c73:0x8d0e3dce8b3d9a73!8m2!3d-16.7362027!4d-49.2757404?authuser=0&amp;hl=pt-BR&amp;rclk=1</t>
  </si>
  <si>
    <t>https://www.google.com/maps/place/Wb+Company/data=!4m5!3m4!1s0x935ef6ecc0b415a9:0x82efa9af1715e251!8m2!3d-16.7070772!4d-49.3108289?authuser=0&amp;hl=pt-BR&amp;rclk=1</t>
  </si>
  <si>
    <t>https://www.google.com/maps/place/Company+Cred+Goi%C3%A2nia/data=!4m5!3m4!1s0x935ef160198d6085:0xffd86ed07ac50106!8m2!3d-16.7129902!4d-49.266637?authuser=0&amp;hl=pt-BR&amp;rclk=1</t>
  </si>
  <si>
    <t>https://www.google.com/maps/place/ILLUMINARTE+ELETRICA+COMPANY/data=!4m5!3m4!1s0x935ef94a4d105a61:0x49baf817c3d3bee3!8m2!3d-16.8042844!4d-49.3556929?authuser=0&amp;hl=pt-BR&amp;rclk=1</t>
  </si>
  <si>
    <t>https://www.google.com/maps/place/UM+Company/data=!4m5!3m4!1s0x445fe712bd7f47cb:0xe28399ec85869f69!8m2!3d-16.6958759!4d-49.3042674?authuser=0&amp;hl=pt-BR&amp;rclk=1</t>
  </si>
  <si>
    <t>https://www.google.com/maps/place/Renove+Empreendimentos/data=!4m5!3m4!1s0x935ef78fb0b64457:0x38ed766251a958cd!8m2!3d-16.762727!4d-49.3419404?authuser=0&amp;hl=pt-BR&amp;rclk=1</t>
  </si>
  <si>
    <t>https://www.google.com/maps/place/Amway+Goi%C3%A2nia+-+Aparecida+de+Goi%C3%A2nia+-+Comprar%3F+Vender%3F+Seu+proprio+Negocio%3F+-+Radkim+Company/data=!4m5!3m4!1s0x935ef7ff39ef1939:0x84819c233efe1fcd!8m2!3d-16.774285!4d-49.360452?authuser=0&amp;hl=pt-BR&amp;rclk=1</t>
  </si>
  <si>
    <t>https://www.google.com/maps/place/01+Company+Goi%C3%A2nia/data=!4m5!3m4!1s0x935ef1e7f77d5cb3:0x1fa4cb5b85c9eec7!8m2!3d-16.7308112!4d-49.272381?authuser=0&amp;hl=pt-BR&amp;rclk=1</t>
  </si>
  <si>
    <t>https://www.google.com/maps/place/Levy+transporte+de+cargas+e+mudan%C3%A7as.+Frete+em+geral+Goi%C3%A2nia/data=!4m5!3m4!1s0x935ef9f18aa400fb:0x5d93d75e2087f6c8!8m2!3d-16.764027!4d-49.298325?authuser=0&amp;hl=pt-BR&amp;rclk=1</t>
  </si>
  <si>
    <t>https://www.google.com/maps/place/Virtue+Trasnportes+Ltda/data=!4m5!3m4!1s0x935efa087ec87b6b:0xdc945a14b362a411!8m2!3d-16.75707!4d-49.2737753?authuser=0&amp;hl=pt-BR&amp;rclk=1</t>
  </si>
  <si>
    <t>https://www.google.com/maps/place/Jb+Forro+E+A%C3%A7o/data=!4m5!3m4!1s0x935ef9c9d423938f:0x2fae4a24eaa0890d!8m2!3d-16.7842862!4d-49.3173968?authuser=0&amp;hl=pt-BR&amp;rclk=1</t>
  </si>
  <si>
    <t>https://www.google.com/maps/place/MC+Company+Loja+04+-+Marista+CMB/data=!4m5!3m4!1s0x935ef1161c01268d:0xa4ef534a6edac178!8m2!3d-16.7009834!4d-49.2631826?authuser=0&amp;hl=pt-BR&amp;rclk=1</t>
  </si>
  <si>
    <t>https://www.google.com/maps/place/Condom%C3%ADnio+Parque+Cerrado+I/data=!4m5!3m4!1s0x935ef75597ac5c55:0x1a0293fe2e91b0ad!8m2!3d-16.7524662!4d-49.3404453?authuser=0&amp;hl=pt-BR&amp;rclk=1</t>
  </si>
  <si>
    <t>https://www.google.com/maps/place/LEOFORT+Transporte+de+Cargas/data=!4m5!3m4!1s0x935efbcf17d40155:0x88b4db8b934d6cf9!8m2!3d-16.7813697!4d-49.2655388?authuser=0&amp;hl=pt-BR&amp;rclk=1</t>
  </si>
  <si>
    <t>https://www.google.com/maps/place/Dellmar+Transportes/data=!4m5!3m4!1s0x935ef77d7d061241:0xed69ce1bb12dbdb2!8m2!3d-16.7517659!4d-49.3505079?authuser=0&amp;hl=pt-BR&amp;rclk=1</t>
  </si>
  <si>
    <t>https://www.google.com/maps/place/J%26A+COMPANY+IMPORTS/data=!4m5!3m4!1s0x935efbc7d70becc3:0xa3384ffcbf0de6e3!8m2!3d-16.8124652!4d-49.2515174?authuser=0&amp;hl=pt-BR&amp;rclk=1</t>
  </si>
  <si>
    <t>https://www.google.com/maps/place/Asian+Company+transporte%2FGoi%C3%A2nia-GO/data=!4m5!3m4!1s0x935ef7c34918b9e1:0x9639befb0e56fc1a!8m2!3d-16.7180089!4d-49.3635762?authuser=0&amp;hl=pt-BR&amp;rclk=1</t>
  </si>
  <si>
    <t>https://www.google.com/maps/place/Brasil+Solar+Solu%C3%A7%C3%B5es/data=!4m5!3m4!1s0x935ef1f8b6d3db7f:0x57ebc328a11a5f6b!8m2!3d-16.7410483!4d-49.2744298?authuser=0&amp;hl=pt-BR&amp;rclk=1</t>
  </si>
  <si>
    <t>https://www.google.com/maps/place/EMPRESA+META+(+Intermedia%C3%A7%C3%A3o+de+M%C3%A3o+de+Obra+)/data=!4m5!3m4!1s0x935ef767e54a569f:0xaf797aab88b5ef35!8m2!3d-16.747592!4d-49.277517?authuser=0&amp;hl=pt-BR&amp;rclk=1</t>
  </si>
  <si>
    <t>https://www.google.com/maps/place/LTS+Tecnologia/data=!4m5!3m4!1s0x935ef16ee09481af:0xa0a83d2e407eb817!8m2!3d-16.7167142!4d-49.2744712?authuser=0&amp;hl=pt-BR&amp;rclk=1</t>
  </si>
  <si>
    <t>https://www.google.com/maps/place/Beauty+Company/data=!4m5!3m4!1s0x935ef7340dabb015:0x58ac91d52d661a56!8m2!3d-16.7184574!4d-49.2874044?authuser=0&amp;hl=pt-BR&amp;rclk=1</t>
  </si>
  <si>
    <t>https://www.google.com/maps/place/P7+Blocos/data=!4m5!3m4!1s0x935efa2f7fd8f7fb:0x5fba957cb35fc9cf!8m2!3d-16.7843594!4d-49.276859?authuser=0&amp;hl=pt-BR&amp;rclk=1</t>
  </si>
  <si>
    <t>https://www.google.com/maps/place/Brother+%26+Company+Uniformes/data=!4m5!3m4!1s0x935ef1af9200cc41:0xdc558780a6109675!8m2!3d-16.684294!4d-49.2496609?authuser=0&amp;hl=pt-BR&amp;rclk=1</t>
  </si>
  <si>
    <t>https://www.google.com/maps/place/Styllus+Hair+Company/data=!4m5!3m4!1s0x935ef172ffffffff:0xdd38cca8d8802c3e!8m2!3d-16.7164088!4d-49.2871735?authuser=0&amp;hl=pt-BR&amp;rclk=1</t>
  </si>
  <si>
    <t>https://www.google.com/maps/place/EMF+TRANSPORTE+E+REMO%C3%87%C3%83O+DE+VE%C3%8DCULOS/data=!4m5!3m4!1s0x935ef9f5c552a3a3:0xe87dccc7179cc38f!8m2!3d-14.2399002!4d-51.4106432?authuser=0&amp;hl=pt-BR&amp;rclk=1</t>
  </si>
  <si>
    <t>https://www.google.com/maps/place/Studio+music+company/data=!4m5!3m4!1s0x935e58ab8715175d:0x36b28091091f5e8d!8m2!3d-16.7037776!4d-49.3702621?authuser=0&amp;hl=pt-BR&amp;rclk=1</t>
  </si>
  <si>
    <t>https://www.google.com/maps/place/Sync+Tech+Inform%C3%A1tica/data=!4m5!3m4!1s0x935ef9c977552ac5:0x356d550eb21aecfe!8m2!3d-16.7840218!4d-49.3202235?authuser=0&amp;hl=pt-BR&amp;rclk=1</t>
  </si>
  <si>
    <t>https://www.google.com/maps/place/Apple+Company+Gyn/data=!4m5!3m4!1s0x935ef7db87401103:0x6cb6f8ff57a81697!8m2!3d-16.7100163!4d-49.2916629?authuser=0&amp;hl=pt-BR&amp;rclk=1</t>
  </si>
  <si>
    <t>https://www.google.com/maps/place/Otis+A+United+Technologies+Company/data=!4m5!3m4!1s0x935ef1724edb0ded:0xc89afac3839597b9!8m2!3d-16.6887994!4d-49.2516968?authuser=0&amp;hl=pt-BR&amp;rclk=1</t>
  </si>
  <si>
    <t>https://www.google.com/maps/place/SKY+SAD/data=!4m5!3m4!1s0x935bdbe0a004980f:0x867137dd49ecd29d!8m2!3d-15.947002!4d-48.2655635?authuser=0&amp;hl=pt-BR&amp;rclk=1</t>
  </si>
  <si>
    <t>https://www.google.com/maps/place/Caveira+Web/data=!4m5!3m4!1s0x935bdaf4eedcf13d:0xf7a01c9958d35a82!8m2!3d-15.9436052!4d-48.2608965?authuser=0&amp;hl=pt-BR&amp;rclk=1</t>
  </si>
  <si>
    <t>https://www.google.com/maps/place/Wgs+Servi%C3%A7os+Eletricos+Ltda/data=!4m5!3m4!1s0x935bda5098f70529:0xad2eb708131556be!8m2!3d-15.9525358!4d-48.2696162?authuser=0&amp;hl=pt-BR&amp;rclk=1</t>
  </si>
  <si>
    <t>https://www.google.com/maps/place/S%C3%A3o+Carlos+Empresa+de+transporte+e+mudan%C3%A7as/data=!4m5!3m4!1s0x935bdaf63cd6a20d:0xc2ff3d970317516c!8m2!3d-15.9449517!4d-48.2656535?authuser=0&amp;hl=pt-BR&amp;rclk=1</t>
  </si>
  <si>
    <t>https://www.google.com/maps/place/Ouro+g%C3%A1s/data=!4m5!3m4!1s0x935bdb072df67c75:0xe21e29282791191a!8m2!3d-15.9427166!4d-48.2627262?authuser=0&amp;hl=pt-BR&amp;rclk=1</t>
  </si>
  <si>
    <t>https://www.google.com/maps/place/Enel/data=!4m5!3m4!1s0x935bdbbeba009bcb:0xf321f94d3628d4e3!8m2!3d-15.9489571!4d-48.2660713?authuser=0&amp;hl=pt-BR&amp;rclk=1</t>
  </si>
  <si>
    <t>https://www.google.com/maps/place/Sky/data=!4m5!3m4!1s0x935bdaf5ca850c83:0x64c6defaf8c56699!8m2!3d-15.9441669!4d-48.2638375?authuser=0&amp;hl=pt-BR&amp;rclk=1</t>
  </si>
  <si>
    <t>https://www.google.com/maps/place/Araujo+Construtora/data=!4m5!3m4!1s0x935bdb90c6599eb1:0xf49418a6c3f85839!8m2!3d-15.9469986!4d-48.2617496?authuser=0&amp;hl=pt-BR&amp;rclk=1</t>
  </si>
  <si>
    <t>https://www.google.com/maps/place/F%C3%A1rmacia+Renascer/data=!4m5!3m4!1s0x935bdbc84183c2fd:0x13550376890678cf!8m2!3d-15.9473428!4d-48.2692574?authuser=0&amp;hl=pt-BR&amp;rclk=1</t>
  </si>
  <si>
    <t>https://www.google.com/maps/place/Delta+Engenharia+e+Construtora/data=!4m5!3m4!1s0x935bdb2e9e39ac17:0x882ab9343df1d769!8m2!3d-15.9434924!4d-48.2645298?authuser=0&amp;hl=pt-BR&amp;rclk=1</t>
  </si>
  <si>
    <t>https://www.google.com/maps/place/Esta%C3%A7%C3%A3o+de+%C3%94nibus/data=!4m5!3m4!1s0x935bdb16a9cb2593:0xd467f4ac67d3867a!8m2!3d-15.947444!4d-48.2691199?authuser=0&amp;hl=pt-BR&amp;rclk=1</t>
  </si>
  <si>
    <t>https://www.google.com/maps/place/Esta%C3%A7%C3%A3o+de+%C3%94nibus/data=!4m5!3m4!1s0x935bdbc499621aa9:0x37b11f029af3fed1!8m2!3d-15.9523205!4d-48.2706629?authuser=0&amp;hl=pt-BR&amp;rclk=1</t>
  </si>
  <si>
    <t>https://www.google.com/maps/place/Drogaria+MIFARMA/data=!4m5!3m4!1s0x935bdb5e4da0736d:0x4c8f7a6987ef015!8m2!3d-15.9450527!4d-48.2654223?authuser=0&amp;hl=pt-BR&amp;rclk=1</t>
  </si>
  <si>
    <t>https://www.google.com/maps/place/Saneago/data=!4m5!3m4!1s0x935bda5effb9f5d3:0x4875a27b75140e66!8m2!3d-15.9469104!4d-48.2617431?authuser=0&amp;hl=pt-BR&amp;rclk=1</t>
  </si>
  <si>
    <t>https://www.google.com/maps/place/lider+transpote+%C3%A9+turismo/data=!4m5!3m4!1s0x935bdbda00c43699:0xac6db77e39bd45ce!8m2!3d-15.9480956!4d-48.2555605?authuser=0&amp;hl=pt-BR&amp;rclk=1</t>
  </si>
  <si>
    <t>https://www.google.com/maps/place/Farm%C3%A1cia+dos+Trabalhadores/data=!4m5!3m4!1s0x935bdbd250f72665:0x7dcf5577d326972e!8m2!3d-15.9474099!4d-48.2663779?authuser=0&amp;hl=pt-BR&amp;rclk=1</t>
  </si>
  <si>
    <t>https://www.google.com/maps/place/Novo+G%C3%A1s/data=!4m5!3m4!1s0x935bda5c2b1c292d:0xa9e94727f8aa8f2c!8m2!3d-15.9495377!4d-48.261848?authuser=0&amp;hl=pt-BR&amp;rclk=1</t>
  </si>
  <si>
    <t>https://www.google.com/maps/place/Companhia+Energ%C3%A9tica+de+Goi%C3%A1s/data=!4m5!3m4!1s0x935bdaf4e3eb8647:0xca05823499e57a33!8m2!3d-15.9418404!4d-48.2608822?authuser=0&amp;hl=pt-BR&amp;rclk=1</t>
  </si>
  <si>
    <t>https://www.google.com/maps/place/Rodovi%C3%A1ria+De+Santo+Antonio+Do+Descoberto+GO/data=!4m5!3m4!1s0x935bdaf6094c97a1:0x5190aa1334aff06b!8m2!3d-15.94464!4d-48.2653719?authuser=0&amp;hl=pt-BR&amp;rclk=1</t>
  </si>
  <si>
    <t>https://www.google.com/maps/place/Construtora+Constrular/data=!4m5!3m4!1s0x935bdaf4e412e9e7:0xb1eec457104f5964!8m2!3d-15.9417432!4d-48.260889?authuser=0&amp;hl=pt-BR&amp;rclk=1</t>
  </si>
  <si>
    <t>https://www.google.com/maps/place/Dep%C3%B3sito+de+G%C3%A1s+Novo+Horizonte/data=!4m5!3m4!1s0x935bda50ea77048f:0x72a29c6413ae8c11!8m2!3d-15.9526476!4d-48.2706647?authuser=0&amp;hl=pt-BR&amp;rclk=1</t>
  </si>
  <si>
    <t>https://www.google.com/maps/place/Supergasbras/data=!4m5!3m4!1s0x935bda8acca025a9:0x148686b43378c6b5!8m2!3d-15.942574!4d-48.2592263?authuser=0&amp;hl=pt-BR&amp;rclk=1</t>
  </si>
  <si>
    <t>https://www.google.com/maps/place/Chiclete+G%C3%A1s/data=!4m5!3m4!1s0x935bdaf67a80532f:0xf1b3b9accf550497!8m2!3d-15.9435664!4d-48.2647481?authuser=0&amp;hl=pt-BR&amp;rclk=1</t>
  </si>
  <si>
    <t>https://www.google.com/maps/place/Esta%C3%A7%C3%A3o+de+%C3%94nibus/data=!4m5!3m4!1s0x935bdb5bea3673df:0x4b4da4bda021ae9a!8m2!3d-15.9426432!4d-48.2550826?authuser=0&amp;hl=pt-BR&amp;rclk=1</t>
  </si>
  <si>
    <t>https://www.google.com/maps/place/OdontoCompany+Santo+Antonio+do+Descoberto/data=!4m5!3m4!1s0x935bdbbb76f61ed9:0x7d7c1748b96fb46c!8m2!3d-15.9469986!4d-48.2617496?authuser=0&amp;hl=pt-BR&amp;rclk=1</t>
  </si>
  <si>
    <t>https://www.google.com/maps/place/Esta%C3%A7%C3%A3o+de+%C3%94nibus/data=!4m5!3m4!1s0x935bdb02479debe7:0x8f4e75283c3d5785!8m2!3d-15.9519923!4d-48.2727553?authuser=0&amp;hl=pt-BR&amp;rclk=1</t>
  </si>
  <si>
    <t>https://www.google.com/maps/place/Ferro+velho+paulo+mec%C3%A2nica/data=!4m5!3m4!1s0x935bdbfbf4bda033:0xecdef4b1a556578c!8m2!3d-15.9645743!4d-48.2538676?authuser=0&amp;hl=pt-BR&amp;rclk=1</t>
  </si>
  <si>
    <t>https://www.google.com/maps/place/Drogaria+S%C3%A3o+Jos%C3%A9/data=!4m5!3m4!1s0x935bd10f983ca5e5:0xfef9ce43fdb29de1!8m2!3d-15.9428263!4d-48.2366442?authuser=0&amp;hl=pt-BR&amp;rclk=1</t>
  </si>
  <si>
    <t>https://www.google.com/maps/place/Melhor+g%C3%A1s/data=!4m5!3m4!1s0x935bdb802176c4b5:0xfe4de41af3e89e49!8m2!3d-15.9551496!4d-48.2829866?authuser=0&amp;hl=pt-BR&amp;rclk=1</t>
  </si>
  <si>
    <t>https://www.google.com/maps/place/FACTORY+ELEVADORES/data=!4m5!3m4!1s0x935bdaf6591da9a9:0x5682d20a731bcd12!8m2!3d-15.9469958!4d-48.2617513?authuser=0&amp;hl=pt-BR&amp;rclk=1</t>
  </si>
  <si>
    <t>https://www.google.com/maps/place/Rodovi%C3%A1ria+da+Queiroz/data=!4m5!3m4!1s0x935bdb09e4a03dcd:0xe6d7dd92350a8436!8m2!3d-15.9526495!4d-48.2930522?authuser=0&amp;hl=pt-BR&amp;rclk=1</t>
  </si>
  <si>
    <t>https://www.google.com/maps/place/Garagem+Taguatur/data=!4m5!3m4!1s0x935bdb17651f3683:0x9ac64a919a9f9d5c!8m2!3d-15.9350905!4d-48.2895349?authuser=0&amp;hl=pt-BR&amp;rclk=1</t>
  </si>
  <si>
    <t>https://www.google.com/maps/place/Tropical+Bebidas/data=!4m5!3m4!1s0x935bdb314842d4af:0x84265e962a35556c!8m2!3d-15.9472684!4d-48.2655856?authuser=0&amp;hl=pt-BR&amp;rclk=1</t>
  </si>
  <si>
    <t>https://www.google.com/maps/place/Curso+webdesign/data=!4m5!3m4!1s0x935bdaf553d7cff5:0x58a4c14ee92bdb59!8m2!3d-15.943715!4d-48.259569?authuser=0&amp;hl=pt-BR&amp;rclk=1</t>
  </si>
  <si>
    <t>https://www.google.com/maps/place/Moto+G%C3%A1s/data=!4m5!3m4!1s0x935bdb74b774c2e1:0xef66724f4a958946!8m2!3d-15.9498708!4d-48.2996471?authuser=0&amp;hl=pt-BR&amp;rclk=1</t>
  </si>
  <si>
    <t>https://www.google.com/maps/place/Almeida+da+Conserva%C3%A7%C3%A3o+Servi%C3%A7o+e+Limpeza/data=!4m5!3m4!1s0x935bdaf5bab5d44f:0xf70b86c93887897c!8m2!3d-15.9430891!4d-48.2623906?authuser=0&amp;hl=pt-BR&amp;rclk=1</t>
  </si>
  <si>
    <t>https://www.google.com/maps/place/BANCA+DO+BRASILEIRO/data=!4m5!3m4!1s0x935bdbb2bffe3063:0xc1acd521a31c1326!8m2!3d-15.944621!4d-48.264659?authuser=0&amp;hl=pt-BR&amp;rclk=1</t>
  </si>
  <si>
    <t>https://www.google.com/maps/place/Manoking/data=!4m5!3m4!1s0x935bdb5fdc7036a1:0xfe3687ec7f36ca57!8m2!3d-15.9416974!4d-48.2581998?authuser=0&amp;hl=pt-BR&amp;rclk=1</t>
  </si>
  <si>
    <t>https://www.google.com/maps/place/Agente+Moura+PR/data=!4m5!3m4!1s0x935bdaf4eedcf117:0x68c6d92ba254477f!8m2!3d-15.9413126!4d-48.2608729?authuser=0&amp;hl=pt-BR&amp;rclk=1</t>
  </si>
  <si>
    <t>https://www.google.com/maps/place/I9+DF/data=!4m5!3m4!1s0x935bdaf51defc9d5:0x795d0a6fd4b71c58!8m2!3d-15.942116!4d-48.260863?authuser=0&amp;hl=pt-BR&amp;rclk=1</t>
  </si>
  <si>
    <t>https://www.google.com/maps/place/J%C3%A9ssica+Moura+Advocacia/data=!4m5!3m4!1s0x935bdbc3ece2b48f:0xd8891ebcd742d1f0!8m2!3d-15.9548871!4d-48.2557701?authuser=0&amp;hl=pt-BR&amp;rclk=1</t>
  </si>
  <si>
    <t>https://www.google.com/maps/place/sanatel+comunica%C3%A7%C3%A3o+visual/data=!4m5!3m4!1s0x935bdb42d8c94d59:0xc62ca50385beec4d!8m2!3d-15.9430452!4d-48.2653452?authuser=0&amp;hl=pt-BR&amp;rclk=1</t>
  </si>
  <si>
    <t>https://www.google.com/maps/place/Advocacia+Pinheiro/data=!4m5!3m4!1s0x935bdaf6f4e3331b:0x145c80bf8fa047ec!8m2!3d-15.943031!4d-48.2655995?authuser=0&amp;hl=pt-BR&amp;rclk=1</t>
  </si>
  <si>
    <t>https://www.google.com/maps/place/Meu+Primo+Distribuidora+e+Mercearia/data=!4m5!3m4!1s0x935bdbca224493e9:0xf1d3e72498f6576c!8m2!3d-15.9510494!4d-48.2616828?authuser=0&amp;hl=pt-BR&amp;rclk=1</t>
  </si>
  <si>
    <t>https://www.google.com/maps/place/HGC+SUPERVIS%C3%83O+DE+SINISTRO+E+ACOMPANHAMENTO+VEICULAR/data=!4m5!3m4!1s0x935bda8ade8f04f7:0xb697c4c7153efd95!8m2!3d-15.941697!4d-48.258199?authuser=0&amp;hl=pt-BR&amp;rclk=1</t>
  </si>
  <si>
    <t>https://www.google.com/maps/place/Mundo+dos+Pendrive/data=!4m5!3m4!1s0x935bdbf939d61a45:0xc4f2babde6e6294a!8m2!3d-15.9459901!4d-48.265442?authuser=0&amp;hl=pt-BR&amp;rclk=1</t>
  </si>
  <si>
    <t>https://www.google.com/maps/place/VIL%C3%83O+BEBIDAS/data=!4m5!3m4!1s0x935bda586667510d:0x87ddf9374ebbcab1!8m2!3d-15.9468853!4d-48.2672156?authuser=0&amp;hl=pt-BR&amp;rclk=1</t>
  </si>
  <si>
    <t>https://www.google.com/maps/place/Art+m%C3%B3veis/data=!4m5!3m4!1s0x935bdb489062828b:0x52c47619ad7ac631!8m2!3d-15.9481142!4d-48.2637072?authuser=0&amp;hl=pt-BR&amp;rclk=1</t>
  </si>
  <si>
    <t>https://www.google.com/maps/place/W.L+DISTRIBUIDORA+DE+BEBIDAS+EIRELI/data=!4m5!3m4!1s0x935bdb3d3a552261:0x483123e73aedd254!8m2!3d-15.9416974!4d-48.2581998?authuser=0&amp;hl=pt-BR&amp;rclk=1</t>
  </si>
  <si>
    <t>https://www.google.com/maps/place/Ag%C3%AAncia+do+INSS/data=!4m5!3m4!1s0x935bda5829978967:0xf0d40a1792ebac19!8m2!3d-15.9482521!4d-48.2692254?authuser=0&amp;hl=pt-BR&amp;rclk=1</t>
  </si>
  <si>
    <t>https://www.google.com/maps/place/Brilhar+Distribuidora/data=!4m5!3m4!1s0x935bda66606a2fb5:0x4c4ec13440ba9103!8m2!3d-15.9503206!4d-48.2554574?authuser=0&amp;hl=pt-BR&amp;rclk=1</t>
  </si>
  <si>
    <t>https://www.google.com/maps/place/Beer+Monkey/data=!4m5!3m4!1s0x935bdbd20a43477b:0x8aa3f63eb8b5f1b5!8m2!3d-15.9453068!4d-48.2596467?authuser=0&amp;hl=pt-BR&amp;rclk=1</t>
  </si>
  <si>
    <t>https://www.google.com/maps/place/lan+house/data=!4m5!3m4!1s0x935bda45b168a361:0xe86a443677b227dc!8m2!3d-15.9416974!4d-48.2581998?authuser=0&amp;hl=pt-BR&amp;rclk=1</t>
  </si>
  <si>
    <t>https://www.google.com/maps/place/LT+UNIAO+FINANCIAMENTO+IMOBILIARIO/data=!4m5!3m4!1s0x935bdb94e2f862e5:0xe99b5df44f4cb66e!8m2!3d-15.9406619!4d-48.2571684?authuser=0&amp;hl=pt-BR&amp;rclk=1</t>
  </si>
  <si>
    <t>https://www.google.com/maps/place/Vitinho+Distribuidora+de+Bebidas/data=!4m5!3m4!1s0x935bdbf62c4ff485:0x514cf1a3869b0728!8m2!3d-15.9502468!4d-48.269347?authuser=0&amp;hl=pt-BR&amp;rclk=1</t>
  </si>
  <si>
    <t>https://www.google.com/maps/place/SB+neg%C3%B3cios+Imobili%C3%A1rios/data=!4m5!3m4!1s0x935bdb3401c1841d:0xeca71f438dd444a6!8m2!3d-15.9469986!4d-48.2617496?authuser=0&amp;hl=pt-BR&amp;rclk=1</t>
  </si>
  <si>
    <t>https://www.google.com/maps/place/St%C3%BAdio+Guga+Divulga/data=!4m5!3m4!1s0x935bdb0689651d11:0xc0ac3f926eb5b70d!8m2!3d-15.94372!4d-48.2624742?authuser=0&amp;hl=pt-BR&amp;rclk=1</t>
  </si>
  <si>
    <t>https://www.google.com/maps/place/Carlin+Gordin+-+Distribuidora+De+Bebidas/data=!4m5!3m4!1s0x935bda59ac22bd87:0xe999a76a996337b5!8m2!3d-15.9485268!4d-48.26712?authuser=0&amp;hl=pt-BR&amp;rclk=1</t>
  </si>
  <si>
    <t>https://www.google.com/maps/place/Edif%C3%ADcio+Recanto+das+Palmeiras/data=!4m5!3m4!1s0x935bdb8dd90d1917:0xe6dd1e210d20bb05!8m2!3d-15.9416974!4d-48.2581998?authuser=0&amp;hl=pt-BR&amp;rclk=1</t>
  </si>
  <si>
    <t>https://www.google.com/maps/place/Maravilhas+da+Juh/data=!4m5!3m4!1s0x935bdbb36f46a881:0x12c0775a00d00355!8m2!3d-15.9500261!4d-48.2583573?authuser=0&amp;hl=pt-BR&amp;rclk=1</t>
  </si>
  <si>
    <t>https://www.google.com/maps/place/Telka/data=!4m5!3m4!1s0x935bdb9b94369935:0xa9e60e0f50bd52fe!8m2!3d-15.9443533!4d-48.2555273?authuser=0&amp;hl=pt-BR&amp;rclk=1</t>
  </si>
  <si>
    <t>https://www.google.com/maps/place/LAN+HOUSE+RESIDENT+GAMES/data=!4m5!3m4!1s0x935bda58e8208237:0xa136eda5642fecf1!8m2!3d-15.9472452!4d-48.265587?authuser=0&amp;hl=pt-BR&amp;rclk=1</t>
  </si>
  <si>
    <t>https://www.google.com/maps/place/JE-INFORM%C3%81TICA/data=!4m5!3m4!1s0x935bdb2a513eef45:0xab5dbceb64bdaa00!8m2!3d-15.9445287!4d-48.2645173?authuser=0&amp;hl=pt-BR&amp;rclk=1</t>
  </si>
  <si>
    <t>https://www.google.com/maps/place/Rafaela+cakes/data=!4m5!3m4!1s0x935bdb5a801615d5:0x9400b26a50fdcc76!8m2!3d-15.951835!4d-48.259212?authuser=0&amp;hl=pt-BR&amp;rclk=1</t>
  </si>
  <si>
    <t>https://www.google.com/maps/place/Paulinho+Distribuidora+De+Bebidas/data=!4m5!3m4!1s0x935bda8a0e69b22f:0xa7596e92224d6391!8m2!3d-15.942358!4d-48.2562417?authuser=0&amp;hl=pt-BR&amp;rclk=1</t>
  </si>
  <si>
    <t>https://www.google.com/maps/place/LC+-+Advogados+Associados/data=!4m5!3m4!1s0x935bdbb39d27522d:0x1b7d6aa09817c6a4!8m2!3d-15.9437576!4d-48.2658609?authuser=0&amp;hl=pt-BR&amp;rclk=1</t>
  </si>
  <si>
    <t>https://www.google.com/maps/place/Leal+Tecnologia+-+Seguran%C3%A7a+Eletr%C3%B4nica+e+Informatica/data=!4m5!3m4!1s0x935bdaf4e3e51c1d:0xcae4060a5ee115b1!8m2!3d-15.9427734!4d-48.2616521?authuser=0&amp;hl=pt-BR&amp;rclk=1</t>
  </si>
  <si>
    <t>https://www.google.com/maps/place/Loteamento+parque+estrela+dalva+16/data=!4m5!3m4!1s0x935bdb778654fd83:0xa59568f946af0777!8m2!3d-15.9459875!4d-48.3106347?authuser=0&amp;hl=pt-BR&amp;rclk=1</t>
  </si>
  <si>
    <t>https://www.google.com/maps/place/W.KA+IMPRESSORAS+CARTUCHOS+E+TONER/data=!4m5!3m4!1s0x935bda5d47e032d5:0x7858dc782fcfeae7!8m2!3d-15.95317!4d-48.260437?authuser=0&amp;hl=pt-BR&amp;rclk=1</t>
  </si>
  <si>
    <t>https://www.google.com/maps/place/Condominio+Residencial+Vitoria/data=!4m5!3m4!1s0x935bda509a53302f:0xecf0c4f91085d708!8m2!3d-15.9528227!4d-48.2696859?authuser=0&amp;hl=pt-BR&amp;rclk=1</t>
  </si>
  <si>
    <t>https://www.google.com/maps/place/Atex+Brasil/data=!4m5!3m4!1s0x935bd145b803934b:0x42014d456ffae5f8!8m2!3d-15.950319!4d-48.173436?authuser=0&amp;hl=pt-BR&amp;rclk=1</t>
  </si>
  <si>
    <t>https://www.google.com/maps/place/Drielly+Marques+Advocacia/data=!4m5!3m4!1s0x935bdb23e42be111:0x23e0ab87c72c49f8!8m2!3d-15.946541!4d-48.2692926?authuser=0&amp;hl=pt-BR&amp;rclk=1</t>
  </si>
  <si>
    <t>https://www.google.com/maps/place/Casa+Tec+e+Informatica/data=!4m5!3m4!1s0x935bdb1ffa51ef13:0xdecb315891239d86!8m2!3d-15.9457253!4d-48.254728?authuser=0&amp;hl=pt-BR&amp;rclk=1</t>
  </si>
  <si>
    <t>https://www.google.com/maps/place/CHINELO+BOM+GOIAS/data=!4m5!3m4!1s0x935bdbc55b67d3fb:0xc2c30778847e4578!8m2!3d-15.9416974!4d-48.2581998?authuser=0&amp;hl=pt-BR&amp;rclk=1</t>
  </si>
  <si>
    <t>https://www.google.com/maps/place/Jcido+Informatica/data=!4m5!3m4!1s0x935bdb15a173807d:0x76488d25c93e7f05!8m2!3d-15.94444!4d-48.2645747?authuser=0&amp;hl=pt-BR&amp;rclk=1</t>
  </si>
  <si>
    <t>https://www.google.com/maps/place/The+Company+of+Success/data=!4m5!3m4!1s0x935bd39caf9dd9c1:0xc2519227e42b443f!8m2!3d-15.8872044!4d-48.1455113?authuser=0&amp;hl=pt-BR&amp;rclk=1</t>
  </si>
  <si>
    <t>https://www.google.com/maps/place/1000+Som+Seguran%C3%A7a+Eletr%C3%B4nica/data=!4m5!3m4!1s0x935bdaf4ef1de7b5:0xa7cd8871f10889f1!8m2!3d-15.9413543!4d-48.2609155?authuser=0&amp;hl=pt-BR&amp;rclk=1</t>
  </si>
  <si>
    <t>https://www.google.com/maps/place/VG+Assessora+Jur%C3%ADdica/data=!4m5!3m4!1s0x935bdb912aa2df51:0xafaa745bf6bc5e32!8m2!3d-15.9416974!4d-48.2581998?authuser=0&amp;hl=pt-BR&amp;rclk=1</t>
  </si>
  <si>
    <t>https://www.google.com/maps/place/LG+AMBIENTES+PLANEJADOS/data=!4m5!3m4!1s0x935bda5ff0cbb91d:0x1076a016ba4f0a36!8m2!3d-15.9445304!4d-48.2599736?authuser=0&amp;hl=pt-BR&amp;rclk=1</t>
  </si>
  <si>
    <t>https://www.google.com/maps/place/Disk+Cerveja+Pinguin/data=!4m5!3m4!1s0x935bdaf5bab5d44f:0x26684475b769e8c!8m2!3d-15.9430891!4d-48.2623906?authuser=0&amp;hl=pt-BR&amp;rclk=1</t>
  </si>
  <si>
    <t>https://www.google.com/maps/place/BR+Company/data=!4m5!3m4!1s0x935bcd4ea4ebeaaf:0xdef3ddffa6aa4be9!8m2!3d-15.860837!4d-48.1211042?authuser=0&amp;hl=pt-BR&amp;rclk=1</t>
  </si>
  <si>
    <t>https://www.google.com/maps/place/Agro+Mais/data=!4m5!3m4!1s0x935bda8a8f0875e1:0xed86dda07c64acb7!8m2!3d-15.9428769!4d-48.2572324?authuser=0&amp;hl=pt-BR&amp;rclk=1</t>
  </si>
  <si>
    <t>https://www.google.com/maps/place/SA+Inform%C3%A1tica/data=!4m5!3m4!1s0x935bdb838647b541:0x3cb0335226009956!8m2!3d-15.9439906!4d-48.2645434?authuser=0&amp;hl=pt-BR&amp;rclk=1</t>
  </si>
  <si>
    <t>https://www.google.com/maps/place/Esta%C3%A7%C3%A3o+Promotora/data=!4m5!3m4!1s0x935bdbe7cea90555:0x9f2021f3e04a69e!8m2!3d-15.9458109!4d-48.271381?authuser=0&amp;hl=pt-BR&amp;rclk=1</t>
  </si>
  <si>
    <t>https://www.google.com/maps/place/Agro-Boi/data=!4m5!3m4!1s0x935bdaf5c78e9c15:0xff8305fac64914fc!8m2!3d-15.9432652!4d-48.2630199?authuser=0&amp;hl=pt-BR&amp;rclk=1</t>
  </si>
  <si>
    <t>https://www.google.com/maps/place/Combo+Livre/data=!4m5!3m4!1s0x935bdb983d4112e9:0xa68c8630b7f6432f!8m2!3d-15.9439998!4d-48.2647786?authuser=0&amp;hl=pt-BR&amp;rclk=1</t>
  </si>
  <si>
    <t>https://www.google.com/maps/place/Mercearia+E+Distribuidora+De+Bebidas+Mota/data=!4m5!3m4!1s0x935bdb8292865d05:0xe1ec0ab29cf308a9!8m2!3d-15.9569447!4d-48.2641059?authuser=0&amp;hl=pt-BR&amp;rclk=1</t>
  </si>
  <si>
    <t>https://www.google.com/maps/place/Stop+car+som+e+acess%C3%B3rios/data=!4m5!3m4!1s0x935bdbd3bf533259:0xa69fb7eaf0b1f41b!8m2!3d-15.9434447!4d-48.2652672?authuser=0&amp;hl=pt-BR&amp;rclk=1</t>
  </si>
  <si>
    <t>https://www.google.com/maps/place/Silva+Ag%C3%AAncia+Digital+-+marketing+digital+para+pequenas+empresas/data=!4m5!3m4!1s0x935bda5829692899:0x97ac8719e198acd7!8m2!3d-15.948406!4d-48.268932?authuser=0&amp;hl=pt-BR&amp;rclk=1</t>
  </si>
  <si>
    <t>https://www.google.com/maps/place/PHP+INFORM%C3%81TICA+LTDA/data=!4m5!3m4!1s0x935bda57571eb627:0x420bad9af49c4130!8m2!3d-15.950668!4d-48.270852?authuser=0&amp;hl=pt-BR&amp;rclk=1</t>
  </si>
  <si>
    <t>https://www.google.com/maps/place/Condom%C3%ADnio+Residencial+Primavera+2/data=!4m5!3m4!1s0x935bdb5e6b57d3f5:0xfc408f7f0e29ea91!8m2!3d-15.9488582!4d-48.2569072?authuser=0&amp;hl=pt-BR&amp;rclk=1</t>
  </si>
  <si>
    <t>https://www.google.com/maps/place/Construtora+Lemes+Do+Prado/data=!4m5!3m4!1s0x935bdaf58f342ec3:0x531b14ebaa6961f2!8m2!3d-15.944445!4d-48.262461?authuser=0&amp;hl=pt-BR&amp;rclk=1</t>
  </si>
  <si>
    <t>https://www.google.com/maps/place/Smart+Inform%C3%A1tica+e+Tecnologia/data=!4m5!3m4!1s0x935bdaf5f68e8429:0xe4148082ab53e456!8m2!3d-15.9443375!4d-48.2623723?authuser=0&amp;hl=pt-BR&amp;rclk=1</t>
  </si>
  <si>
    <t>https://www.google.com/maps/place/Selma+Bolos/data=!4m5!3m4!1s0x935bda51e38adcc1:0x984c2dfb90bc4810!8m2!3d-15.9565176!4d-48.2733444?authuser=0&amp;hl=pt-BR&amp;rclk=1</t>
  </si>
  <si>
    <t>https://www.google.com/maps/place/Banca+SAD/data=!4m5!3m4!1s0x935bdbf67ab5deb5:0xd9f09cfb378172dc!8m2!3d-15.94464!4d-48.265203?authuser=0&amp;hl=pt-BR&amp;rclk=1</t>
  </si>
  <si>
    <t>https://www.google.com/maps/place/Fazenda+Castanheira/data=!4m5!3m4!1s0x935bdaf736cc0fe5:0x1a3e18fc416d2c94!8m2!3d-15.9417116!4d-48.2676782?authuser=0&amp;hl=pt-BR&amp;rclk=1</t>
  </si>
  <si>
    <t>https://www.google.com/maps/place/Inspiratio/data=!4m5!3m4!1s0x935bd3ca192dce75:0xa2dfaf7934982b5!8m2!3d-15.942405!4d-48.2549257?authuser=0&amp;hl=pt-BR&amp;rclk=1</t>
  </si>
  <si>
    <t>https://www.google.com/maps/place/FARM%C3%81CIA+DO+POVO%2FDelivery+Samambaia+Df/data=!4m5!3m4!1s0x935bd3c1a4adeefd:0xd24d01fa2d4af430!8m2!3d-15.8879031!4d-48.1488652?authuser=0&amp;hl=pt-BR&amp;rclk=1</t>
  </si>
  <si>
    <t>https://www.google.com/maps/place/MEGA+FRIOS+BAIRRO/data=!4m5!3m4!1s0x935bdba82ed1a0dd:0xe4e649240ff7de9a!8m2!3d-15.9413583!4d-48.2548617?authuser=0&amp;hl=pt-BR&amp;rclk=1</t>
  </si>
  <si>
    <t>https://www.google.com/maps/place/Ideal+TI/data=!4m5!3m4!1s0x935bdaf8eccdf0a1:0x573330348a7cac1f!8m2!3d-15.94597!4d-48.2725526?authuser=0&amp;hl=pt-BR&amp;rclk=1</t>
  </si>
  <si>
    <t>https://www.google.com/maps/place/WFA+Constru%C3%A7%C3%B5es+e+Reforma/data=!4m5!3m4!1s0x9359814edf73a6e1:0x3aabe2b10b9e04fc!8m2!3d-16.0597669!4d-48.0083928?authuser=0&amp;hl=pt-BR&amp;rclk=1</t>
  </si>
  <si>
    <t>https://www.google.com/maps/place/WR+CHICO+ESCALA%C3%87%C3%95ES+LOCA%C3%87%C3%83O+DE+MAQUINAS/data=!4m5!3m4!1s0x935981f030215727:0x57c24110a24522f!8m2!3d-16.0548181!4d-48.0039226?authuser=0&amp;hl=pt-BR&amp;rclk=1</t>
  </si>
  <si>
    <t>https://www.google.com/maps/place/NeuroTecnologia/data=!4m5!3m4!1s0x935981bafd60fd63:0xfc9e3b7d17f042ef!8m2!3d-16.0526254!4d-48.0155336?authuser=0&amp;hl=pt-BR&amp;rclk=1</t>
  </si>
  <si>
    <t>https://www.google.com/maps/place/Acesso+G%C3%A1s/data=!4m5!3m4!1s0x935981476d3c23fb:0xe3bcc3e75a52418c!8m2!3d-16.0569903!4d-48.0137971?authuser=0&amp;hl=pt-BR&amp;rclk=1</t>
  </si>
  <si>
    <t>https://www.google.com/maps/place/Real+Expresso/data=!4m5!3m4!1s0x935981481a46e2df:0x194eea7aa3d6f732!8m2!3d-16.0549536!4d-48.010096?authuser=0&amp;hl=pt-BR&amp;rclk=1</t>
  </si>
  <si>
    <t>https://www.google.com/maps/place/Wd+Embalagens+e+Artigos+Variados+Para+Festas/data=!4m5!3m4!1s0x935981ef9b8e9b7d:0x58857986b986fe99!8m2!3d-16.0554583!4d-48.0013115?authuser=0&amp;hl=pt-BR&amp;rclk=1</t>
  </si>
  <si>
    <t>https://www.google.com/maps/place/Drogaria+Popular/data=!4m5!3m4!1s0x93598148065ebf2f:0xa2b021cb1d644711!8m2!3d-16.055044!4d-48.0108329?authuser=0&amp;hl=pt-BR&amp;rclk=1</t>
  </si>
  <si>
    <t>https://www.google.com/maps/place/Drogaria+Paix%C3%A3o+-+C%C3%A9u+Azul/data=!4m5!3m4!1s0x935981c8848d7873:0x31066c2c243eb475!8m2!3d-16.0597325!4d-48.0114446?authuser=0&amp;hl=pt-BR&amp;rclk=1</t>
  </si>
  <si>
    <t>https://www.google.com/maps/place/Aguiar+Festas+E+Eventos/data=!4m5!3m4!1s0x935981363f7ef44d:0x83836e647690bf2a!8m2!3d-16.0526571!4d-48.0074355?authuser=0&amp;hl=pt-BR&amp;rclk=1</t>
  </si>
  <si>
    <t>https://www.google.com/maps/place/S%C3%83O+TOMAS+ATACADO+DISTRIBUIDOR/data=!4m5!3m4!1s0x935981ff49ac588d:0xafecd396101ea2e2!8m2!3d-16.0610733!4d-48.0121383?authuser=0&amp;hl=pt-BR&amp;rclk=1</t>
  </si>
  <si>
    <t>https://www.google.com/maps/place/Drogaria+Diniz/data=!4m5!3m4!1s0x9359814024aaca67:0x8d52bd709205e746!8m2!3d-16.0547814!4d-48.0130004?authuser=0&amp;hl=pt-BR&amp;rclk=1</t>
  </si>
  <si>
    <t>https://www.google.com/maps/place/SKY+TV+DIGITAL+(+K%26K+ANTENAS)/data=!4m5!3m4!1s0x93598149e0b87a07:0xa40aa437879cc964!8m2!3d-16.0538396!4d-48.0069998?authuser=0&amp;hl=pt-BR&amp;rclk=1</t>
  </si>
  <si>
    <t>https://www.google.com/maps/place/Drogaria+Popular+-+C%C3%A9u+Azul/data=!4m5!3m4!1s0x9359853e7eba1043:0x15f779a4302bc014!8m2!3d-16.0547318!4d-48.0079977?authuser=0&amp;hl=pt-BR&amp;rclk=1</t>
  </si>
  <si>
    <t>https://www.google.com/maps/place/Drogaria+real/data=!4m5!3m4!1s0x9359811c880675f7:0x47b285e3d5583b5e!8m2!3d-14.2400603!4d-51.4106432?authuser=0&amp;hl=pt-BR&amp;rclk=1</t>
  </si>
  <si>
    <t>https://www.google.com/maps/place/Dias+G%C3%A1s+-+Liquig%C3%A1s+Petrobr%C3%A1s+-+G%C3%A1s+e+%C3%81gua+com+pre%C3%A7o+campe%C3%A3o/data=!4m5!3m4!1s0x935981457c617399:0x8ac8334646e7d159!8m2!3d-16.0622218!4d-48.0111223?authuser=0&amp;hl=pt-BR&amp;rclk=1</t>
  </si>
  <si>
    <t>https://www.google.com/maps/place/Ms+Construtora+E+Incorporadora/data=!4m5!3m4!1s0x93598140b447bef7:0xa8f950d74478898b!8m2!3d-16.056892!4d-48.0161195?authuser=0&amp;hl=pt-BR&amp;rclk=1</t>
  </si>
  <si>
    <t>https://www.google.com/maps/place/Supergasbras/data=!4m5!3m4!1s0x93598148477c5ec1:0x426f05ffec2ad051!8m2!3d-16.0554651!4d-48.0092686?authuser=0&amp;hl=pt-BR&amp;rclk=1</t>
  </si>
  <si>
    <t>https://www.google.com/maps/place/Leonardo+HND/data=!4m5!3m4!1s0x9359814356228653:0x1e6e2c04a2afbc2d!8m2!3d-16.0495251!4d-48.0093361?authuser=0&amp;hl=pt-BR&amp;rclk=1</t>
  </si>
  <si>
    <t>https://www.google.com/maps/place/Drogaria+real/data=!4m5!3m4!1s0x935981800403f48d:0x92b1fdc3d446e243!8m2!3d-16.0503924!4d-48.0145702?authuser=0&amp;hl=pt-BR&amp;rclk=1</t>
  </si>
  <si>
    <t>https://www.google.com/maps/place/S%C3%A1+%26+Pimentel+-+Pimentel+G%C3%A1s/data=!4m5!3m4!1s0x935981aef6954c8f:0x82d7454019f104b9!8m2!3d-16.0606329!4d-48.0150336?authuser=0&amp;hl=pt-BR&amp;rclk=1</t>
  </si>
  <si>
    <t>https://www.google.com/maps/place/Assimok+Inform%C3%A1tica+e+Automa%C3%A7%C3%A3o/data=!4m5!3m4!1s0x935985a557325eb9:0x9003533bc578ff0b!8m2!3d-16.187816!4d-48.8720964?authuser=0&amp;hl=pt-BR&amp;rclk=1</t>
  </si>
  <si>
    <t>https://www.google.com/maps/place/Esterfikas/data=!4m5!3m4!1s0x9359814202706763:0x37fdac80e7a10069!8m2!3d-16.0616704!4d-48.0204273?authuser=0&amp;hl=pt-BR&amp;rclk=1</t>
  </si>
  <si>
    <t>https://www.google.com/maps/place/Drogaria+Oliveira/data=!4m5!3m4!1s0x9359812a1f1cdb99:0xea488dd76906d2e5!8m2!3d-16.0503924!4d-48.0145702?authuser=0&amp;hl=pt-BR&amp;rclk=1</t>
  </si>
  <si>
    <t>https://www.google.com/maps/place/GERALDO+MUDANCAS/data=!4m5!3m4!1s0x93598135d0f247a3:0xdd375b4ce16c3004!8m2!3d-16.051525!4d-48.00555?authuser=0&amp;hl=pt-BR&amp;rclk=1</t>
  </si>
  <si>
    <t>https://www.google.com/maps/place/Minas+gas+brasil/data=!4m5!3m4!1s0x9359872306f47b31:0xfc57b4e8ce93d5af!8m2!3d-16.0568007!4d-47.9980169?authuser=0&amp;hl=pt-BR&amp;rclk=1</t>
  </si>
  <si>
    <t>https://www.google.com/maps/place/LH+COMERCIO+E+SERVI%C3%87OS/data=!4m5!3m4!1s0x935985304e548767:0x387c1f4a5a00c8a3!8m2!3d-16.0575828!4d-47.9942912?authuser=0&amp;hl=pt-BR&amp;rclk=1</t>
  </si>
  <si>
    <t>https://www.google.com/maps/place/CBS/data=!4m5!3m4!1s0x935981162772423f:0x42e583c58afe2fdc!8m2!3d-16.0507591!4d-48.0209128?authuser=0&amp;hl=pt-BR&amp;rclk=1</t>
  </si>
  <si>
    <t>https://www.google.com/maps/place/Ln+Gesso/data=!4m5!3m4!1s0x935986b44eaababf:0xc00bcf46dadff0f8!8m2!3d-16.0541293!4d-47.997625?authuser=0&amp;hl=pt-BR&amp;rclk=1</t>
  </si>
  <si>
    <t>https://www.google.com/maps/place/MRV+Engenharia+e+Participa%C3%A7%C3%B5es+S%2FA+-+Stand+Valpara%C3%ADso+de+Goi%C3%A1s/data=!4m5!3m4!1s0x935981433f522227:0x4db35c68502dc92b!8m2!3d-16.0646675!4d-48.017165?authuser=0&amp;hl=pt-BR&amp;rclk=1</t>
  </si>
  <si>
    <t>https://www.google.com/maps/place/Vivace+Log%C3%ADstica+Ltda./data=!4m5!3m4!1s0x935986ca49cb9e15:0x2b0414271e83e1c4!8m2!3d-16.0494997!4d-47.9973746?authuser=0&amp;hl=pt-BR&amp;rclk=1</t>
  </si>
  <si>
    <t>https://www.google.com/maps/place/JRS+Construtora+e+Terraplanagem/data=!4m5!3m4!1s0x93598325fc425b1f:0xad257ca8bf3cad57!8m2!3d-16.0641341!4d-47.9937121?authuser=0&amp;hl=pt-BR&amp;rclk=1</t>
  </si>
  <si>
    <t>https://www.google.com/maps/place/Garagem+Via%C3%A7%C3%A3o+Uni%C3%A3o+Transportes+Brasilia/data=!4m5!3m4!1s0x935983e3c814afff:0xa5ff3c5a42ccb860!8m2!3d-16.077281!4d-48.0147288?authuser=0&amp;hl=pt-BR&amp;rclk=1</t>
  </si>
  <si>
    <t>https://www.google.com/maps/place/Ls.Temperos/data=!4m5!3m4!1s0x9359814b46440e2b:0x4e75758e4e5cda3e!8m2!3d-16.0561954!4d-48.0017473?authuser=0&amp;hl=pt-BR&amp;rclk=1</t>
  </si>
  <si>
    <t>https://www.google.com/maps/place/Construtora+Mabel/data=!4m5!3m4!1s0x935987e7029acea5:0x691276cba1a4ad4!8m2!3d-16.0536642!4d-47.982182?authuser=0&amp;hl=pt-BR&amp;rclk=1</t>
  </si>
  <si>
    <t>https://www.google.com/maps/place/BX+Solu%C3%A7%C3%B5es+Web/data=!4m5!3m4!1s0x9359819d8be8ec8d:0x651c04cf60239485!8m2!3d-16.0608006!4d-48.0072768?authuser=0&amp;hl=pt-BR&amp;rclk=1</t>
  </si>
  <si>
    <t>https://www.google.com/maps/place/Telporti+Port%C3%B5es+Autom%C3%A1ticos/data=!4m5!3m4!1s0x935987be21476801:0x85e44d74f3df95fc!8m2!3d-16.0545586!4d-47.9865852?authuser=0&amp;hl=pt-BR&amp;rclk=1</t>
  </si>
  <si>
    <t>https://www.google.com/maps/place/Gois+Construtora/data=!4m5!3m4!1s0x93598404196eb049:0x979ba3941f0d6cbf!8m2!3d-16.0526287!4d-47.9826401?authuser=0&amp;hl=pt-BR&amp;rclk=1</t>
  </si>
  <si>
    <t>https://www.google.com/maps/place/Sorveteria+Era+do+Gelo/data=!4m5!3m4!1s0x93598106de9757bb:0xf0245ee57559f82d!8m2!3d-16.053271!4d-48.0111666?authuser=0&amp;hl=pt-BR&amp;rclk=1</t>
  </si>
  <si>
    <t>https://www.google.com/maps/place/Foco+Engenharia+Central+de+Vendas/data=!4m5!3m4!1s0x935986bf2b76b425:0xfef9e759b6b1d96d!8m2!3d-16.052335!4d-47.9824739?authuser=0&amp;hl=pt-BR&amp;rclk=1</t>
  </si>
  <si>
    <t>https://www.google.com/maps/place/Ball+Corporation/data=!4m5!3m4!1s0x935a2a9045236b55:0x42e3ba0b1184aae8!8m2!3d-15.9960349!4d-48.0524802?authuser=0&amp;hl=pt-BR&amp;rclk=1</t>
  </si>
  <si>
    <t>https://www.google.com/maps/place/Coutinho+Transportes/data=!4m5!3m4!1s0x935981729ae7fb19:0x19f2730db5998fcd!8m2!3d-16.0612157!4d-48.031263?authuser=0&amp;hl=pt-BR&amp;rclk=1</t>
  </si>
  <si>
    <t>https://www.google.com/maps/place/Bakuc+distribuidora/data=!4m5!3m4!1s0x935981da23cb992f:0x629e8c3d8b318eb!8m2!3d-16.0567204!4d-48.0082875?authuser=0&amp;hl=pt-BR&amp;rclk=1</t>
  </si>
  <si>
    <t>https://www.google.com/maps/place/ENERGY+BRASIL+DF/data=!4m5!3m4!1s0x9359855b8a5972a9:0xa6a8b34f04b245f4!8m2!3d-16.8044377!4d-47.5844604?authuser=0&amp;hl=pt-BR&amp;rclk=1</t>
  </si>
  <si>
    <t>https://www.google.com/maps/place/vitoriahechelle/data=!4m5!3m4!1s0x9359816817042005:0x453d01ddb61a6b25!8m2!3d-16.0565447!4d-48.0073406?authuser=0&amp;hl=pt-BR&amp;rclk=1</t>
  </si>
  <si>
    <t>https://www.google.com/maps/place/A%C3%A7a%C3%AD+da+Anny/data=!4m5!3m4!1s0x935981cc470d2b27:0x44fe4f00fa83396c!8m2!3d-16.0619599!4d-48.0016501?authuser=0&amp;hl=pt-BR&amp;rclk=1</t>
  </si>
  <si>
    <t>https://www.google.com/maps/place/Dep%C3%B3sito+De+Bebidas+E+Mercadinho/data=!4m5!3m4!1s0x93598148efeec12d:0xd0f024216411d3e8!8m2!3d-16.0572246!4d-48.0091337?authuser=0&amp;hl=pt-BR&amp;rclk=1</t>
  </si>
  <si>
    <t>https://www.google.com/maps/place/Central+Bebidas/data=!4m5!3m4!1s0x9359814b7e6be1e9:0xe308a480c59a51d3!8m2!3d-16.0574414!4d-48.0032576?authuser=0&amp;hl=pt-BR&amp;rclk=1</t>
  </si>
  <si>
    <t>https://www.google.com/maps/place/Frescatto+Company/data=!4m5!3m4!1s0x935a333e98000001:0x1b4eadb2dd59e96b!8m2!3d-15.9652118!4d-48.0240317?authuser=0&amp;hl=pt-BR&amp;rclk=1</t>
  </si>
  <si>
    <t>https://www.google.com/maps/place/Real+Distribuidora+De+Bebidas/data=!4m5!3m4!1s0x93598149e0e08399:0xc9887f5a6588436e!8m2!3d-16.0539988!4d-48.0071636?authuser=0&amp;hl=pt-BR&amp;rclk=1</t>
  </si>
  <si>
    <t>https://www.google.com/maps/place/Black+Distribuidora+de+bebidas/data=!4m5!3m4!1s0x935981d593531d6b:0xc91b7332e4de2da7!8m2!3d-16.0525606!4d-48.0143061?authuser=0&amp;hl=pt-BR&amp;rclk=1</t>
  </si>
  <si>
    <t>https://www.google.com/maps/place/R.GOMES+PLANEJADOS/data=!4m5!3m4!1s0x93598155423e75a7:0x1d75df5558de22ec!8m2!3d-16.0590957!4d-48.0084902?authuser=0&amp;hl=pt-BR&amp;rclk=1</t>
  </si>
  <si>
    <t>https://www.google.com/maps/place/Advocacia/data=!4m5!3m4!1s0x93598147cc4e400d:0xd1ac9ab0bb6350a!8m2!3d-16.0570206!4d-48.0117361?authuser=0&amp;hl=pt-BR&amp;rclk=1</t>
  </si>
  <si>
    <t>https://www.google.com/maps/place/Distribuidora+Mano's+Beer/data=!4m5!3m4!1s0x93598160c30e64eb:0x72b586972b085ee!8m2!3d-16.0615964!4d-48.01114?authuser=0&amp;hl=pt-BR&amp;rclk=1</t>
  </si>
  <si>
    <t>https://www.google.com/maps/place/Miss+Cake/data=!4m5!3m4!1s0x9359818d970ed0c5:0x415032369a18893f!8m2!3d-16.0631756!4d-48.0064568?authuser=0&amp;hl=pt-BR&amp;rclk=1</t>
  </si>
  <si>
    <t>https://www.google.com/maps/place/OdontoCompany/data=!4m5!3m4!1s0x9359841e711aa27b:0xe33c09feb1a04210!8m2!3d-16.0689423!4d-47.9856785?authuser=0&amp;hl=pt-BR&amp;rclk=1</t>
  </si>
  <si>
    <t>https://www.google.com/maps/place/nova+op%C3%A7%C3%A3o/data=!4m5!3m4!1s0x9359813796e1370b:0x85c1dd2014450ed8!8m2!3d-16.0527773!4d-48.0095937?authuser=0&amp;hl=pt-BR&amp;rclk=1</t>
  </si>
  <si>
    <t>https://www.google.com/maps/place/OdontoCompany+Novo+Gama/data=!4m5!3m4!1s0x935981f07d121309:0x5bf67d95134498c2!8m2!3d-16.0531859!4d-48.0281033?authuser=0&amp;hl=pt-BR&amp;rclk=1</t>
  </si>
  <si>
    <t>https://www.google.com/maps/place/Js+Serralheria/data=!4m5!3m4!1s0x9359814d3450f495:0x746da2a00fba6c24!8m2!3d-16.0603934!4d-48.001211?authuser=0&amp;hl=pt-BR&amp;rclk=1</t>
  </si>
  <si>
    <t>https://www.google.com/maps/place/Meta+Reciclagem/data=!4m5!3m4!1s0x93598149dc24f3f7:0xc9af729d6b78df8a!8m2!3d-16.0541891!4d-48.0074815?authuser=0&amp;hl=pt-BR&amp;rclk=1</t>
  </si>
  <si>
    <t>https://www.google.com/maps/place/TIWD+COMPANY/data=!4m5!3m4!1s0x935a3f8f47b62f8f:0x6bee49f315d8961!8m2!3d-16.0187511!4d-48.0187025?authuser=0&amp;hl=pt-BR&amp;rclk=1</t>
  </si>
  <si>
    <t>https://www.google.com/maps/place/Distribuidora+Da+Galega/data=!4m5!3m4!1s0x93598147dbe53eff:0x14124f0d3b1f7c72!8m2!3d-16.0559186!4d-48.0106751?authuser=0&amp;hl=pt-BR&amp;rclk=1</t>
  </si>
  <si>
    <t>https://www.google.com/maps/place/Condominio+rio+verde+1/data=!4m5!3m4!1s0x935981642f693f1f:0xf5852f21aaf0be2d!8m2!3d-16.0633019!4d-48.0041346?authuser=0&amp;hl=pt-BR&amp;rclk=1</t>
  </si>
  <si>
    <t>https://www.google.com/maps/place/Distribuidora+de+Bebidas+e+Tabacaria+VEGAS+II/data=!4m5!3m4!1s0x9359814acbbded31:0x4164e834874cc6fd!8m2!3d-16.0536288!4d-48.0013671?authuser=0&amp;hl=pt-BR&amp;rclk=1</t>
  </si>
  <si>
    <t>https://www.google.com/maps/place/Residencial+Formoso+I/data=!4m5!3m4!1s0x9359817e718ae9eb:0x4da864a418adc64e!8m2!3d-16.061421!4d-48.0055459?authuser=0&amp;hl=pt-BR&amp;rclk=1</t>
  </si>
  <si>
    <t>https://www.google.com/maps/place/Reciclagem+Em+Geral+Latinha/data=!4m5!3m4!1s0x935981382159e48d:0x949b36f384e25e85!8m2!3d-16.053303!4d-48.0112306?authuser=0&amp;hl=pt-BR&amp;rclk=1</t>
  </si>
  <si>
    <t>https://www.google.com/maps/place/Impacto+Brasil+FM/data=!4m5!3m4!1s0x935981483341fc19:0x968941fd322fdb84!8m2!3d-16.0547661!4d-48.0085938?authuser=0&amp;hl=pt-BR&amp;rclk=1</t>
  </si>
  <si>
    <t>https://www.google.com/maps/place/Scalli+Consultoria+em+Vendas+Online+-+Ag%C3%AAncia+de+Marketing+Digital/data=!4m5!3m4!1s0x93598187d766c871:0x6128de7e5a6c035e!8m2!3d-16.0549445!4d-48.0090391?authuser=0&amp;hl=pt-BR&amp;rclk=1</t>
  </si>
  <si>
    <t>https://www.google.com/maps/place/Condom%C3%ADnio+Resid%C3%AAncial+Portal+Dos+Reis/data=!4m5!3m4!1s0x93598145180dec03:0xc19d243e55a250!8m2!3d-16.0633018!4d-48.0122186?authuser=0&amp;hl=pt-BR&amp;rclk=1</t>
  </si>
  <si>
    <t>https://www.google.com/maps/place/BAKUC+distribuidora+e+tabacaria/data=!4m5!3m4!1s0x935981ab13df84c5:0x94d95ad2a9d28891!8m2!3d-16.0528079!4d-48.0098969?authuser=0&amp;hl=pt-BR&amp;rclk=1</t>
  </si>
  <si>
    <t>https://www.google.com/maps/place/Marcenaria+Ribeiro/data=!4m5!3m4!1s0x9359814d29f7cadd:0x9622924b024798d7!8m2!3d-16.0594731!4d-48.0013421?authuser=0&amp;hl=pt-BR&amp;rclk=1</t>
  </si>
  <si>
    <t>https://www.google.com/maps/place/CONDOMINIO+HUMBERLINO/data=!4m5!3m4!1s0x9359814df3eff637:0xef1d8e501e193a2f!8m2!3d-16.0621281!4d-48.0052525?authuser=0&amp;hl=pt-BR&amp;rclk=1</t>
  </si>
  <si>
    <t>https://www.google.com/maps/place/Tec+sull+assist%C3%AAncia+t%C3%A9cnica+em+smartphones+e+tablets/data=!4m5!3m4!1s0x9359816ccabacaa3:0x24bb63a296bfd391!8m2!3d-16.0630953!4d-48.0112636?authuser=0&amp;hl=pt-BR&amp;rclk=1</t>
  </si>
  <si>
    <t>https://www.google.com/maps/place/Rural+Telecom+Tecnologia+Em+Comunica%C3%A7%C3%A3o/data=!4m5!3m4!1s0x935981433f522227:0xd000eb0097c7482!8m2!3d-16.0646675!4d-48.017165?authuser=0&amp;hl=pt-BR&amp;rclk=1</t>
  </si>
  <si>
    <t>https://www.google.com/maps/place/MINEIROS+BEER+DISTRIBUIDORA+DE+BEBIDAS/data=!4m5!3m4!1s0x9359810bc2afbd83:0x1eb59b8a1735fc75!8m2!3d-16.0568747!4d-48.007337?authuser=0&amp;hl=pt-BR&amp;rclk=1</t>
  </si>
  <si>
    <t>https://www.google.com/maps/place/Laris+Administradora+de+Condom%C3%ADnios/data=!4m5!3m4!1s0x93598111655631d1:0xd0dcced15cff858c!8m2!3d-16.0614213!4d-48.0070957?authuser=0&amp;hl=pt-BR&amp;rclk=1</t>
  </si>
  <si>
    <t>https://www.google.com/maps/place/Belka+Ind%C3%BAstria+de+Pl%C3%A1sticos/data=!4m5!3m4!1s0x935985aab17b24b9:0x85eb55d03a28ea5b!8m2!3d-16.1083335!4d-47.9819107?authuser=0&amp;hl=pt-BR&amp;rclk=1</t>
  </si>
  <si>
    <t>https://www.google.com/maps/place/PH+Tech/data=!4m5!3m4!1s0x9359813bbf43fa7b:0x51ee643f03e529a1!8m2!3d-16.0596954!4d-48.008595?authuser=0&amp;hl=pt-BR&amp;rclk=1</t>
  </si>
  <si>
    <t>https://www.google.com/maps/place/Ip%C3%AA+Carnes/data=!4m5!3m4!1s0x93598137bd455bf3:0x7df170519d072b70!8m2!3d-16.0526324!4d-48.0096564?authuser=0&amp;hl=pt-BR&amp;rclk=1</t>
  </si>
  <si>
    <t>https://www.google.com/maps/place/Vidra%C3%A7aria+Jl/data=!4m5!3m4!1s0x9359814943bd6341:0xea207a510f61d278!8m2!3d-16.0574247!4d-48.0068024?authuser=0&amp;hl=pt-BR&amp;rclk=1</t>
  </si>
  <si>
    <t>https://www.google.com/maps/place/Drogaria+Droga+San/data=!4m5!3m4!1s0x93598173a36b6b85:0xc79299ee73acadab!8m2!3d-16.0534676!4d-48.0070692?authuser=0&amp;hl=pt-BR&amp;rclk=1</t>
  </si>
  <si>
    <t>https://www.google.com/maps/place/Condom%C3%ADnio+Floral/data=!4m5!3m4!1s0x935981534820e815:0x716ab6b665f4352!8m2!3d-16.0630286!4d-48.0015609?authuser=0&amp;hl=pt-BR&amp;rclk=1</t>
  </si>
  <si>
    <t>https://www.google.com/maps/place/Residencial+Caliandra/data=!4m5!3m4!1s0x93598148509c2f21:0x28785b7fbd58c097!8m2!3d-16.0561833!4d-48.0090677?authuser=0&amp;hl=pt-BR&amp;rclk=1</t>
  </si>
  <si>
    <t>https://www.google.com/maps/place/Ely+Bijux/data=!4m5!3m4!1s0x9359814ace7c2c39:0xb8988748c583ca3e!8m2!3d-16.0540011!4d-48.0013588?authuser=0&amp;hl=pt-BR&amp;rclk=1</t>
  </si>
  <si>
    <t>https://www.google.com/maps/place/Ogil+Auto+Falante/data=!4m5!3m4!1s0x93598137907ba72f:0x78abf7ef08be607f!8m2!3d-16.0527486!4d-48.0101887?authuser=0&amp;hl=pt-BR&amp;rclk=1</t>
  </si>
  <si>
    <t>https://www.google.com/maps/place/Distribuidora+De+Bebidas+TO+EM+CASA/data=!4m5!3m4!1s0x93598184bdeb32fd:0xf9ce0fd2ad1efd97!8m2!3d-16.0581121!4d-48.0161784?authuser=0&amp;hl=pt-BR&amp;rclk=1</t>
  </si>
  <si>
    <t>https://www.google.com/maps/place/Bras%C3%ADlia+planejados/data=!4m5!3m4!1s0x93598172c006f6d5:0xb6433b0677766bb2!8m2!3d-16.0573235!4d-48.0024754?authuser=0&amp;hl=pt-BR&amp;rclk=1</t>
  </si>
  <si>
    <t>https://www.google.com/maps/place/Diego+Lopes+Neg%C3%B3cios+Imobili%C3%A1rios/data=!4m5!3m4!1s0x935981aa9d10e505:0x757679692de31bfc!8m2!3d-16.0576348!4d-48.0125169?authuser=0&amp;hl=pt-BR&amp;rclk=1</t>
  </si>
  <si>
    <t>https://www.google.com/maps/place/Fab%C3%ADola+Melo/data=!4m5!3m4!1s0x9359814b8ed0615f:0x37f2c38138f2f5c8!8m2!3d-16.0574575!4d-48.0043094?authuser=0&amp;hl=pt-BR&amp;rclk=1</t>
  </si>
  <si>
    <t>https://www.google.com/maps/place/Distribuidora+de+bebidas+(Adega+Bebidas+%26+Mercearia)/data=!4m5!3m4!1s0x93598120c6abae27:0xab7499336d74be65!8m2!3d-16.0587686!4d-48.0013759?authuser=0&amp;hl=pt-BR&amp;rclk=1</t>
  </si>
  <si>
    <t>https://www.google.com/maps/place/jf+mecanica+de+moto/data=!4m5!3m4!1s0x935981c0c16c12ab:0xc5748b6cea5b8419!8m2!3d-16.0561753!4d-48.0137403?authuser=0&amp;hl=pt-BR&amp;rclk=1</t>
  </si>
  <si>
    <t>https://www.google.com/maps/place/Marcenaria+quarto+e+cozinha/data=!4m5!3m4!1s0x935981ab9b7e58d7:0x73cec5cfe2adace6!8m2!3d-16.0573062!4d-48.0067835?authuser=0&amp;hl=pt-BR&amp;rclk=1</t>
  </si>
  <si>
    <t>https://www.google.com/maps/place/DigiPlac+Comunica%C3%A7%C3%A3o+visual/data=!4m5!3m4!1s0x935983e2991fe1e3:0x1616fdd8ee981ed9!8m2!3d-16.0564283!4d-48.014066?authuser=0&amp;hl=pt-BR&amp;rclk=1</t>
  </si>
  <si>
    <t>https://www.google.com/maps/place/AGROPECUARIA+BEM+TE+VI+SOB+NOVA+DIRE%C3%87%C3%83O/data=!4m5!3m4!1s0x93598160fba75299:0x7d8ee2f45743de37!8m2!3d-16.0548416!4d-48.0124685?authuser=0&amp;hl=pt-BR&amp;rclk=1</t>
  </si>
  <si>
    <t>https://www.google.com/maps/place/Tec+sull+assist%C3%AAncia+t%C3%A9cnica+em+smartphones+e+tablets/data=!4m5!3m4!1s0x93598177c67f914d:0xb2cdb890c35f71bb!8m2!3d-16.0631144!4d-48.0112819?authuser=0&amp;hl=pt-BR&amp;rclk=1</t>
  </si>
  <si>
    <t>https://www.google.com/maps/place/Marks+M%C3%B3veis/data=!4m5!3m4!1s0x935981e33079d7ef:0xc533b443a012e150!8m2!3d-16.0520367!4d-48.0047652?authuser=0&amp;hl=pt-BR&amp;rclk=1</t>
  </si>
  <si>
    <t>https://www.google.com/maps/place/Condom%C3%ADnio+Jardins+do+Cerrado+2/data=!4m5!3m4!1s0x9359813b2bf6da03:0xf3c1d024cb7c9643!8m2!3d-16.0632925!4d-48.0128811?authuser=0&amp;hl=pt-BR&amp;rclk=1</t>
  </si>
  <si>
    <t>https://www.google.com/maps/place/Condom%C3%ADnio+Paris/data=!4m5!3m4!1s0x93598151ffdabe93:0xcb72ba1ed239fed4!8m2!3d-16.0629506!4d-48.0060948?authuser=0&amp;hl=pt-BR&amp;rclk=1</t>
  </si>
  <si>
    <t>https://www.google.com/maps/place/Condominio+Residencial+Esmeralda.+A/data=!4m5!3m4!1s0x935981466e5cf449:0xbde9dd1429936db!8m2!3d-16.0590562!4d-48.012577?authuser=0&amp;hl=pt-BR&amp;rclk=1</t>
  </si>
  <si>
    <t>https://www.google.com/maps/place/Condom%C3%ADnio+Rio+Verde+II/data=!4m5!3m4!1s0x93598152097401cd:0xf5fb9c743137024c!8m2!3d-16.0629768!4d-48.0052299?authuser=0&amp;hl=pt-BR&amp;rclk=1</t>
  </si>
  <si>
    <t>https://www.google.com/maps/place/Drogaria+Para%C3%ADso+Farma/data=!4m5!3m4!1s0x935981ebbba901cd:0x9674dbd18005f20e!8m2!3d-16.0554677!4d-48.0070412?authuser=0&amp;hl=pt-BR&amp;rclk=1</t>
  </si>
  <si>
    <t>https://www.google.com/maps/place/OP%C3%87%C3%83O1ENGENHARIA+LTDA/data=!4m5!3m4!1s0x93632f4957762e1d:0x3371d30a80eb67f3!8m2!3d-17.5485561!4d-52.5454704?authuser=0&amp;hl=pt-BR&amp;rclk=1</t>
  </si>
  <si>
    <t>https://www.google.com/maps/place/Empresa+Friggelar/data=!4m5!3m4!1s0x93632f47bf283153:0x2bf363856a16c560!8m2!3d-17.5730018!4d-52.5515697?authuser=0&amp;hl=pt-BR&amp;rclk=1</t>
  </si>
  <si>
    <t>https://www.google.com/maps/place/Odonto+Company/data=!4m5!3m4!1s0x93632f2c60492cbf:0xcb2179c2683bf90f!8m2!3d-17.5628604!4d-52.5542907?authuser=0&amp;hl=pt-BR&amp;rclk=1</t>
  </si>
  <si>
    <t>https://www.google.com/maps/place/Projettar+Engenharia/data=!4m5!3m4!1s0x93632f02153c05f7:0xfae3d7865569611e!8m2!3d-17.5728011!4d-52.5497314?authuser=0&amp;hl=pt-BR&amp;rclk=1</t>
  </si>
  <si>
    <t>https://www.google.com/maps/place/WNS/data=!4m5!3m4!1s0x93632f3fa85dd8ad:0x98c147efc75ece8f!8m2!3d-17.567606!4d-52.555296?authuser=0&amp;hl=pt-BR&amp;rclk=1</t>
  </si>
  <si>
    <t>https://www.google.com/maps/place/Conlog+-+Conc%C3%B3rdia+Log%C3%ADstica+SA/data=!4m5!3m4!1s0x93632fda83da9ee5:0x1847cbb93538e217!8m2!3d-17.5826614!4d-52.5475172?authuser=0&amp;hl=pt-BR&amp;rclk=1</t>
  </si>
  <si>
    <t>https://www.google.com/maps/place/Compesa+Companhia+Pernambucana+de+Saneamento/data=!4m5!3m4!1s0x93632f49f029d62b:0x9597709fd71ac7c5!8m2!3d-17.578947!4d-52.5524002?authuser=0&amp;hl=pt-BR&amp;rclk=1</t>
  </si>
  <si>
    <t>https://www.google.com/maps/place/Iza/data=!4m5!3m4!1s0x93632fe054d5ebad:0xa073c8352b7b98b4!8m2!3d-17.5624415!4d-52.5489206?authuser=0&amp;hl=pt-BR&amp;rclk=1</t>
  </si>
  <si>
    <t>https://www.google.com/maps/place/Solar+Planet/data=!4m5!3m4!1s0x93632faa3bc98c57:0xbaa597d6365a78f4!8m2!3d-17.5624415!4d-52.5489206?authuser=0&amp;hl=pt-BR&amp;rclk=1</t>
  </si>
  <si>
    <t>https://www.google.com/maps/place/PLANAR+Constru%C3%A7%C3%A3o+%26+Engenharia/data=!4m5!3m4!1s0x93632f4756866405:0x91ba18e17e47da65!8m2!3d-17.5700763!4d-52.5530209?authuser=0&amp;hl=pt-BR&amp;rclk=1</t>
  </si>
  <si>
    <t>https://www.google.com/maps/place/CSN+Terraplenagem/data=!4m5!3m4!1s0x93632f6a9027731b:0xe29dce28d85d7002!8m2!3d-17.5658595!4d-52.5541325?authuser=0&amp;hl=pt-BR&amp;rclk=1</t>
  </si>
  <si>
    <t>https://www.google.com/maps/place/Para%C3%ADso+Buganvile/data=!4m5!3m4!1s0x93632f82e326ef17:0x943a8108fc1080a0!8m2!3d-17.5530154!4d-52.5355425?authuser=0&amp;hl=pt-BR&amp;rclk=1</t>
  </si>
  <si>
    <t>https://www.google.com/maps/place/Farm%C3%A1cias+Drogaria+Pre%C3%A7o+Baixo/data=!4m5!3m4!1s0x93632f3f5964a361:0xc83549dfc61b635!8m2!3d-17.5692079!4d-52.5534318?authuser=0&amp;hl=pt-BR&amp;rclk=1</t>
  </si>
  <si>
    <t>https://www.google.com/maps/place/Pegadas+no+Cerrado/data=!4m5!3m4!1s0x93632f7747e0810b:0x4c0022c6ec567673!8m2!3d-17.5720537!4d-52.5520293?authuser=0&amp;hl=pt-BR&amp;rclk=1</t>
  </si>
  <si>
    <t>https://www.google.com/maps/place/Motion+Produ%C3%A7%C3%B5es/data=!4m5!3m4!1s0x93632f14d3af5ea7:0x47c4f15106439131!8m2!3d-17.5623338!4d-52.5565959?authuser=0&amp;hl=pt-BR&amp;rclk=1</t>
  </si>
  <si>
    <t>https://www.google.com/maps/place/Torque+Engenharia/data=!4m5!3m4!1s0x93632f40c9e9f5a1:0x779d21e75a6d38f0!8m2!3d-17.5690815!4d-52.5518084?authuser=0&amp;hl=pt-BR&amp;rclk=1</t>
  </si>
  <si>
    <t>https://www.google.com/maps/place/LMP+ENGENHARIA+E+CONSTRU%C3%87%C3%95ES/data=!4m5!3m4!1s0x93632f97f0a12bb9:0xd702b566597cd197!8m2!3d-17.5696694!4d-52.5543847?authuser=0&amp;hl=pt-BR&amp;rclk=1</t>
  </si>
  <si>
    <t>https://www.google.com/maps/place/VMV+Projetos+e+Constru%C3%A7%C3%B5es/data=!4m5!3m4!1s0x93632f20175a0a7f:0xe9f100faccce95c7!8m2!3d-17.5667604!4d-52.5557005?authuser=0&amp;hl=pt-BR&amp;rclk=1</t>
  </si>
  <si>
    <t>https://www.google.com/maps/place/Goi%C3%A1s+Energy/data=!4m5!3m4!1s0x93632f40a2515555:0x710a674ba8f30141!8m2!3d-17.5685587!4d-52.5527253?authuser=0&amp;hl=pt-BR&amp;rclk=1</t>
  </si>
  <si>
    <t>https://www.google.com/maps/place/Momento+Engenharia/data=!4m5!3m4!1s0x93632f0582595ba5:0xb2408ee6d6175389!8m2!3d-17.5636209!4d-52.5530418?authuser=0&amp;hl=pt-BR&amp;rclk=1</t>
  </si>
  <si>
    <t>https://www.google.com/maps/place/Pgtransportes+Fretes+E+Mudan%C3%A7as+Em+Geral/data=!4m5!3m4!1s0x93632fbdc0d990cd:0xc934025a92998520!8m2!3d-17.5636313!4d-52.5509101?authuser=0&amp;hl=pt-BR&amp;rclk=1</t>
  </si>
  <si>
    <t>https://www.google.com/maps/place/Enpa+Mineiros/data=!4m5!3m4!1s0x93632fa64f75c0bb:0xee48381374ed2e34!8m2!3d-17.5605904!4d-52.5410943?authuser=0&amp;hl=pt-BR&amp;rclk=1</t>
  </si>
  <si>
    <t>https://www.google.com/maps/place/Marcos+Fretes/data=!4m5!3m4!1s0x93632f31812b75ad:0xca877f24594640dc!8m2!3d-17.5760622!4d-52.5570491?authuser=0&amp;hl=pt-BR&amp;rclk=1</t>
  </si>
  <si>
    <t>https://www.google.com/maps/place/EMAS+TUR+LOCA%C3%87%C3%83O+E+TURISMO/data=!4m5!3m4!1s0x93632fde4383b5d5:0x3093d55ea83f56e0!8m2!3d-17.5618097!4d-52.5466876?authuser=0&amp;hl=pt-BR&amp;rclk=1</t>
  </si>
  <si>
    <t>https://www.google.com/maps/place/Cigo+Software+De+Gest%C3%A3o/data=!4m5!3m4!1s0x93632f3ddf8f082f:0xb407c1304a3af49e!8m2!3d-17.5672845!4d-52.5585717?authuser=0&amp;hl=pt-BR&amp;rclk=1</t>
  </si>
  <si>
    <t>https://www.google.com/maps/place/Telesistem/data=!4m5!3m4!1s0x93632fad872c1d43:0x2fa60d78556cd103!8m2!3d-17.5638613!4d-52.5529754?authuser=0&amp;hl=pt-BR&amp;rclk=1</t>
  </si>
  <si>
    <t>https://www.google.com/maps/place/SAAE-Servi%C3%A7o+Aut%C3%B4nomo+de+%C3%81gua+e+Esgoto/data=!4m5!3m4!1s0x9363257d7d6e6a5f:0xdee0aa715d3a8d16!8m2!3d-17.5710485!4d-52.553724?authuser=0&amp;hl=pt-BR&amp;rclk=1</t>
  </si>
  <si>
    <t>https://www.google.com/maps/place/Ernani+Quadros/data=!4m5!3m4!1s0x93632f6a9027731b:0xa3ae7ea60b24b2fc!8m2!3d-17.5659321!4d-52.554116?authuser=0&amp;hl=pt-BR&amp;rclk=1</t>
  </si>
  <si>
    <t>https://www.google.com/maps/place/Claro+Mineiros/data=!4m5!3m4!1s0x93632fe08b85002b:0x536d48c81be5897e!8m2!3d-17.5690452!4d-52.5550604?authuser=0&amp;hl=pt-BR&amp;rclk=1</t>
  </si>
  <si>
    <t>https://www.google.com/maps/place/Farm%C3%A1cia+Freitas/data=!4m5!3m4!1s0x93632f38cc25a8df:0x4e2c49066cd77430!8m2!3d-17.5704513!4d-52.5549892?authuser=0&amp;hl=pt-BR&amp;rclk=1</t>
  </si>
  <si>
    <t>https://www.google.com/maps/place/Mega+G%C3%A1s/data=!4m5!3m4!1s0x93632f8a6f04e083:0x76db1fb5f32cc1e4!8m2!3d-17.5718473!4d-52.5581186?authuser=0&amp;hl=pt-BR&amp;rclk=1</t>
  </si>
  <si>
    <t>https://www.google.com/maps/place/Novaes+Engenharia/data=!4m5!3m4!1s0x93632f73e203c193:0x5f453cf965a2e56b!8m2!3d-17.567614!4d-52.5560237?authuser=0&amp;hl=pt-BR&amp;rclk=1</t>
  </si>
  <si>
    <t>https://www.google.com/maps/place/SACOLAS+MINEIRENSE/data=!4m5!3m4!1s0x93632f764d115815:0x7a362786f0f665e0!8m2!3d-17.5640154!4d-52.5479615?authuser=0&amp;hl=pt-BR&amp;rclk=1</t>
  </si>
  <si>
    <t>https://www.google.com/maps/place/Flash+G%C3%A1s/data=!4m5!3m4!1s0x93632f395c6c941d:0xed1d1ecc969e2dad!8m2!3d-17.5718473!4d-52.5581186?authuser=0&amp;hl=pt-BR&amp;rclk=1</t>
  </si>
  <si>
    <t>https://www.google.com/maps/place/JP+CONSTRUTORA/data=!4m5!3m4!1s0x93632f674ed9e3fd:0x90c36ad9843347d2!8m2!3d-17.563075!4d-52.5485614?authuser=0&amp;hl=pt-BR&amp;rclk=1</t>
  </si>
  <si>
    <t>https://www.google.com/maps/place/Eletro+forte+El%C3%A9trica+e+Hidr%C3%A1ulica/data=!4m5!3m4!1s0x93632f59a91440af:0x3f44ea7402bfd810!8m2!3d-17.5606119!4d-52.550746?authuser=0&amp;hl=pt-BR&amp;rclk=1</t>
  </si>
  <si>
    <t>https://www.google.com/maps/place/MFC+Engenharia/data=!4m5!3m4!1s0x93632f8d36fd48e5:0x79bce46ff2fa40c8!8m2!3d-17.564757!4d-52.5524826?authuser=0&amp;hl=pt-BR&amp;rclk=1</t>
  </si>
  <si>
    <t>https://www.google.com/maps/place/Marido+Drinks/data=!4m5!3m4!1s0x93632f9c45869b7f:0xf3f294cb8671c280!8m2!3d-17.5767595!4d-52.5733157?authuser=0&amp;hl=pt-BR&amp;rclk=1</t>
  </si>
  <si>
    <t>https://www.google.com/maps/place/Alquimia+Farm%C3%A1cia+de+Manipula%C3%A7%C3%A3o/data=!4m5!3m4!1s0x93632f3e053c66a3:0x2d0b049d5bf6a661!8m2!3d-17.5668414!4d-52.5595111?authuser=0&amp;hl=pt-BR&amp;rclk=1</t>
  </si>
  <si>
    <t>https://www.google.com/maps/place/Irm%C3%A3os+Berta+Ltda/data=!4m5!3m4!1s0x93632f34a15e40dd:0x47727495375bfab8!8m2!3d-17.5848335!4d-52.5582229?authuser=0&amp;hl=pt-BR&amp;rclk=1</t>
  </si>
  <si>
    <t>https://www.google.com/maps/place/drogamed/data=!4m5!3m4!1s0x93632f63aaaaaaab:0x4a64c5e049694ee0!8m2!3d-17.5666086!4d-52.5592672?authuser=0&amp;hl=pt-BR&amp;rclk=1</t>
  </si>
  <si>
    <t>https://www.google.com/maps/place/A+Terap%C3%AAutica+Farm%C3%A1cia+de+Manipula%C3%A7%C3%A3o/data=!4m5!3m4!1s0x93632f3d928a0d5d:0x3f7bae05128bc41!8m2!3d-17.5669823!4d-52.5600401?authuser=0&amp;hl=pt-BR&amp;rclk=1</t>
  </si>
  <si>
    <t>https://www.google.com/maps/place/ALFA+TAXI+MOTO+LTDA/data=!4m5!3m4!1s0x93632fdeffdee63d:0xde3a6ad8f28586ee!8m2!3d-17.5661888!4d-52.5597824?authuser=0&amp;hl=pt-BR&amp;rclk=1</t>
  </si>
  <si>
    <t>https://www.google.com/maps/place/Goi%C3%A1s+Embalagens/data=!4m5!3m4!1s0x93632f2fdf6c2633:0x9718913ce9f53d9f!8m2!3d-17.5571916!4d-52.5543418?authuser=0&amp;hl=pt-BR&amp;rclk=1</t>
  </si>
  <si>
    <t>https://www.google.com/maps/place/META+ENGENHARIA/data=!4m5!3m4!1s0x93632ff43a42445d:0xf4b5537090f857ba!8m2!3d-17.5623801!4d-52.5568867?authuser=0&amp;hl=pt-BR&amp;rclk=1</t>
  </si>
  <si>
    <t>https://www.google.com/maps/place/Cavicchioli+Engenharia+e+Constru%C3%A7%C3%A3o/data=!4m5!3m4!1s0x93632fc2f66f5d7d:0xb9590de01949fa0b!8m2!3d-17.5586796!4d-52.5573135?authuser=0&amp;hl=pt-BR&amp;rclk=1</t>
  </si>
  <si>
    <t>https://www.google.com/maps/place/Vale+Metal+Metal%C3%BArgica/data=!4m5!3m4!1s0x93632f378d65b573:0x1324090ca821b157!8m2!3d-17.5518424!4d-52.5474595?authuser=0&amp;hl=pt-BR&amp;rclk=1</t>
  </si>
  <si>
    <t>https://www.google.com/maps/place/Drogaria+Bem+Popular+Mineiros/data=!4m5!3m4!1s0x93632fe908870f2b:0x2cd5c2c15aec3f36!8m2!3d-17.5629524!4d-52.550396?authuser=0&amp;hl=pt-BR&amp;rclk=1</t>
  </si>
  <si>
    <t>https://www.google.com/maps/place/G%C3%AAnesis+fretes/data=!4m5!3m4!1s0x93632f8bd2b5075d:0x741689815233365c!8m2!3d-17.5634414!4d-52.5518672?authuser=0&amp;hl=pt-BR&amp;rclk=1</t>
  </si>
  <si>
    <t>https://www.google.com/maps/place/F%C3%A1bio+Fretes/data=!4m5!3m4!1s0x93632f003a2c37e5:0x6bf904dc5f334af8!8m2!3d-17.5634414!4d-52.5518672?authuser=0&amp;hl=pt-BR&amp;rclk=1</t>
  </si>
  <si>
    <t>https://www.google.com/maps/place/Promedico+Gestao+Hospitalar/data=!4m5!3m4!1s0x93632f13d9755bcf:0x53cf1537af9e4978!8m2!3d-17.5592092!4d-52.5582883?authuser=0&amp;hl=pt-BR&amp;rclk=1</t>
  </si>
  <si>
    <t>https://www.google.com/maps/place/Carvalho+Engenharia/data=!4m5!3m4!1s0x93632f81e28870d7:0xaca1d8fc2b5948c6!8m2!3d-17.5486199!4d-52.5545252?authuser=0&amp;hl=pt-BR&amp;rclk=1</t>
  </si>
  <si>
    <t>https://www.google.com/maps/place/Rede+Reis/data=!4m5!3m4!1s0x93632515d696c2c1:0x9c915e4a137937ec!8m2!3d-17.5558505!4d-52.5258767?authuser=0&amp;hl=pt-BR&amp;rclk=1</t>
  </si>
  <si>
    <t>https://www.google.com/maps/place/Papa+L%C3%A9guas+G%C3%A1s+e+%C3%81gua/data=!4m5!3m4!1s0x93632f3edf89dbfd:0xc4835d3e760505c8!8m2!3d-17.5614141!4d-52.5494278?authuser=0&amp;hl=pt-BR&amp;rclk=1</t>
  </si>
  <si>
    <t>https://www.google.com/maps/place/Beto+fretes+e+mudan%C3%A7as/data=!4m5!3m4!1s0x93632ff0ba6925a5:0xa2c30e5ace39abc5!8m2!3d-17.5765098!4d-52.5656223?authuser=0&amp;hl=pt-BR&amp;rclk=1</t>
  </si>
  <si>
    <t>https://www.google.com/maps/place/LOUIS+DREYFUS+MINEIROS/data=!4m5!3m4!1s0x936327c9dcc5c46b:0x5f71362f89f11fd5!8m2!3d-17.5813043!4d-52.544882?authuser=0&amp;hl=pt-BR&amp;rclk=1</t>
  </si>
  <si>
    <t>https://www.google.com/maps/place/OHBRA/data=!4m5!3m4!1s0x93632f527b22ef2f:0x451bf12da750a771!8m2!3d-17.5464686!4d-52.5485944?authuser=0&amp;hl=pt-BR&amp;rclk=1</t>
  </si>
  <si>
    <t>https://www.google.com/maps/place/Transvale+Transportes+Rodovi%C3%A1rios+Vale+do+Piquir%C3%AD/data=!4m5!3m4!1s0x9363258ba1ee3127:0x8e423ddd984dff29!8m2!3d-17.5562114!4d-52.5281295?authuser=0&amp;hl=pt-BR&amp;rclk=1</t>
  </si>
  <si>
    <t>https://www.google.com/maps/place/Vidal+Log%C3%ADstica/data=!4m5!3m4!1s0x936325ff1599a709:0x38adf8a6455b9dec!8m2!3d-17.5531555!4d-52.5283659?authuser=0&amp;hl=pt-BR&amp;rclk=1</t>
  </si>
  <si>
    <t>https://www.google.com/maps/place/Transportadora+ALFA/data=!4m5!3m4!1s0x936325896d2038a5:0x3149b71a73774b09!8m2!3d-17.5534458!4d-52.528202?authuser=0&amp;hl=pt-BR&amp;rclk=1</t>
  </si>
  <si>
    <t>https://www.google.com/maps/place/House+Beer/data=!4m5!3m4!1s0x93632f50f9b283cb:0x8113bddace96fc10!8m2!3d-17.5737667!4d-52.5396882?authuser=0&amp;hl=pt-BR&amp;rclk=1</t>
  </si>
  <si>
    <t>https://www.google.com/maps/place/lava+jato+confian%C3%A7a/data=!4m5!3m4!1s0x93632fa34d50fb9b:0x444f21bad855cc7!8m2!3d-17.5764334!4d-52.5470881?authuser=0&amp;hl=pt-BR&amp;rclk=1</t>
  </si>
  <si>
    <t>https://www.google.com/maps/place/Madrinha+Mineiros/data=!4m5!3m4!1s0x93632ff264792ecb:0x63313949d46d039e!8m2!3d-17.5752241!4d-52.5499085?authuser=0&amp;hl=pt-BR&amp;rclk=1</t>
  </si>
  <si>
    <t>https://www.google.com/maps/place/Comunik+Comunica%C3%A7%C3%A3o+Visual/data=!4m5!3m4!1s0x93632fa91cab7905:0x46f7d48b06b42ed4!8m2!3d-17.5743578!4d-52.5416294?authuser=0&amp;hl=pt-BR&amp;rclk=1</t>
  </si>
  <si>
    <t>https://www.google.com/maps/place/Edeli+cerimonialista/data=!4m5!3m4!1s0x93632f1cf08cbe5f:0x548803f9d93e0607!8m2!3d-17.5773316!4d-52.5449706?authuser=0&amp;hl=pt-BR&amp;rclk=1</t>
  </si>
  <si>
    <t>https://www.google.com/maps/place/Ta+na+Mao+Mineiros/data=!4m5!3m4!1s0x93632f9a6c44726b:0x8626fc934824fc09!8m2!3d-17.567821!4d-52.553267?authuser=0&amp;hl=pt-BR&amp;rclk=1</t>
  </si>
  <si>
    <t>https://www.google.com/maps/place/Vav%C3%A1+Fernandes+Neg%C3%B3cios+Imobili%C3%A1rios/data=!4m5!3m4!1s0x93632fe96d468e7b:0x4880cf905bd4c96a!8m2!3d-17.5767226!4d-52.5484958?authuser=0&amp;hl=pt-BR&amp;rclk=1</t>
  </si>
  <si>
    <t>https://www.google.com/maps/place/MARTINS+MACHADO+COM%C3%89RCIO+E+REPRESENTA%C3%87%C3%95ES+DE+MATERIAIS+E+EQUIPAMENTOS+EL%C3%89TRICOS/data=!4m5!3m4!1s0x93632f4954fb4541:0xad5419a2bd03fa8c!8m2!3d-17.5784168!4d-52.5479486?authuser=0&amp;hl=pt-BR&amp;rclk=1</t>
  </si>
  <si>
    <t>https://www.google.com/maps/place/Jack+Daniel's/data=!4m5!3m4!1s0x93632ffa17142d5f:0xa011df9846bc03c5!8m2!3d-17.5750617!4d-52.5422515?authuser=0&amp;hl=pt-BR&amp;rclk=1</t>
  </si>
  <si>
    <t>https://www.google.com/maps/place/Caf%C3%A9+com+rabisco/data=!4m5!3m4!1s0x93632f66d07965cf:0xec9923c60f57a125!8m2!3d-17.5624664!4d-52.554792?authuser=0&amp;hl=pt-BR&amp;rclk=1</t>
  </si>
  <si>
    <t>https://www.google.com/maps/place/MINEIROS+EM+FOCO/data=!4m5!3m4!1s0x93632ff5d17a181d:0x41a962786a8b71b7!8m2!3d-17.5691987!4d-52.5521842?authuser=0&amp;hl=pt-BR&amp;rclk=1</t>
  </si>
  <si>
    <t>https://www.google.com/maps/place/M%C3%B4nica+K.+M%C3%BCller+Advogada/data=!4m5!3m4!1s0x93632f57f5414819:0xe7819c01a97b509d!8m2!3d-17.573639!4d-52.5504945?authuser=0&amp;hl=pt-BR&amp;rclk=1</t>
  </si>
  <si>
    <t>https://www.google.com/maps/place/MusiFitas/data=!4m5!3m4!1s0x93632f40ab7c6785:0xf290b44cf3eba7b6!8m2!3d-17.5695765!4d-52.5528606?authuser=0&amp;hl=pt-BR&amp;rclk=1</t>
  </si>
  <si>
    <t>https://www.google.com/maps/place/Parceria+El%C3%A9trica/data=!4m5!3m4!1s0x93632f38cb2f067d:0x59a8bee3e2e4e9a1!8m2!3d-17.5765608!4d-52.5521942?authuser=0&amp;hl=pt-BR&amp;rclk=1</t>
  </si>
  <si>
    <t>https://www.google.com/maps/place/St%C3%A1cio+Impressos+e+Servi%C3%A7os/data=!4m5!3m4!1s0x93632f388056eb53:0x7dfbf1598c314100!8m2!3d-17.57217!4d-52.5533571?authuser=0&amp;hl=pt-BR&amp;rclk=1</t>
  </si>
  <si>
    <t>https://www.google.com/maps/place/Rs+midia+digital/data=!4m5!3m4!1s0x93632f84b833e113:0xaec9ef54b94c2b88!8m2!3d-17.5726282!4d-52.5551573?authuser=0&amp;hl=pt-BR&amp;rclk=1</t>
  </si>
  <si>
    <t>https://www.google.com/maps/place/Vortex+Tecnologia/data=!4m5!3m4!1s0x93632f3fb45ccb39:0xcebf759af6ca9e7f!8m2!3d-17.566797!4d-52.555665?authuser=0&amp;hl=pt-BR&amp;rclk=1</t>
  </si>
  <si>
    <t>https://www.google.com/maps/place/Instala%C3%A7%C3%B5es+de+antenas/data=!4m5!3m4!1s0x93632982273b7c95:0x4cd82c5100136580!8m2!3d-17.5841185!4d-52.5494388?authuser=0&amp;hl=pt-BR&amp;rclk=1</t>
  </si>
  <si>
    <t>https://www.google.com/maps/place/CLARO+BIS+CELULARES/data=!4m5!3m4!1s0x93632f3ede176609:0xc7e7a9fe8fe829fa!8m2!3d-17.5687722!4d-52.5539499?authuser=0&amp;hl=pt-BR&amp;rclk=1</t>
  </si>
  <si>
    <t>https://www.google.com/maps/place/Friggellar/data=!4m5!3m4!1s0x93632fcba5037a67:0xdb2ce21a6cda9c4b!8m2!3d-17.5725134!4d-52.5517864?authuser=0&amp;hl=pt-BR&amp;rclk=1</t>
  </si>
  <si>
    <t>https://www.google.com/maps/place/Abacaxi+Serrinha/data=!4m5!3m4!1s0x93632f251a460f2f:0xc0468eef82803fa1!8m2!3d-17.5723915!4d-52.5412075?authuser=0&amp;hl=pt-BR&amp;rclk=1</t>
  </si>
  <si>
    <t>https://www.google.com/maps/place/Setor+Nova+Republica/data=!4m5!3m4!1s0x93632f50f80440ef:0x8aa9718da1321d24!8m2!3d-17.5737085!4d-52.5398373?authuser=0&amp;hl=pt-BR&amp;rclk=1</t>
  </si>
  <si>
    <t>https://www.google.com/maps/place/Fabia/data=!4m5!3m4!1s0x93632f6d92fdee05:0x1998fdf30b39754b!8m2!3d-17.5665122!4d-52.5452169?authuser=0&amp;hl=pt-BR&amp;rclk=1</t>
  </si>
  <si>
    <t>https://www.google.com/maps/place/Fotografia/data=!4m5!3m4!1s0x93632f6a3e882ac5:0x360257b818d172d8!8m2!3d-17.5697828!4d-52.5522544?authuser=0&amp;hl=pt-BR&amp;rclk=1</t>
  </si>
  <si>
    <t>https://www.google.com/maps/place/Francisco+Alves+de+Oliveira/data=!4m5!3m4!1s0x93632f11de9136eb:0xdbd732a754bb22c5!8m2!3d-17.5692422!4d-52.5501151?authuser=0&amp;hl=pt-BR&amp;rclk=1</t>
  </si>
  <si>
    <t>https://www.google.com/maps/place/Mega+Art+impressoras+Recarga+De+Cartuchos+E+Toners/data=!4m5!3m4!1s0x93632fee09c9fb6d:0x85130fb7e29f85f8!8m2!3d-17.5720184!4d-52.5554095?authuser=0&amp;hl=pt-BR&amp;rclk=1</t>
  </si>
  <si>
    <t>https://www.google.com/maps/place/FACILITA+CERTIFICADO+DIGITAL/data=!4m5!3m4!1s0x93632f2e8e5d52f7:0x39fd22bca4d7074!8m2!3d-17.5708907!4d-52.5553521?authuser=0&amp;hl=pt-BR&amp;rclk=1</t>
  </si>
  <si>
    <t>https://www.google.com/maps/place/Estrelato+Cakes/data=!4m5!3m4!1s0x93632f5041a3b9fd:0x47d685b58b65713e!8m2!3d-17.5733559!4d-52.540919?authuser=0&amp;hl=pt-BR&amp;rclk=1</t>
  </si>
  <si>
    <t>https://www.google.com/maps/place/Piracanjuba/data=!4m5!3m4!1s0x93632f6a3e882add:0xc9400482eb90953f!8m2!3d-17.5624414!4d-52.5489205?authuser=0&amp;hl=pt-BR&amp;rclk=1</t>
  </si>
  <si>
    <t>https://www.google.com/maps/place/Advocacia+Elisane+Schwertz+e+Alessandra+K+Bueno/data=!4m5!3m4!1s0x93632f6a9027731b:0x1e7671ef71265d3c!8m2!3d-17.5658595!4d-52.5541325?authuser=0&amp;hl=pt-BR&amp;rclk=1</t>
  </si>
  <si>
    <t>https://www.google.com/maps/place/Residencial+Jos%C3%A9+Raquel+de+Brito/data=!4m5!3m4!1s0x93632f5fd88da943:0x4cc48d84919c8467!8m2!3d-17.5699992!4d-52.5507114?authuser=0&amp;hl=pt-BR&amp;rclk=1</t>
  </si>
  <si>
    <t>https://www.google.com/maps/place/Ant%C3%B4nio+Carlos+Ferreira/data=!4m5!3m4!1s0x93632fd6785800f3:0xf0701a4c4fa2b4f5!8m2!3d-17.583419!4d-52.565883?authuser=0&amp;hl=pt-BR&amp;rclk=1</t>
  </si>
  <si>
    <t>https://www.google.com/maps/place/Advocacia+Previdenci%C3%A1ria/data=!4m5!3m4!1s0x93632f55dfc5d27d:0x57d9ae278742327d!8m2!3d-17.5664837!4d-52.5593967?authuser=0&amp;hl=pt-BR&amp;rclk=1</t>
  </si>
  <si>
    <t>https://www.google.com/maps/place/Setpar+-+Mineiros%2FGO/data=!4m5!3m4!1s0x93632ffe3d1fdb0f:0x5e2a752e1de57973!8m2!3d-17.5624415!4d-52.5489206?authuser=0&amp;hl=pt-BR&amp;rclk=1</t>
  </si>
  <si>
    <t>https://www.google.com/maps/place/Wats+Petr%C3%B3leo+do+Brasil/data=!4m5!3m4!1s0x9363258c9303bb87:0xb4224c8aa29a021!8m2!3d-17.5666423!4d-52.5639997?authuser=0&amp;hl=pt-BR&amp;rclk=1</t>
  </si>
  <si>
    <t>https://www.google.com/maps/place/Residencial+S%C3%A3o+Francisco/data=!4m5!3m4!1s0x93632f389f9c0a09:0x7242db994bac74c7!8m2!3d-17.571108!4d-52.5533507?authuser=0&amp;hl=pt-BR&amp;rclk=1</t>
  </si>
  <si>
    <t>https://www.google.com/maps/place/PH+SOM+Dj-Pedrinho../data=!4m5!3m4!1s0x93632f43bddd7b0d:0xf8f7b7fdfa401a50!8m2!3d-17.5668974!4d-52.5461671?authuser=0&amp;hl=pt-BR&amp;rclk=1</t>
  </si>
  <si>
    <t>https://www.google.com/maps/place/Tim/data=!4m5!3m4!1s0x93632f3ed84ac3f3:0x539789d7ad1f29ae!8m2!3d-17.569691!4d-52.556036?authuser=0&amp;hl=pt-BR&amp;rclk=1</t>
  </si>
  <si>
    <t>https://www.google.com/maps/place/Gilberto+B+Rodrigues/data=!4m5!3m4!1s0x93632f6a9027731b:0xb96362cbeae7f30d!8m2!3d-17.5658595!4d-52.5541325?authuser=0&amp;hl=pt-BR&amp;rclk=1</t>
  </si>
  <si>
    <t>https://www.google.com/maps/place/Jamp+Joias+e+Presentes/data=!4m5!3m4!1s0x93632f7fb49f9d31:0xfb9c0522f510340d!8m2!3d-17.5678211!4d-52.5532673?authuser=0&amp;hl=pt-BR&amp;rclk=1</t>
  </si>
  <si>
    <t>school</t>
  </si>
  <si>
    <t>order</t>
  </si>
  <si>
    <t>ITEGO José Luiz Bittencourt</t>
  </si>
  <si>
    <t>from</t>
  </si>
  <si>
    <t>to</t>
  </si>
  <si>
    <t>classification</t>
  </si>
  <si>
    <t>ITEGO Luiz Rassi</t>
  </si>
  <si>
    <t xml:space="preserve">ITEGO Santo Antônio do Descoberto </t>
  </si>
  <si>
    <t>ITEGO Céu Azul</t>
  </si>
  <si>
    <t>ITEGO Raul Brandão de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</si>
</sst>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/>
  </sheetViews>
  <sheetFormatPr defaultRowHeight="15" x14ac:dyDescent="0.25"/>
  <cols>
    <col min="3" max="3" width="255.7109375" bestFit="1" customWidth="1"/>
  </cols>
  <sheetData>
    <row r="1" spans="1:3" x14ac:dyDescent="0.25">
      <c r="A1" t="s">
        <v>491</v>
      </c>
      <c r="B1" t="s">
        <v>492</v>
      </c>
      <c r="C1" t="s">
        <v>0</v>
      </c>
    </row>
    <row r="2" spans="1:3" x14ac:dyDescent="0.25">
      <c r="A2" t="str">
        <f>VLOOKUP(B2,depara!A:C,3,1)</f>
        <v>ITEGO José Luiz Bittencourt</v>
      </c>
      <c r="B2">
        <v>1</v>
      </c>
      <c r="C2" t="s">
        <v>1</v>
      </c>
    </row>
    <row r="3" spans="1:3" x14ac:dyDescent="0.25">
      <c r="A3" t="str">
        <f>VLOOKUP(B3,depara!A:C,3,1)</f>
        <v>ITEGO José Luiz Bittencourt</v>
      </c>
      <c r="B3">
        <f>B2+1</f>
        <v>2</v>
      </c>
      <c r="C3" t="s">
        <v>2</v>
      </c>
    </row>
    <row r="4" spans="1:3" x14ac:dyDescent="0.25">
      <c r="A4" t="str">
        <f>VLOOKUP(B4,depara!A:C,3,1)</f>
        <v>ITEGO José Luiz Bittencourt</v>
      </c>
      <c r="B4">
        <f t="shared" ref="B4:B67" si="0">B3+1</f>
        <v>3</v>
      </c>
      <c r="C4" t="s">
        <v>3</v>
      </c>
    </row>
    <row r="5" spans="1:3" x14ac:dyDescent="0.25">
      <c r="A5" t="str">
        <f>VLOOKUP(B5,depara!A:C,3,1)</f>
        <v>ITEGO José Luiz Bittencourt</v>
      </c>
      <c r="B5">
        <f t="shared" si="0"/>
        <v>4</v>
      </c>
      <c r="C5" t="s">
        <v>4</v>
      </c>
    </row>
    <row r="6" spans="1:3" x14ac:dyDescent="0.25">
      <c r="A6" t="str">
        <f>VLOOKUP(B6,depara!A:C,3,1)</f>
        <v>ITEGO José Luiz Bittencourt</v>
      </c>
      <c r="B6">
        <f t="shared" si="0"/>
        <v>5</v>
      </c>
      <c r="C6" t="s">
        <v>5</v>
      </c>
    </row>
    <row r="7" spans="1:3" x14ac:dyDescent="0.25">
      <c r="A7" t="str">
        <f>VLOOKUP(B7,depara!A:C,3,1)</f>
        <v>ITEGO José Luiz Bittencourt</v>
      </c>
      <c r="B7">
        <f t="shared" si="0"/>
        <v>6</v>
      </c>
      <c r="C7" t="s">
        <v>6</v>
      </c>
    </row>
    <row r="8" spans="1:3" x14ac:dyDescent="0.25">
      <c r="A8" t="str">
        <f>VLOOKUP(B8,depara!A:C,3,1)</f>
        <v>ITEGO José Luiz Bittencourt</v>
      </c>
      <c r="B8">
        <f t="shared" si="0"/>
        <v>7</v>
      </c>
      <c r="C8" t="s">
        <v>7</v>
      </c>
    </row>
    <row r="9" spans="1:3" x14ac:dyDescent="0.25">
      <c r="A9" t="str">
        <f>VLOOKUP(B9,depara!A:C,3,1)</f>
        <v>ITEGO José Luiz Bittencourt</v>
      </c>
      <c r="B9">
        <f t="shared" si="0"/>
        <v>8</v>
      </c>
      <c r="C9" t="s">
        <v>8</v>
      </c>
    </row>
    <row r="10" spans="1:3" x14ac:dyDescent="0.25">
      <c r="A10" t="str">
        <f>VLOOKUP(B10,depara!A:C,3,1)</f>
        <v>ITEGO José Luiz Bittencourt</v>
      </c>
      <c r="B10">
        <f t="shared" si="0"/>
        <v>9</v>
      </c>
      <c r="C10" t="s">
        <v>9</v>
      </c>
    </row>
    <row r="11" spans="1:3" x14ac:dyDescent="0.25">
      <c r="A11" t="str">
        <f>VLOOKUP(B11,depara!A:C,3,1)</f>
        <v>ITEGO José Luiz Bittencourt</v>
      </c>
      <c r="B11">
        <f t="shared" si="0"/>
        <v>10</v>
      </c>
      <c r="C11" t="s">
        <v>10</v>
      </c>
    </row>
    <row r="12" spans="1:3" x14ac:dyDescent="0.25">
      <c r="A12" t="str">
        <f>VLOOKUP(B12,depara!A:C,3,1)</f>
        <v>ITEGO José Luiz Bittencourt</v>
      </c>
      <c r="B12">
        <f t="shared" si="0"/>
        <v>11</v>
      </c>
      <c r="C12" t="s">
        <v>11</v>
      </c>
    </row>
    <row r="13" spans="1:3" x14ac:dyDescent="0.25">
      <c r="A13" t="str">
        <f>VLOOKUP(B13,depara!A:C,3,1)</f>
        <v>ITEGO José Luiz Bittencourt</v>
      </c>
      <c r="B13">
        <f t="shared" si="0"/>
        <v>12</v>
      </c>
      <c r="C13" t="s">
        <v>12</v>
      </c>
    </row>
    <row r="14" spans="1:3" x14ac:dyDescent="0.25">
      <c r="A14" t="str">
        <f>VLOOKUP(B14,depara!A:C,3,1)</f>
        <v>ITEGO José Luiz Bittencourt</v>
      </c>
      <c r="B14">
        <f t="shared" si="0"/>
        <v>13</v>
      </c>
      <c r="C14" t="s">
        <v>13</v>
      </c>
    </row>
    <row r="15" spans="1:3" x14ac:dyDescent="0.25">
      <c r="A15" t="str">
        <f>VLOOKUP(B15,depara!A:C,3,1)</f>
        <v>ITEGO José Luiz Bittencourt</v>
      </c>
      <c r="B15">
        <f t="shared" si="0"/>
        <v>14</v>
      </c>
      <c r="C15" t="s">
        <v>14</v>
      </c>
    </row>
    <row r="16" spans="1:3" x14ac:dyDescent="0.25">
      <c r="A16" t="str">
        <f>VLOOKUP(B16,depara!A:C,3,1)</f>
        <v>ITEGO José Luiz Bittencourt</v>
      </c>
      <c r="B16">
        <f t="shared" si="0"/>
        <v>15</v>
      </c>
      <c r="C16" t="s">
        <v>15</v>
      </c>
    </row>
    <row r="17" spans="1:3" x14ac:dyDescent="0.25">
      <c r="A17" t="str">
        <f>VLOOKUP(B17,depara!A:C,3,1)</f>
        <v>ITEGO José Luiz Bittencourt</v>
      </c>
      <c r="B17">
        <f t="shared" si="0"/>
        <v>16</v>
      </c>
      <c r="C17" t="s">
        <v>16</v>
      </c>
    </row>
    <row r="18" spans="1:3" x14ac:dyDescent="0.25">
      <c r="A18" t="str">
        <f>VLOOKUP(B18,depara!A:C,3,1)</f>
        <v>ITEGO José Luiz Bittencourt</v>
      </c>
      <c r="B18">
        <f t="shared" si="0"/>
        <v>17</v>
      </c>
      <c r="C18" t="s">
        <v>17</v>
      </c>
    </row>
    <row r="19" spans="1:3" x14ac:dyDescent="0.25">
      <c r="A19" t="str">
        <f>VLOOKUP(B19,depara!A:C,3,1)</f>
        <v>ITEGO José Luiz Bittencourt</v>
      </c>
      <c r="B19">
        <f t="shared" si="0"/>
        <v>18</v>
      </c>
      <c r="C19" t="s">
        <v>18</v>
      </c>
    </row>
    <row r="20" spans="1:3" x14ac:dyDescent="0.25">
      <c r="A20" t="str">
        <f>VLOOKUP(B20,depara!A:C,3,1)</f>
        <v>ITEGO José Luiz Bittencourt</v>
      </c>
      <c r="B20">
        <f t="shared" si="0"/>
        <v>19</v>
      </c>
      <c r="C20" t="s">
        <v>19</v>
      </c>
    </row>
    <row r="21" spans="1:3" x14ac:dyDescent="0.25">
      <c r="A21" t="str">
        <f>VLOOKUP(B21,depara!A:C,3,1)</f>
        <v>ITEGO José Luiz Bittencourt</v>
      </c>
      <c r="B21">
        <f t="shared" si="0"/>
        <v>20</v>
      </c>
      <c r="C21" t="s">
        <v>20</v>
      </c>
    </row>
    <row r="22" spans="1:3" x14ac:dyDescent="0.25">
      <c r="A22" t="str">
        <f>VLOOKUP(B22,depara!A:C,3,1)</f>
        <v>ITEGO José Luiz Bittencourt</v>
      </c>
      <c r="B22">
        <f t="shared" si="0"/>
        <v>21</v>
      </c>
      <c r="C22" t="s">
        <v>21</v>
      </c>
    </row>
    <row r="23" spans="1:3" x14ac:dyDescent="0.25">
      <c r="A23" t="str">
        <f>VLOOKUP(B23,depara!A:C,3,1)</f>
        <v>ITEGO José Luiz Bittencourt</v>
      </c>
      <c r="B23">
        <f t="shared" si="0"/>
        <v>22</v>
      </c>
      <c r="C23" t="s">
        <v>22</v>
      </c>
    </row>
    <row r="24" spans="1:3" x14ac:dyDescent="0.25">
      <c r="A24" t="str">
        <f>VLOOKUP(B24,depara!A:C,3,1)</f>
        <v>ITEGO José Luiz Bittencourt</v>
      </c>
      <c r="B24">
        <f t="shared" si="0"/>
        <v>23</v>
      </c>
      <c r="C24" t="s">
        <v>23</v>
      </c>
    </row>
    <row r="25" spans="1:3" x14ac:dyDescent="0.25">
      <c r="A25" t="str">
        <f>VLOOKUP(B25,depara!A:C,3,1)</f>
        <v>ITEGO José Luiz Bittencourt</v>
      </c>
      <c r="B25">
        <f t="shared" si="0"/>
        <v>24</v>
      </c>
      <c r="C25" t="s">
        <v>24</v>
      </c>
    </row>
    <row r="26" spans="1:3" x14ac:dyDescent="0.25">
      <c r="A26" t="str">
        <f>VLOOKUP(B26,depara!A:C,3,1)</f>
        <v>ITEGO José Luiz Bittencourt</v>
      </c>
      <c r="B26">
        <f t="shared" si="0"/>
        <v>25</v>
      </c>
      <c r="C26" t="s">
        <v>25</v>
      </c>
    </row>
    <row r="27" spans="1:3" x14ac:dyDescent="0.25">
      <c r="A27" t="str">
        <f>VLOOKUP(B27,depara!A:C,3,1)</f>
        <v>ITEGO José Luiz Bittencourt</v>
      </c>
      <c r="B27">
        <f t="shared" si="0"/>
        <v>26</v>
      </c>
      <c r="C27" t="s">
        <v>26</v>
      </c>
    </row>
    <row r="28" spans="1:3" x14ac:dyDescent="0.25">
      <c r="A28" t="str">
        <f>VLOOKUP(B28,depara!A:C,3,1)</f>
        <v>ITEGO José Luiz Bittencourt</v>
      </c>
      <c r="B28">
        <f t="shared" si="0"/>
        <v>27</v>
      </c>
      <c r="C28" t="s">
        <v>27</v>
      </c>
    </row>
    <row r="29" spans="1:3" x14ac:dyDescent="0.25">
      <c r="A29" t="str">
        <f>VLOOKUP(B29,depara!A:C,3,1)</f>
        <v>ITEGO José Luiz Bittencourt</v>
      </c>
      <c r="B29">
        <f t="shared" si="0"/>
        <v>28</v>
      </c>
      <c r="C29" t="s">
        <v>28</v>
      </c>
    </row>
    <row r="30" spans="1:3" x14ac:dyDescent="0.25">
      <c r="A30" t="str">
        <f>VLOOKUP(B30,depara!A:C,3,1)</f>
        <v>ITEGO José Luiz Bittencourt</v>
      </c>
      <c r="B30">
        <f t="shared" si="0"/>
        <v>29</v>
      </c>
      <c r="C30" t="s">
        <v>29</v>
      </c>
    </row>
    <row r="31" spans="1:3" x14ac:dyDescent="0.25">
      <c r="A31" t="str">
        <f>VLOOKUP(B31,depara!A:C,3,1)</f>
        <v>ITEGO José Luiz Bittencourt</v>
      </c>
      <c r="B31">
        <f t="shared" si="0"/>
        <v>30</v>
      </c>
      <c r="C31" t="s">
        <v>30</v>
      </c>
    </row>
    <row r="32" spans="1:3" x14ac:dyDescent="0.25">
      <c r="A32" t="str">
        <f>VLOOKUP(B32,depara!A:C,3,1)</f>
        <v>ITEGO José Luiz Bittencourt</v>
      </c>
      <c r="B32">
        <f t="shared" si="0"/>
        <v>31</v>
      </c>
      <c r="C32" t="s">
        <v>31</v>
      </c>
    </row>
    <row r="33" spans="1:3" x14ac:dyDescent="0.25">
      <c r="A33" t="str">
        <f>VLOOKUP(B33,depara!A:C,3,1)</f>
        <v>ITEGO José Luiz Bittencourt</v>
      </c>
      <c r="B33">
        <f t="shared" si="0"/>
        <v>32</v>
      </c>
      <c r="C33" t="s">
        <v>32</v>
      </c>
    </row>
    <row r="34" spans="1:3" x14ac:dyDescent="0.25">
      <c r="A34" t="str">
        <f>VLOOKUP(B34,depara!A:C,3,1)</f>
        <v>ITEGO José Luiz Bittencourt</v>
      </c>
      <c r="B34">
        <f t="shared" si="0"/>
        <v>33</v>
      </c>
      <c r="C34" t="s">
        <v>33</v>
      </c>
    </row>
    <row r="35" spans="1:3" x14ac:dyDescent="0.25">
      <c r="A35" t="str">
        <f>VLOOKUP(B35,depara!A:C,3,1)</f>
        <v>ITEGO José Luiz Bittencourt</v>
      </c>
      <c r="B35">
        <f t="shared" si="0"/>
        <v>34</v>
      </c>
      <c r="C35" t="s">
        <v>34</v>
      </c>
    </row>
    <row r="36" spans="1:3" x14ac:dyDescent="0.25">
      <c r="A36" t="str">
        <f>VLOOKUP(B36,depara!A:C,3,1)</f>
        <v>ITEGO José Luiz Bittencourt</v>
      </c>
      <c r="B36">
        <f t="shared" si="0"/>
        <v>35</v>
      </c>
      <c r="C36" t="s">
        <v>35</v>
      </c>
    </row>
    <row r="37" spans="1:3" x14ac:dyDescent="0.25">
      <c r="A37" t="str">
        <f>VLOOKUP(B37,depara!A:C,3,1)</f>
        <v>ITEGO José Luiz Bittencourt</v>
      </c>
      <c r="B37">
        <f t="shared" si="0"/>
        <v>36</v>
      </c>
      <c r="C37" t="s">
        <v>36</v>
      </c>
    </row>
    <row r="38" spans="1:3" x14ac:dyDescent="0.25">
      <c r="A38" t="str">
        <f>VLOOKUP(B38,depara!A:C,3,1)</f>
        <v>ITEGO José Luiz Bittencourt</v>
      </c>
      <c r="B38">
        <f t="shared" si="0"/>
        <v>37</v>
      </c>
      <c r="C38" t="s">
        <v>37</v>
      </c>
    </row>
    <row r="39" spans="1:3" x14ac:dyDescent="0.25">
      <c r="A39" t="str">
        <f>VLOOKUP(B39,depara!A:C,3,1)</f>
        <v>ITEGO José Luiz Bittencourt</v>
      </c>
      <c r="B39">
        <f t="shared" si="0"/>
        <v>38</v>
      </c>
      <c r="C39" t="s">
        <v>38</v>
      </c>
    </row>
    <row r="40" spans="1:3" x14ac:dyDescent="0.25">
      <c r="A40" t="str">
        <f>VLOOKUP(B40,depara!A:C,3,1)</f>
        <v>ITEGO José Luiz Bittencourt</v>
      </c>
      <c r="B40">
        <f t="shared" si="0"/>
        <v>39</v>
      </c>
      <c r="C40" t="s">
        <v>39</v>
      </c>
    </row>
    <row r="41" spans="1:3" x14ac:dyDescent="0.25">
      <c r="A41" t="str">
        <f>VLOOKUP(B41,depara!A:C,3,1)</f>
        <v>ITEGO José Luiz Bittencourt</v>
      </c>
      <c r="B41">
        <f t="shared" si="0"/>
        <v>40</v>
      </c>
      <c r="C41" t="s">
        <v>40</v>
      </c>
    </row>
    <row r="42" spans="1:3" x14ac:dyDescent="0.25">
      <c r="A42" t="str">
        <f>VLOOKUP(B42,depara!A:C,3,1)</f>
        <v>ITEGO José Luiz Bittencourt</v>
      </c>
      <c r="B42">
        <f t="shared" si="0"/>
        <v>41</v>
      </c>
      <c r="C42" t="s">
        <v>41</v>
      </c>
    </row>
    <row r="43" spans="1:3" x14ac:dyDescent="0.25">
      <c r="A43" t="str">
        <f>VLOOKUP(B43,depara!A:C,3,1)</f>
        <v>ITEGO José Luiz Bittencourt</v>
      </c>
      <c r="B43">
        <f t="shared" si="0"/>
        <v>42</v>
      </c>
      <c r="C43" t="s">
        <v>42</v>
      </c>
    </row>
    <row r="44" spans="1:3" x14ac:dyDescent="0.25">
      <c r="A44" t="str">
        <f>VLOOKUP(B44,depara!A:C,3,1)</f>
        <v>ITEGO José Luiz Bittencourt</v>
      </c>
      <c r="B44">
        <f t="shared" si="0"/>
        <v>43</v>
      </c>
      <c r="C44" t="s">
        <v>43</v>
      </c>
    </row>
    <row r="45" spans="1:3" x14ac:dyDescent="0.25">
      <c r="A45" t="str">
        <f>VLOOKUP(B45,depara!A:C,3,1)</f>
        <v>ITEGO José Luiz Bittencourt</v>
      </c>
      <c r="B45">
        <f t="shared" si="0"/>
        <v>44</v>
      </c>
      <c r="C45" t="s">
        <v>44</v>
      </c>
    </row>
    <row r="46" spans="1:3" x14ac:dyDescent="0.25">
      <c r="A46" t="str">
        <f>VLOOKUP(B46,depara!A:C,3,1)</f>
        <v>ITEGO José Luiz Bittencourt</v>
      </c>
      <c r="B46">
        <f t="shared" si="0"/>
        <v>45</v>
      </c>
      <c r="C46" t="s">
        <v>45</v>
      </c>
    </row>
    <row r="47" spans="1:3" x14ac:dyDescent="0.25">
      <c r="A47" t="str">
        <f>VLOOKUP(B47,depara!A:C,3,1)</f>
        <v>ITEGO José Luiz Bittencourt</v>
      </c>
      <c r="B47">
        <f t="shared" si="0"/>
        <v>46</v>
      </c>
      <c r="C47" t="s">
        <v>46</v>
      </c>
    </row>
    <row r="48" spans="1:3" x14ac:dyDescent="0.25">
      <c r="A48" t="str">
        <f>VLOOKUP(B48,depara!A:C,3,1)</f>
        <v>ITEGO José Luiz Bittencourt</v>
      </c>
      <c r="B48">
        <f t="shared" si="0"/>
        <v>47</v>
      </c>
      <c r="C48" t="s">
        <v>47</v>
      </c>
    </row>
    <row r="49" spans="1:3" x14ac:dyDescent="0.25">
      <c r="A49" t="str">
        <f>VLOOKUP(B49,depara!A:C,3,1)</f>
        <v>ITEGO José Luiz Bittencourt</v>
      </c>
      <c r="B49">
        <f t="shared" si="0"/>
        <v>48</v>
      </c>
      <c r="C49" t="s">
        <v>48</v>
      </c>
    </row>
    <row r="50" spans="1:3" x14ac:dyDescent="0.25">
      <c r="A50" t="str">
        <f>VLOOKUP(B50,depara!A:C,3,1)</f>
        <v>ITEGO José Luiz Bittencourt</v>
      </c>
      <c r="B50">
        <f t="shared" si="0"/>
        <v>49</v>
      </c>
      <c r="C50" t="s">
        <v>49</v>
      </c>
    </row>
    <row r="51" spans="1:3" x14ac:dyDescent="0.25">
      <c r="A51" t="str">
        <f>VLOOKUP(B51,depara!A:C,3,1)</f>
        <v>ITEGO José Luiz Bittencourt</v>
      </c>
      <c r="B51">
        <f t="shared" si="0"/>
        <v>50</v>
      </c>
      <c r="C51" t="s">
        <v>50</v>
      </c>
    </row>
    <row r="52" spans="1:3" x14ac:dyDescent="0.25">
      <c r="A52" t="str">
        <f>VLOOKUP(B52,depara!A:C,3,1)</f>
        <v>ITEGO José Luiz Bittencourt</v>
      </c>
      <c r="B52">
        <f t="shared" si="0"/>
        <v>51</v>
      </c>
      <c r="C52" t="s">
        <v>51</v>
      </c>
    </row>
    <row r="53" spans="1:3" x14ac:dyDescent="0.25">
      <c r="A53" t="str">
        <f>VLOOKUP(B53,depara!A:C,3,1)</f>
        <v>ITEGO José Luiz Bittencourt</v>
      </c>
      <c r="B53">
        <f t="shared" si="0"/>
        <v>52</v>
      </c>
      <c r="C53" t="s">
        <v>52</v>
      </c>
    </row>
    <row r="54" spans="1:3" x14ac:dyDescent="0.25">
      <c r="A54" t="str">
        <f>VLOOKUP(B54,depara!A:C,3,1)</f>
        <v>ITEGO José Luiz Bittencourt</v>
      </c>
      <c r="B54">
        <f t="shared" si="0"/>
        <v>53</v>
      </c>
      <c r="C54" t="s">
        <v>53</v>
      </c>
    </row>
    <row r="55" spans="1:3" x14ac:dyDescent="0.25">
      <c r="A55" t="str">
        <f>VLOOKUP(B55,depara!A:C,3,1)</f>
        <v>ITEGO José Luiz Bittencourt</v>
      </c>
      <c r="B55">
        <f t="shared" si="0"/>
        <v>54</v>
      </c>
      <c r="C55" t="s">
        <v>54</v>
      </c>
    </row>
    <row r="56" spans="1:3" x14ac:dyDescent="0.25">
      <c r="A56" t="str">
        <f>VLOOKUP(B56,depara!A:C,3,1)</f>
        <v>ITEGO José Luiz Bittencourt</v>
      </c>
      <c r="B56">
        <f t="shared" si="0"/>
        <v>55</v>
      </c>
      <c r="C56" t="s">
        <v>55</v>
      </c>
    </row>
    <row r="57" spans="1:3" x14ac:dyDescent="0.25">
      <c r="A57" t="str">
        <f>VLOOKUP(B57,depara!A:C,3,1)</f>
        <v>ITEGO José Luiz Bittencourt</v>
      </c>
      <c r="B57">
        <f t="shared" si="0"/>
        <v>56</v>
      </c>
      <c r="C57" t="s">
        <v>56</v>
      </c>
    </row>
    <row r="58" spans="1:3" x14ac:dyDescent="0.25">
      <c r="A58" t="str">
        <f>VLOOKUP(B58,depara!A:C,3,1)</f>
        <v>ITEGO José Luiz Bittencourt</v>
      </c>
      <c r="B58">
        <f t="shared" si="0"/>
        <v>57</v>
      </c>
      <c r="C58" t="s">
        <v>57</v>
      </c>
    </row>
    <row r="59" spans="1:3" x14ac:dyDescent="0.25">
      <c r="A59" t="str">
        <f>VLOOKUP(B59,depara!A:C,3,1)</f>
        <v>ITEGO José Luiz Bittencourt</v>
      </c>
      <c r="B59">
        <f t="shared" si="0"/>
        <v>58</v>
      </c>
      <c r="C59" t="s">
        <v>58</v>
      </c>
    </row>
    <row r="60" spans="1:3" x14ac:dyDescent="0.25">
      <c r="A60" t="str">
        <f>VLOOKUP(B60,depara!A:C,3,1)</f>
        <v>ITEGO José Luiz Bittencourt</v>
      </c>
      <c r="B60">
        <f t="shared" si="0"/>
        <v>59</v>
      </c>
      <c r="C60" t="s">
        <v>59</v>
      </c>
    </row>
    <row r="61" spans="1:3" x14ac:dyDescent="0.25">
      <c r="A61" t="str">
        <f>VLOOKUP(B61,depara!A:C,3,1)</f>
        <v>ITEGO José Luiz Bittencourt</v>
      </c>
      <c r="B61">
        <f t="shared" si="0"/>
        <v>60</v>
      </c>
      <c r="C61" t="s">
        <v>60</v>
      </c>
    </row>
    <row r="62" spans="1:3" x14ac:dyDescent="0.25">
      <c r="A62" t="str">
        <f>VLOOKUP(B62,depara!A:C,3,1)</f>
        <v>ITEGO José Luiz Bittencourt</v>
      </c>
      <c r="B62">
        <f t="shared" si="0"/>
        <v>61</v>
      </c>
      <c r="C62" t="s">
        <v>61</v>
      </c>
    </row>
    <row r="63" spans="1:3" x14ac:dyDescent="0.25">
      <c r="A63" t="str">
        <f>VLOOKUP(B63,depara!A:C,3,1)</f>
        <v>ITEGO José Luiz Bittencourt</v>
      </c>
      <c r="B63">
        <f t="shared" si="0"/>
        <v>62</v>
      </c>
      <c r="C63" t="s">
        <v>62</v>
      </c>
    </row>
    <row r="64" spans="1:3" x14ac:dyDescent="0.25">
      <c r="A64" t="str">
        <f>VLOOKUP(B64,depara!A:C,3,1)</f>
        <v>ITEGO José Luiz Bittencourt</v>
      </c>
      <c r="B64">
        <f t="shared" si="0"/>
        <v>63</v>
      </c>
      <c r="C64" t="s">
        <v>63</v>
      </c>
    </row>
    <row r="65" spans="1:3" x14ac:dyDescent="0.25">
      <c r="A65" t="str">
        <f>VLOOKUP(B65,depara!A:C,3,1)</f>
        <v>ITEGO José Luiz Bittencourt</v>
      </c>
      <c r="B65">
        <f t="shared" si="0"/>
        <v>64</v>
      </c>
      <c r="C65" t="s">
        <v>64</v>
      </c>
    </row>
    <row r="66" spans="1:3" x14ac:dyDescent="0.25">
      <c r="A66" t="str">
        <f>VLOOKUP(B66,depara!A:C,3,1)</f>
        <v>ITEGO José Luiz Bittencourt</v>
      </c>
      <c r="B66">
        <f t="shared" si="0"/>
        <v>65</v>
      </c>
      <c r="C66" t="s">
        <v>65</v>
      </c>
    </row>
    <row r="67" spans="1:3" x14ac:dyDescent="0.25">
      <c r="A67" t="str">
        <f>VLOOKUP(B67,depara!A:C,3,1)</f>
        <v>ITEGO José Luiz Bittencourt</v>
      </c>
      <c r="B67">
        <f t="shared" si="0"/>
        <v>66</v>
      </c>
      <c r="C67" t="s">
        <v>66</v>
      </c>
    </row>
    <row r="68" spans="1:3" x14ac:dyDescent="0.25">
      <c r="A68" t="str">
        <f>VLOOKUP(B68,depara!A:C,3,1)</f>
        <v>ITEGO José Luiz Bittencourt</v>
      </c>
      <c r="B68">
        <f t="shared" ref="B68:B131" si="1">B67+1</f>
        <v>67</v>
      </c>
      <c r="C68" t="s">
        <v>67</v>
      </c>
    </row>
    <row r="69" spans="1:3" x14ac:dyDescent="0.25">
      <c r="A69" t="str">
        <f>VLOOKUP(B69,depara!A:C,3,1)</f>
        <v>ITEGO José Luiz Bittencourt</v>
      </c>
      <c r="B69">
        <f t="shared" si="1"/>
        <v>68</v>
      </c>
      <c r="C69" t="s">
        <v>68</v>
      </c>
    </row>
    <row r="70" spans="1:3" x14ac:dyDescent="0.25">
      <c r="A70" t="str">
        <f>VLOOKUP(B70,depara!A:C,3,1)</f>
        <v>ITEGO José Luiz Bittencourt</v>
      </c>
      <c r="B70">
        <f t="shared" si="1"/>
        <v>69</v>
      </c>
      <c r="C70" t="s">
        <v>69</v>
      </c>
    </row>
    <row r="71" spans="1:3" x14ac:dyDescent="0.25">
      <c r="A71" t="str">
        <f>VLOOKUP(B71,depara!A:C,3,1)</f>
        <v>ITEGO José Luiz Bittencourt</v>
      </c>
      <c r="B71">
        <f t="shared" si="1"/>
        <v>70</v>
      </c>
      <c r="C71" t="s">
        <v>70</v>
      </c>
    </row>
    <row r="72" spans="1:3" x14ac:dyDescent="0.25">
      <c r="A72" t="str">
        <f>VLOOKUP(B72,depara!A:C,3,1)</f>
        <v>ITEGO José Luiz Bittencourt</v>
      </c>
      <c r="B72">
        <f t="shared" si="1"/>
        <v>71</v>
      </c>
      <c r="C72" t="s">
        <v>71</v>
      </c>
    </row>
    <row r="73" spans="1:3" x14ac:dyDescent="0.25">
      <c r="A73" t="str">
        <f>VLOOKUP(B73,depara!A:C,3,1)</f>
        <v>ITEGO José Luiz Bittencourt</v>
      </c>
      <c r="B73">
        <f t="shared" si="1"/>
        <v>72</v>
      </c>
      <c r="C73" t="s">
        <v>72</v>
      </c>
    </row>
    <row r="74" spans="1:3" x14ac:dyDescent="0.25">
      <c r="A74" t="str">
        <f>VLOOKUP(B74,depara!A:C,3,1)</f>
        <v>ITEGO José Luiz Bittencourt</v>
      </c>
      <c r="B74">
        <f t="shared" si="1"/>
        <v>73</v>
      </c>
      <c r="C74" t="s">
        <v>73</v>
      </c>
    </row>
    <row r="75" spans="1:3" x14ac:dyDescent="0.25">
      <c r="A75" t="str">
        <f>VLOOKUP(B75,depara!A:C,3,1)</f>
        <v>ITEGO José Luiz Bittencourt</v>
      </c>
      <c r="B75">
        <f t="shared" si="1"/>
        <v>74</v>
      </c>
      <c r="C75" t="s">
        <v>74</v>
      </c>
    </row>
    <row r="76" spans="1:3" x14ac:dyDescent="0.25">
      <c r="A76" t="str">
        <f>VLOOKUP(B76,depara!A:C,3,1)</f>
        <v>ITEGO José Luiz Bittencourt</v>
      </c>
      <c r="B76">
        <f t="shared" si="1"/>
        <v>75</v>
      </c>
      <c r="C76" t="s">
        <v>75</v>
      </c>
    </row>
    <row r="77" spans="1:3" x14ac:dyDescent="0.25">
      <c r="A77" t="str">
        <f>VLOOKUP(B77,depara!A:C,3,1)</f>
        <v>ITEGO José Luiz Bittencourt</v>
      </c>
      <c r="B77">
        <f t="shared" si="1"/>
        <v>76</v>
      </c>
      <c r="C77" t="s">
        <v>76</v>
      </c>
    </row>
    <row r="78" spans="1:3" x14ac:dyDescent="0.25">
      <c r="A78" t="str">
        <f>VLOOKUP(B78,depara!A:C,3,1)</f>
        <v>ITEGO José Luiz Bittencourt</v>
      </c>
      <c r="B78">
        <f t="shared" si="1"/>
        <v>77</v>
      </c>
      <c r="C78" t="s">
        <v>77</v>
      </c>
    </row>
    <row r="79" spans="1:3" x14ac:dyDescent="0.25">
      <c r="A79" t="str">
        <f>VLOOKUP(B79,depara!A:C,3,1)</f>
        <v>ITEGO José Luiz Bittencourt</v>
      </c>
      <c r="B79">
        <f t="shared" si="1"/>
        <v>78</v>
      </c>
      <c r="C79" t="s">
        <v>78</v>
      </c>
    </row>
    <row r="80" spans="1:3" x14ac:dyDescent="0.25">
      <c r="A80" t="str">
        <f>VLOOKUP(B80,depara!A:C,3,1)</f>
        <v>ITEGO José Luiz Bittencourt</v>
      </c>
      <c r="B80">
        <f t="shared" si="1"/>
        <v>79</v>
      </c>
      <c r="C80" t="s">
        <v>79</v>
      </c>
    </row>
    <row r="81" spans="1:3" x14ac:dyDescent="0.25">
      <c r="A81" t="str">
        <f>VLOOKUP(B81,depara!A:C,3,1)</f>
        <v>ITEGO José Luiz Bittencourt</v>
      </c>
      <c r="B81">
        <f t="shared" si="1"/>
        <v>80</v>
      </c>
      <c r="C81" t="s">
        <v>80</v>
      </c>
    </row>
    <row r="82" spans="1:3" x14ac:dyDescent="0.25">
      <c r="A82" t="str">
        <f>VLOOKUP(B82,depara!A:C,3,1)</f>
        <v>ITEGO José Luiz Bittencourt</v>
      </c>
      <c r="B82">
        <f t="shared" si="1"/>
        <v>81</v>
      </c>
      <c r="C82" t="s">
        <v>81</v>
      </c>
    </row>
    <row r="83" spans="1:3" x14ac:dyDescent="0.25">
      <c r="A83" t="str">
        <f>VLOOKUP(B83,depara!A:C,3,1)</f>
        <v>ITEGO José Luiz Bittencourt</v>
      </c>
      <c r="B83">
        <f t="shared" si="1"/>
        <v>82</v>
      </c>
      <c r="C83" t="s">
        <v>82</v>
      </c>
    </row>
    <row r="84" spans="1:3" x14ac:dyDescent="0.25">
      <c r="A84" t="str">
        <f>VLOOKUP(B84,depara!A:C,3,1)</f>
        <v>ITEGO José Luiz Bittencourt</v>
      </c>
      <c r="B84">
        <f t="shared" si="1"/>
        <v>83</v>
      </c>
      <c r="C84" t="s">
        <v>83</v>
      </c>
    </row>
    <row r="85" spans="1:3" x14ac:dyDescent="0.25">
      <c r="A85" t="str">
        <f>VLOOKUP(B85,depara!A:C,3,1)</f>
        <v>ITEGO José Luiz Bittencourt</v>
      </c>
      <c r="B85">
        <f t="shared" si="1"/>
        <v>84</v>
      </c>
      <c r="C85" t="s">
        <v>84</v>
      </c>
    </row>
    <row r="86" spans="1:3" x14ac:dyDescent="0.25">
      <c r="A86" t="str">
        <f>VLOOKUP(B86,depara!A:C,3,1)</f>
        <v>ITEGO José Luiz Bittencourt</v>
      </c>
      <c r="B86">
        <f t="shared" si="1"/>
        <v>85</v>
      </c>
      <c r="C86" t="s">
        <v>85</v>
      </c>
    </row>
    <row r="87" spans="1:3" x14ac:dyDescent="0.25">
      <c r="A87" t="str">
        <f>VLOOKUP(B87,depara!A:C,3,1)</f>
        <v>ITEGO José Luiz Bittencourt</v>
      </c>
      <c r="B87">
        <f t="shared" si="1"/>
        <v>86</v>
      </c>
      <c r="C87" t="s">
        <v>86</v>
      </c>
    </row>
    <row r="88" spans="1:3" x14ac:dyDescent="0.25">
      <c r="A88" t="str">
        <f>VLOOKUP(B88,depara!A:C,3,1)</f>
        <v>ITEGO José Luiz Bittencourt</v>
      </c>
      <c r="B88">
        <f t="shared" si="1"/>
        <v>87</v>
      </c>
      <c r="C88" t="s">
        <v>87</v>
      </c>
    </row>
    <row r="89" spans="1:3" x14ac:dyDescent="0.25">
      <c r="A89" t="str">
        <f>VLOOKUP(B89,depara!A:C,3,1)</f>
        <v>ITEGO José Luiz Bittencourt</v>
      </c>
      <c r="B89">
        <f t="shared" si="1"/>
        <v>88</v>
      </c>
      <c r="C89" t="s">
        <v>88</v>
      </c>
    </row>
    <row r="90" spans="1:3" x14ac:dyDescent="0.25">
      <c r="A90" t="str">
        <f>VLOOKUP(B90,depara!A:C,3,1)</f>
        <v>ITEGO José Luiz Bittencourt</v>
      </c>
      <c r="B90">
        <f t="shared" si="1"/>
        <v>89</v>
      </c>
      <c r="C90" t="s">
        <v>89</v>
      </c>
    </row>
    <row r="91" spans="1:3" x14ac:dyDescent="0.25">
      <c r="A91" t="str">
        <f>VLOOKUP(B91,depara!A:C,3,1)</f>
        <v>ITEGO José Luiz Bittencourt</v>
      </c>
      <c r="B91">
        <f t="shared" si="1"/>
        <v>90</v>
      </c>
      <c r="C91" t="s">
        <v>90</v>
      </c>
    </row>
    <row r="92" spans="1:3" x14ac:dyDescent="0.25">
      <c r="A92" t="str">
        <f>VLOOKUP(B92,depara!A:C,3,1)</f>
        <v>ITEGO José Luiz Bittencourt</v>
      </c>
      <c r="B92">
        <f t="shared" si="1"/>
        <v>91</v>
      </c>
      <c r="C92" t="s">
        <v>91</v>
      </c>
    </row>
    <row r="93" spans="1:3" x14ac:dyDescent="0.25">
      <c r="A93" t="str">
        <f>VLOOKUP(B93,depara!A:C,3,1)</f>
        <v>ITEGO José Luiz Bittencourt</v>
      </c>
      <c r="B93">
        <f t="shared" si="1"/>
        <v>92</v>
      </c>
      <c r="C93" t="s">
        <v>92</v>
      </c>
    </row>
    <row r="94" spans="1:3" x14ac:dyDescent="0.25">
      <c r="A94" t="str">
        <f>VLOOKUP(B94,depara!A:C,3,1)</f>
        <v>ITEGO José Luiz Bittencourt</v>
      </c>
      <c r="B94">
        <f t="shared" si="1"/>
        <v>93</v>
      </c>
      <c r="C94" t="s">
        <v>93</v>
      </c>
    </row>
    <row r="95" spans="1:3" x14ac:dyDescent="0.25">
      <c r="A95" t="str">
        <f>VLOOKUP(B95,depara!A:C,3,1)</f>
        <v>ITEGO José Luiz Bittencourt</v>
      </c>
      <c r="B95">
        <f t="shared" si="1"/>
        <v>94</v>
      </c>
      <c r="C95" t="s">
        <v>94</v>
      </c>
    </row>
    <row r="96" spans="1:3" x14ac:dyDescent="0.25">
      <c r="A96" t="str">
        <f>VLOOKUP(B96,depara!A:C,3,1)</f>
        <v>ITEGO José Luiz Bittencourt</v>
      </c>
      <c r="B96">
        <f t="shared" si="1"/>
        <v>95</v>
      </c>
      <c r="C96" t="s">
        <v>95</v>
      </c>
    </row>
    <row r="97" spans="1:3" x14ac:dyDescent="0.25">
      <c r="A97" t="str">
        <f>VLOOKUP(B97,depara!A:C,3,1)</f>
        <v>ITEGO José Luiz Bittencourt</v>
      </c>
      <c r="B97">
        <f t="shared" si="1"/>
        <v>96</v>
      </c>
      <c r="C97" t="s">
        <v>96</v>
      </c>
    </row>
    <row r="98" spans="1:3" x14ac:dyDescent="0.25">
      <c r="A98" t="str">
        <f>VLOOKUP(B98,depara!A:C,3,1)</f>
        <v>ITEGO José Luiz Bittencourt</v>
      </c>
      <c r="B98">
        <f t="shared" si="1"/>
        <v>97</v>
      </c>
      <c r="C98" t="s">
        <v>97</v>
      </c>
    </row>
    <row r="99" spans="1:3" x14ac:dyDescent="0.25">
      <c r="A99" t="str">
        <f>VLOOKUP(B99,depara!A:C,3,1)</f>
        <v>ITEGO José Luiz Bittencourt</v>
      </c>
      <c r="B99">
        <f t="shared" si="1"/>
        <v>98</v>
      </c>
      <c r="C99" t="s">
        <v>98</v>
      </c>
    </row>
    <row r="100" spans="1:3" x14ac:dyDescent="0.25">
      <c r="A100" t="str">
        <f>VLOOKUP(B100,depara!A:C,3,1)</f>
        <v>ITEGO José Luiz Bittencourt</v>
      </c>
      <c r="B100">
        <f t="shared" si="1"/>
        <v>99</v>
      </c>
      <c r="C100" t="s">
        <v>99</v>
      </c>
    </row>
    <row r="101" spans="1:3" x14ac:dyDescent="0.25">
      <c r="A101" t="str">
        <f>VLOOKUP(B101,depara!A:C,3,1)</f>
        <v>ITEGO José Luiz Bittencourt</v>
      </c>
      <c r="B101">
        <f t="shared" si="1"/>
        <v>100</v>
      </c>
      <c r="C101" t="s">
        <v>100</v>
      </c>
    </row>
    <row r="102" spans="1:3" x14ac:dyDescent="0.25">
      <c r="A102" t="str">
        <f>VLOOKUP(B102,depara!A:C,3,1)</f>
        <v>ITEGO Luiz Rassi</v>
      </c>
      <c r="B102">
        <f t="shared" si="1"/>
        <v>101</v>
      </c>
      <c r="C102" t="s">
        <v>101</v>
      </c>
    </row>
    <row r="103" spans="1:3" x14ac:dyDescent="0.25">
      <c r="A103" t="str">
        <f>VLOOKUP(B103,depara!A:C,3,1)</f>
        <v>ITEGO Luiz Rassi</v>
      </c>
      <c r="B103">
        <f t="shared" si="1"/>
        <v>102</v>
      </c>
      <c r="C103" t="s">
        <v>102</v>
      </c>
    </row>
    <row r="104" spans="1:3" x14ac:dyDescent="0.25">
      <c r="A104" t="str">
        <f>VLOOKUP(B104,depara!A:C,3,1)</f>
        <v>ITEGO Luiz Rassi</v>
      </c>
      <c r="B104">
        <f t="shared" si="1"/>
        <v>103</v>
      </c>
      <c r="C104" t="s">
        <v>103</v>
      </c>
    </row>
    <row r="105" spans="1:3" x14ac:dyDescent="0.25">
      <c r="A105" t="str">
        <f>VLOOKUP(B105,depara!A:C,3,1)</f>
        <v>ITEGO Luiz Rassi</v>
      </c>
      <c r="B105">
        <f t="shared" si="1"/>
        <v>104</v>
      </c>
      <c r="C105" t="s">
        <v>104</v>
      </c>
    </row>
    <row r="106" spans="1:3" x14ac:dyDescent="0.25">
      <c r="A106" t="str">
        <f>VLOOKUP(B106,depara!A:C,3,1)</f>
        <v>ITEGO Luiz Rassi</v>
      </c>
      <c r="B106">
        <f t="shared" si="1"/>
        <v>105</v>
      </c>
      <c r="C106" t="s">
        <v>105</v>
      </c>
    </row>
    <row r="107" spans="1:3" x14ac:dyDescent="0.25">
      <c r="A107" t="str">
        <f>VLOOKUP(B107,depara!A:C,3,1)</f>
        <v>ITEGO Luiz Rassi</v>
      </c>
      <c r="B107">
        <f t="shared" si="1"/>
        <v>106</v>
      </c>
      <c r="C107" t="s">
        <v>106</v>
      </c>
    </row>
    <row r="108" spans="1:3" x14ac:dyDescent="0.25">
      <c r="A108" t="str">
        <f>VLOOKUP(B108,depara!A:C,3,1)</f>
        <v>ITEGO Luiz Rassi</v>
      </c>
      <c r="B108">
        <f t="shared" si="1"/>
        <v>107</v>
      </c>
      <c r="C108" t="s">
        <v>107</v>
      </c>
    </row>
    <row r="109" spans="1:3" x14ac:dyDescent="0.25">
      <c r="A109" t="str">
        <f>VLOOKUP(B109,depara!A:C,3,1)</f>
        <v>ITEGO Luiz Rassi</v>
      </c>
      <c r="B109">
        <f t="shared" si="1"/>
        <v>108</v>
      </c>
      <c r="C109" t="s">
        <v>108</v>
      </c>
    </row>
    <row r="110" spans="1:3" x14ac:dyDescent="0.25">
      <c r="A110" t="str">
        <f>VLOOKUP(B110,depara!A:C,3,1)</f>
        <v>ITEGO Luiz Rassi</v>
      </c>
      <c r="B110">
        <f t="shared" si="1"/>
        <v>109</v>
      </c>
      <c r="C110" t="s">
        <v>109</v>
      </c>
    </row>
    <row r="111" spans="1:3" x14ac:dyDescent="0.25">
      <c r="A111" t="str">
        <f>VLOOKUP(B111,depara!A:C,3,1)</f>
        <v>ITEGO Luiz Rassi</v>
      </c>
      <c r="B111">
        <f t="shared" si="1"/>
        <v>110</v>
      </c>
      <c r="C111" t="s">
        <v>110</v>
      </c>
    </row>
    <row r="112" spans="1:3" x14ac:dyDescent="0.25">
      <c r="A112" t="str">
        <f>VLOOKUP(B112,depara!A:C,3,1)</f>
        <v>ITEGO Luiz Rassi</v>
      </c>
      <c r="B112">
        <f t="shared" si="1"/>
        <v>111</v>
      </c>
      <c r="C112" t="s">
        <v>111</v>
      </c>
    </row>
    <row r="113" spans="1:3" x14ac:dyDescent="0.25">
      <c r="A113" t="str">
        <f>VLOOKUP(B113,depara!A:C,3,1)</f>
        <v>ITEGO Luiz Rassi</v>
      </c>
      <c r="B113">
        <f t="shared" si="1"/>
        <v>112</v>
      </c>
      <c r="C113" t="s">
        <v>112</v>
      </c>
    </row>
    <row r="114" spans="1:3" x14ac:dyDescent="0.25">
      <c r="A114" t="str">
        <f>VLOOKUP(B114,depara!A:C,3,1)</f>
        <v>ITEGO Luiz Rassi</v>
      </c>
      <c r="B114">
        <f t="shared" si="1"/>
        <v>113</v>
      </c>
      <c r="C114" t="s">
        <v>113</v>
      </c>
    </row>
    <row r="115" spans="1:3" x14ac:dyDescent="0.25">
      <c r="A115" t="str">
        <f>VLOOKUP(B115,depara!A:C,3,1)</f>
        <v>ITEGO Luiz Rassi</v>
      </c>
      <c r="B115">
        <f t="shared" si="1"/>
        <v>114</v>
      </c>
      <c r="C115" t="s">
        <v>114</v>
      </c>
    </row>
    <row r="116" spans="1:3" x14ac:dyDescent="0.25">
      <c r="A116" t="str">
        <f>VLOOKUP(B116,depara!A:C,3,1)</f>
        <v>ITEGO Luiz Rassi</v>
      </c>
      <c r="B116">
        <f t="shared" si="1"/>
        <v>115</v>
      </c>
      <c r="C116" t="s">
        <v>115</v>
      </c>
    </row>
    <row r="117" spans="1:3" x14ac:dyDescent="0.25">
      <c r="A117" t="str">
        <f>VLOOKUP(B117,depara!A:C,3,1)</f>
        <v>ITEGO Luiz Rassi</v>
      </c>
      <c r="B117">
        <f t="shared" si="1"/>
        <v>116</v>
      </c>
      <c r="C117" t="s">
        <v>116</v>
      </c>
    </row>
    <row r="118" spans="1:3" x14ac:dyDescent="0.25">
      <c r="A118" t="str">
        <f>VLOOKUP(B118,depara!A:C,3,1)</f>
        <v>ITEGO Luiz Rassi</v>
      </c>
      <c r="B118">
        <f t="shared" si="1"/>
        <v>117</v>
      </c>
      <c r="C118" t="s">
        <v>55</v>
      </c>
    </row>
    <row r="119" spans="1:3" x14ac:dyDescent="0.25">
      <c r="A119" t="str">
        <f>VLOOKUP(B119,depara!A:C,3,1)</f>
        <v>ITEGO Luiz Rassi</v>
      </c>
      <c r="B119">
        <f t="shared" si="1"/>
        <v>118</v>
      </c>
      <c r="C119" t="s">
        <v>117</v>
      </c>
    </row>
    <row r="120" spans="1:3" x14ac:dyDescent="0.25">
      <c r="A120" t="str">
        <f>VLOOKUP(B120,depara!A:C,3,1)</f>
        <v>ITEGO Luiz Rassi</v>
      </c>
      <c r="B120">
        <f t="shared" si="1"/>
        <v>119</v>
      </c>
      <c r="C120" t="s">
        <v>118</v>
      </c>
    </row>
    <row r="121" spans="1:3" x14ac:dyDescent="0.25">
      <c r="A121" t="str">
        <f>VLOOKUP(B121,depara!A:C,3,1)</f>
        <v>ITEGO Luiz Rassi</v>
      </c>
      <c r="B121">
        <f t="shared" si="1"/>
        <v>120</v>
      </c>
      <c r="C121" t="s">
        <v>119</v>
      </c>
    </row>
    <row r="122" spans="1:3" x14ac:dyDescent="0.25">
      <c r="A122" t="str">
        <f>VLOOKUP(B122,depara!A:C,3,1)</f>
        <v>ITEGO Luiz Rassi</v>
      </c>
      <c r="B122">
        <f t="shared" si="1"/>
        <v>121</v>
      </c>
      <c r="C122" t="s">
        <v>120</v>
      </c>
    </row>
    <row r="123" spans="1:3" x14ac:dyDescent="0.25">
      <c r="A123" t="str">
        <f>VLOOKUP(B123,depara!A:C,3,1)</f>
        <v>ITEGO Luiz Rassi</v>
      </c>
      <c r="B123">
        <f t="shared" si="1"/>
        <v>122</v>
      </c>
      <c r="C123" t="s">
        <v>121</v>
      </c>
    </row>
    <row r="124" spans="1:3" x14ac:dyDescent="0.25">
      <c r="A124" t="str">
        <f>VLOOKUP(B124,depara!A:C,3,1)</f>
        <v>ITEGO Luiz Rassi</v>
      </c>
      <c r="B124">
        <f t="shared" si="1"/>
        <v>123</v>
      </c>
      <c r="C124" t="s">
        <v>122</v>
      </c>
    </row>
    <row r="125" spans="1:3" x14ac:dyDescent="0.25">
      <c r="A125" t="str">
        <f>VLOOKUP(B125,depara!A:C,3,1)</f>
        <v>ITEGO Luiz Rassi</v>
      </c>
      <c r="B125">
        <f t="shared" si="1"/>
        <v>124</v>
      </c>
      <c r="C125" t="s">
        <v>123</v>
      </c>
    </row>
    <row r="126" spans="1:3" x14ac:dyDescent="0.25">
      <c r="A126" t="str">
        <f>VLOOKUP(B126,depara!A:C,3,1)</f>
        <v>ITEGO Luiz Rassi</v>
      </c>
      <c r="B126">
        <f t="shared" si="1"/>
        <v>125</v>
      </c>
      <c r="C126" t="s">
        <v>124</v>
      </c>
    </row>
    <row r="127" spans="1:3" x14ac:dyDescent="0.25">
      <c r="A127" t="str">
        <f>VLOOKUP(B127,depara!A:C,3,1)</f>
        <v>ITEGO Luiz Rassi</v>
      </c>
      <c r="B127">
        <f t="shared" si="1"/>
        <v>126</v>
      </c>
      <c r="C127" t="s">
        <v>125</v>
      </c>
    </row>
    <row r="128" spans="1:3" x14ac:dyDescent="0.25">
      <c r="A128" t="str">
        <f>VLOOKUP(B128,depara!A:C,3,1)</f>
        <v>ITEGO Luiz Rassi</v>
      </c>
      <c r="B128">
        <f t="shared" si="1"/>
        <v>127</v>
      </c>
      <c r="C128" t="s">
        <v>126</v>
      </c>
    </row>
    <row r="129" spans="1:3" x14ac:dyDescent="0.25">
      <c r="A129" t="str">
        <f>VLOOKUP(B129,depara!A:C,3,1)</f>
        <v>ITEGO Luiz Rassi</v>
      </c>
      <c r="B129">
        <f t="shared" si="1"/>
        <v>128</v>
      </c>
      <c r="C129" t="s">
        <v>127</v>
      </c>
    </row>
    <row r="130" spans="1:3" x14ac:dyDescent="0.25">
      <c r="A130" t="str">
        <f>VLOOKUP(B130,depara!A:C,3,1)</f>
        <v>ITEGO Luiz Rassi</v>
      </c>
      <c r="B130">
        <f t="shared" si="1"/>
        <v>129</v>
      </c>
      <c r="C130" t="s">
        <v>128</v>
      </c>
    </row>
    <row r="131" spans="1:3" x14ac:dyDescent="0.25">
      <c r="A131" t="str">
        <f>VLOOKUP(B131,depara!A:C,3,1)</f>
        <v>ITEGO Luiz Rassi</v>
      </c>
      <c r="B131">
        <f t="shared" si="1"/>
        <v>130</v>
      </c>
      <c r="C131" t="s">
        <v>129</v>
      </c>
    </row>
    <row r="132" spans="1:3" x14ac:dyDescent="0.25">
      <c r="A132" t="str">
        <f>VLOOKUP(B132,depara!A:C,3,1)</f>
        <v>ITEGO Luiz Rassi</v>
      </c>
      <c r="B132">
        <f t="shared" ref="B132:B195" si="2">B131+1</f>
        <v>131</v>
      </c>
      <c r="C132" t="s">
        <v>130</v>
      </c>
    </row>
    <row r="133" spans="1:3" x14ac:dyDescent="0.25">
      <c r="A133" t="str">
        <f>VLOOKUP(B133,depara!A:C,3,1)</f>
        <v>ITEGO Luiz Rassi</v>
      </c>
      <c r="B133">
        <f t="shared" si="2"/>
        <v>132</v>
      </c>
      <c r="C133" t="s">
        <v>131</v>
      </c>
    </row>
    <row r="134" spans="1:3" x14ac:dyDescent="0.25">
      <c r="A134" t="str">
        <f>VLOOKUP(B134,depara!A:C,3,1)</f>
        <v>ITEGO Luiz Rassi</v>
      </c>
      <c r="B134">
        <f t="shared" si="2"/>
        <v>133</v>
      </c>
      <c r="C134" t="s">
        <v>132</v>
      </c>
    </row>
    <row r="135" spans="1:3" x14ac:dyDescent="0.25">
      <c r="A135" t="str">
        <f>VLOOKUP(B135,depara!A:C,3,1)</f>
        <v>ITEGO Luiz Rassi</v>
      </c>
      <c r="B135">
        <f t="shared" si="2"/>
        <v>134</v>
      </c>
      <c r="C135" t="s">
        <v>133</v>
      </c>
    </row>
    <row r="136" spans="1:3" x14ac:dyDescent="0.25">
      <c r="A136" t="str">
        <f>VLOOKUP(B136,depara!A:C,3,1)</f>
        <v>ITEGO Luiz Rassi</v>
      </c>
      <c r="B136">
        <f t="shared" si="2"/>
        <v>135</v>
      </c>
      <c r="C136" t="s">
        <v>134</v>
      </c>
    </row>
    <row r="137" spans="1:3" x14ac:dyDescent="0.25">
      <c r="A137" t="str">
        <f>VLOOKUP(B137,depara!A:C,3,1)</f>
        <v>ITEGO Luiz Rassi</v>
      </c>
      <c r="B137">
        <f t="shared" si="2"/>
        <v>136</v>
      </c>
      <c r="C137" t="s">
        <v>135</v>
      </c>
    </row>
    <row r="138" spans="1:3" x14ac:dyDescent="0.25">
      <c r="A138" t="str">
        <f>VLOOKUP(B138,depara!A:C,3,1)</f>
        <v>ITEGO Luiz Rassi</v>
      </c>
      <c r="B138">
        <f t="shared" si="2"/>
        <v>137</v>
      </c>
      <c r="C138" t="s">
        <v>136</v>
      </c>
    </row>
    <row r="139" spans="1:3" x14ac:dyDescent="0.25">
      <c r="A139" t="str">
        <f>VLOOKUP(B139,depara!A:C,3,1)</f>
        <v>ITEGO Luiz Rassi</v>
      </c>
      <c r="B139">
        <f t="shared" si="2"/>
        <v>138</v>
      </c>
      <c r="C139" t="s">
        <v>137</v>
      </c>
    </row>
    <row r="140" spans="1:3" x14ac:dyDescent="0.25">
      <c r="A140" t="str">
        <f>VLOOKUP(B140,depara!A:C,3,1)</f>
        <v>ITEGO Luiz Rassi</v>
      </c>
      <c r="B140">
        <f t="shared" si="2"/>
        <v>139</v>
      </c>
      <c r="C140" t="s">
        <v>138</v>
      </c>
    </row>
    <row r="141" spans="1:3" x14ac:dyDescent="0.25">
      <c r="A141" t="str">
        <f>VLOOKUP(B141,depara!A:C,3,1)</f>
        <v>ITEGO Luiz Rassi</v>
      </c>
      <c r="B141">
        <f t="shared" si="2"/>
        <v>140</v>
      </c>
      <c r="C141" t="s">
        <v>139</v>
      </c>
    </row>
    <row r="142" spans="1:3" x14ac:dyDescent="0.25">
      <c r="A142" t="str">
        <f>VLOOKUP(B142,depara!A:C,3,1)</f>
        <v>ITEGO Luiz Rassi</v>
      </c>
      <c r="B142">
        <f t="shared" si="2"/>
        <v>141</v>
      </c>
      <c r="C142" t="s">
        <v>140</v>
      </c>
    </row>
    <row r="143" spans="1:3" x14ac:dyDescent="0.25">
      <c r="A143" t="str">
        <f>VLOOKUP(B143,depara!A:C,3,1)</f>
        <v>ITEGO Luiz Rassi</v>
      </c>
      <c r="B143">
        <f t="shared" si="2"/>
        <v>142</v>
      </c>
      <c r="C143" t="s">
        <v>141</v>
      </c>
    </row>
    <row r="144" spans="1:3" x14ac:dyDescent="0.25">
      <c r="A144" t="str">
        <f>VLOOKUP(B144,depara!A:C,3,1)</f>
        <v>ITEGO Luiz Rassi</v>
      </c>
      <c r="B144">
        <f t="shared" si="2"/>
        <v>143</v>
      </c>
      <c r="C144" t="s">
        <v>142</v>
      </c>
    </row>
    <row r="145" spans="1:3" x14ac:dyDescent="0.25">
      <c r="A145" t="str">
        <f>VLOOKUP(B145,depara!A:C,3,1)</f>
        <v>ITEGO Luiz Rassi</v>
      </c>
      <c r="B145">
        <f t="shared" si="2"/>
        <v>144</v>
      </c>
      <c r="C145" t="s">
        <v>143</v>
      </c>
    </row>
    <row r="146" spans="1:3" x14ac:dyDescent="0.25">
      <c r="A146" t="str">
        <f>VLOOKUP(B146,depara!A:C,3,1)</f>
        <v>ITEGO Luiz Rassi</v>
      </c>
      <c r="B146">
        <f t="shared" si="2"/>
        <v>145</v>
      </c>
      <c r="C146" t="s">
        <v>144</v>
      </c>
    </row>
    <row r="147" spans="1:3" x14ac:dyDescent="0.25">
      <c r="A147" t="str">
        <f>VLOOKUP(B147,depara!A:C,3,1)</f>
        <v>ITEGO Luiz Rassi</v>
      </c>
      <c r="B147">
        <f t="shared" si="2"/>
        <v>146</v>
      </c>
      <c r="C147" t="s">
        <v>145</v>
      </c>
    </row>
    <row r="148" spans="1:3" x14ac:dyDescent="0.25">
      <c r="A148" t="str">
        <f>VLOOKUP(B148,depara!A:C,3,1)</f>
        <v>ITEGO Luiz Rassi</v>
      </c>
      <c r="B148">
        <f t="shared" si="2"/>
        <v>147</v>
      </c>
      <c r="C148" t="s">
        <v>146</v>
      </c>
    </row>
    <row r="149" spans="1:3" x14ac:dyDescent="0.25">
      <c r="A149" t="str">
        <f>VLOOKUP(B149,depara!A:C,3,1)</f>
        <v>ITEGO Luiz Rassi</v>
      </c>
      <c r="B149">
        <f t="shared" si="2"/>
        <v>148</v>
      </c>
      <c r="C149" t="s">
        <v>147</v>
      </c>
    </row>
    <row r="150" spans="1:3" x14ac:dyDescent="0.25">
      <c r="A150" t="str">
        <f>VLOOKUP(B150,depara!A:C,3,1)</f>
        <v>ITEGO Luiz Rassi</v>
      </c>
      <c r="B150">
        <f t="shared" si="2"/>
        <v>149</v>
      </c>
      <c r="C150" t="s">
        <v>148</v>
      </c>
    </row>
    <row r="151" spans="1:3" x14ac:dyDescent="0.25">
      <c r="A151" t="str">
        <f>VLOOKUP(B151,depara!A:C,3,1)</f>
        <v>ITEGO Luiz Rassi</v>
      </c>
      <c r="B151">
        <f t="shared" si="2"/>
        <v>150</v>
      </c>
      <c r="C151" t="s">
        <v>149</v>
      </c>
    </row>
    <row r="152" spans="1:3" x14ac:dyDescent="0.25">
      <c r="A152" t="str">
        <f>VLOOKUP(B152,depara!A:C,3,1)</f>
        <v>ITEGO Luiz Rassi</v>
      </c>
      <c r="B152">
        <f t="shared" si="2"/>
        <v>151</v>
      </c>
      <c r="C152" t="s">
        <v>150</v>
      </c>
    </row>
    <row r="153" spans="1:3" x14ac:dyDescent="0.25">
      <c r="A153" t="str">
        <f>VLOOKUP(B153,depara!A:C,3,1)</f>
        <v>ITEGO Luiz Rassi</v>
      </c>
      <c r="B153">
        <f t="shared" si="2"/>
        <v>152</v>
      </c>
      <c r="C153" t="s">
        <v>151</v>
      </c>
    </row>
    <row r="154" spans="1:3" x14ac:dyDescent="0.25">
      <c r="A154" t="str">
        <f>VLOOKUP(B154,depara!A:C,3,1)</f>
        <v>ITEGO Luiz Rassi</v>
      </c>
      <c r="B154">
        <f t="shared" si="2"/>
        <v>153</v>
      </c>
      <c r="C154" t="s">
        <v>152</v>
      </c>
    </row>
    <row r="155" spans="1:3" x14ac:dyDescent="0.25">
      <c r="A155" t="str">
        <f>VLOOKUP(B155,depara!A:C,3,1)</f>
        <v>ITEGO Luiz Rassi</v>
      </c>
      <c r="B155">
        <f t="shared" si="2"/>
        <v>154</v>
      </c>
      <c r="C155" t="s">
        <v>153</v>
      </c>
    </row>
    <row r="156" spans="1:3" x14ac:dyDescent="0.25">
      <c r="A156" t="str">
        <f>VLOOKUP(B156,depara!A:C,3,1)</f>
        <v>ITEGO Luiz Rassi</v>
      </c>
      <c r="B156">
        <f t="shared" si="2"/>
        <v>155</v>
      </c>
      <c r="C156" t="s">
        <v>73</v>
      </c>
    </row>
    <row r="157" spans="1:3" x14ac:dyDescent="0.25">
      <c r="A157" t="str">
        <f>VLOOKUP(B157,depara!A:C,3,1)</f>
        <v>ITEGO Luiz Rassi</v>
      </c>
      <c r="B157">
        <f t="shared" si="2"/>
        <v>156</v>
      </c>
      <c r="C157" t="s">
        <v>154</v>
      </c>
    </row>
    <row r="158" spans="1:3" x14ac:dyDescent="0.25">
      <c r="A158" t="str">
        <f>VLOOKUP(B158,depara!A:C,3,1)</f>
        <v>ITEGO Luiz Rassi</v>
      </c>
      <c r="B158">
        <f t="shared" si="2"/>
        <v>157</v>
      </c>
      <c r="C158" t="s">
        <v>155</v>
      </c>
    </row>
    <row r="159" spans="1:3" x14ac:dyDescent="0.25">
      <c r="A159" t="str">
        <f>VLOOKUP(B159,depara!A:C,3,1)</f>
        <v>ITEGO Luiz Rassi</v>
      </c>
      <c r="B159">
        <f t="shared" si="2"/>
        <v>158</v>
      </c>
      <c r="C159" t="s">
        <v>156</v>
      </c>
    </row>
    <row r="160" spans="1:3" x14ac:dyDescent="0.25">
      <c r="A160" t="str">
        <f>VLOOKUP(B160,depara!A:C,3,1)</f>
        <v>ITEGO Luiz Rassi</v>
      </c>
      <c r="B160">
        <f t="shared" si="2"/>
        <v>159</v>
      </c>
      <c r="C160" t="s">
        <v>157</v>
      </c>
    </row>
    <row r="161" spans="1:3" x14ac:dyDescent="0.25">
      <c r="A161" t="str">
        <f>VLOOKUP(B161,depara!A:C,3,1)</f>
        <v>ITEGO Luiz Rassi</v>
      </c>
      <c r="B161">
        <f t="shared" si="2"/>
        <v>160</v>
      </c>
      <c r="C161" t="s">
        <v>158</v>
      </c>
    </row>
    <row r="162" spans="1:3" x14ac:dyDescent="0.25">
      <c r="A162" t="str">
        <f>VLOOKUP(B162,depara!A:C,3,1)</f>
        <v>ITEGO Luiz Rassi</v>
      </c>
      <c r="B162">
        <f t="shared" si="2"/>
        <v>161</v>
      </c>
      <c r="C162" t="s">
        <v>159</v>
      </c>
    </row>
    <row r="163" spans="1:3" x14ac:dyDescent="0.25">
      <c r="A163" t="str">
        <f>VLOOKUP(B163,depara!A:C,3,1)</f>
        <v>ITEGO Luiz Rassi</v>
      </c>
      <c r="B163">
        <f t="shared" si="2"/>
        <v>162</v>
      </c>
      <c r="C163" t="s">
        <v>47</v>
      </c>
    </row>
    <row r="164" spans="1:3" x14ac:dyDescent="0.25">
      <c r="A164" t="str">
        <f>VLOOKUP(B164,depara!A:C,3,1)</f>
        <v>ITEGO Luiz Rassi</v>
      </c>
      <c r="B164">
        <f t="shared" si="2"/>
        <v>163</v>
      </c>
      <c r="C164" t="s">
        <v>160</v>
      </c>
    </row>
    <row r="165" spans="1:3" x14ac:dyDescent="0.25">
      <c r="A165" t="str">
        <f>VLOOKUP(B165,depara!A:C,3,1)</f>
        <v>ITEGO Luiz Rassi</v>
      </c>
      <c r="B165">
        <f t="shared" si="2"/>
        <v>164</v>
      </c>
      <c r="C165" t="s">
        <v>161</v>
      </c>
    </row>
    <row r="166" spans="1:3" x14ac:dyDescent="0.25">
      <c r="A166" t="str">
        <f>VLOOKUP(B166,depara!A:C,3,1)</f>
        <v>ITEGO Luiz Rassi</v>
      </c>
      <c r="B166">
        <f t="shared" si="2"/>
        <v>165</v>
      </c>
      <c r="C166" t="s">
        <v>84</v>
      </c>
    </row>
    <row r="167" spans="1:3" x14ac:dyDescent="0.25">
      <c r="A167" t="str">
        <f>VLOOKUP(B167,depara!A:C,3,1)</f>
        <v>ITEGO Luiz Rassi</v>
      </c>
      <c r="B167">
        <f t="shared" si="2"/>
        <v>166</v>
      </c>
      <c r="C167" t="s">
        <v>162</v>
      </c>
    </row>
    <row r="168" spans="1:3" x14ac:dyDescent="0.25">
      <c r="A168" t="str">
        <f>VLOOKUP(B168,depara!A:C,3,1)</f>
        <v>ITEGO Luiz Rassi</v>
      </c>
      <c r="B168">
        <f t="shared" si="2"/>
        <v>167</v>
      </c>
      <c r="C168" t="s">
        <v>163</v>
      </c>
    </row>
    <row r="169" spans="1:3" x14ac:dyDescent="0.25">
      <c r="A169" t="str">
        <f>VLOOKUP(B169,depara!A:C,3,1)</f>
        <v>ITEGO Luiz Rassi</v>
      </c>
      <c r="B169">
        <f t="shared" si="2"/>
        <v>168</v>
      </c>
      <c r="C169" t="s">
        <v>164</v>
      </c>
    </row>
    <row r="170" spans="1:3" x14ac:dyDescent="0.25">
      <c r="A170" t="str">
        <f>VLOOKUP(B170,depara!A:C,3,1)</f>
        <v>ITEGO Luiz Rassi</v>
      </c>
      <c r="B170">
        <f t="shared" si="2"/>
        <v>169</v>
      </c>
      <c r="C170" t="s">
        <v>165</v>
      </c>
    </row>
    <row r="171" spans="1:3" x14ac:dyDescent="0.25">
      <c r="A171" t="str">
        <f>VLOOKUP(B171,depara!A:C,3,1)</f>
        <v>ITEGO Luiz Rassi</v>
      </c>
      <c r="B171">
        <f t="shared" si="2"/>
        <v>170</v>
      </c>
      <c r="C171" t="s">
        <v>79</v>
      </c>
    </row>
    <row r="172" spans="1:3" x14ac:dyDescent="0.25">
      <c r="A172" t="str">
        <f>VLOOKUP(B172,depara!A:C,3,1)</f>
        <v>ITEGO Luiz Rassi</v>
      </c>
      <c r="B172">
        <f t="shared" si="2"/>
        <v>171</v>
      </c>
      <c r="C172" t="s">
        <v>166</v>
      </c>
    </row>
    <row r="173" spans="1:3" x14ac:dyDescent="0.25">
      <c r="A173" t="str">
        <f>VLOOKUP(B173,depara!A:C,3,1)</f>
        <v>ITEGO Luiz Rassi</v>
      </c>
      <c r="B173">
        <f t="shared" si="2"/>
        <v>172</v>
      </c>
      <c r="C173" t="s">
        <v>167</v>
      </c>
    </row>
    <row r="174" spans="1:3" x14ac:dyDescent="0.25">
      <c r="A174" t="str">
        <f>VLOOKUP(B174,depara!A:C,3,1)</f>
        <v>ITEGO Luiz Rassi</v>
      </c>
      <c r="B174">
        <f t="shared" si="2"/>
        <v>173</v>
      </c>
      <c r="C174" t="s">
        <v>168</v>
      </c>
    </row>
    <row r="175" spans="1:3" x14ac:dyDescent="0.25">
      <c r="A175" t="str">
        <f>VLOOKUP(B175,depara!A:C,3,1)</f>
        <v>ITEGO Luiz Rassi</v>
      </c>
      <c r="B175">
        <f t="shared" si="2"/>
        <v>174</v>
      </c>
      <c r="C175" t="s">
        <v>87</v>
      </c>
    </row>
    <row r="176" spans="1:3" x14ac:dyDescent="0.25">
      <c r="A176" t="str">
        <f>VLOOKUP(B176,depara!A:C,3,1)</f>
        <v>ITEGO Luiz Rassi</v>
      </c>
      <c r="B176">
        <f t="shared" si="2"/>
        <v>175</v>
      </c>
      <c r="C176" t="s">
        <v>169</v>
      </c>
    </row>
    <row r="177" spans="1:3" x14ac:dyDescent="0.25">
      <c r="A177" t="str">
        <f>VLOOKUP(B177,depara!A:C,3,1)</f>
        <v>ITEGO Luiz Rassi</v>
      </c>
      <c r="B177">
        <f t="shared" si="2"/>
        <v>176</v>
      </c>
      <c r="C177" t="s">
        <v>48</v>
      </c>
    </row>
    <row r="178" spans="1:3" x14ac:dyDescent="0.25">
      <c r="A178" t="str">
        <f>VLOOKUP(B178,depara!A:C,3,1)</f>
        <v>ITEGO Luiz Rassi</v>
      </c>
      <c r="B178">
        <f t="shared" si="2"/>
        <v>177</v>
      </c>
      <c r="C178" t="s">
        <v>170</v>
      </c>
    </row>
    <row r="179" spans="1:3" x14ac:dyDescent="0.25">
      <c r="A179" t="str">
        <f>VLOOKUP(B179,depara!A:C,3,1)</f>
        <v>ITEGO Luiz Rassi</v>
      </c>
      <c r="B179">
        <f t="shared" si="2"/>
        <v>178</v>
      </c>
      <c r="C179" t="s">
        <v>89</v>
      </c>
    </row>
    <row r="180" spans="1:3" x14ac:dyDescent="0.25">
      <c r="A180" t="str">
        <f>VLOOKUP(B180,depara!A:C,3,1)</f>
        <v>ITEGO Luiz Rassi</v>
      </c>
      <c r="B180">
        <f t="shared" si="2"/>
        <v>179</v>
      </c>
      <c r="C180" t="s">
        <v>171</v>
      </c>
    </row>
    <row r="181" spans="1:3" x14ac:dyDescent="0.25">
      <c r="A181" t="str">
        <f>VLOOKUP(B181,depara!A:C,3,1)</f>
        <v>ITEGO Luiz Rassi</v>
      </c>
      <c r="B181">
        <f t="shared" si="2"/>
        <v>180</v>
      </c>
      <c r="C181" t="s">
        <v>172</v>
      </c>
    </row>
    <row r="182" spans="1:3" x14ac:dyDescent="0.25">
      <c r="A182" t="str">
        <f>VLOOKUP(B182,depara!A:C,3,1)</f>
        <v>ITEGO Luiz Rassi</v>
      </c>
      <c r="B182">
        <f t="shared" si="2"/>
        <v>181</v>
      </c>
      <c r="C182" t="s">
        <v>69</v>
      </c>
    </row>
    <row r="183" spans="1:3" x14ac:dyDescent="0.25">
      <c r="A183" t="str">
        <f>VLOOKUP(B183,depara!A:C,3,1)</f>
        <v>ITEGO Luiz Rassi</v>
      </c>
      <c r="B183">
        <f t="shared" si="2"/>
        <v>182</v>
      </c>
      <c r="C183" t="s">
        <v>95</v>
      </c>
    </row>
    <row r="184" spans="1:3" x14ac:dyDescent="0.25">
      <c r="A184" t="str">
        <f>VLOOKUP(B184,depara!A:C,3,1)</f>
        <v>ITEGO Luiz Rassi</v>
      </c>
      <c r="B184">
        <f t="shared" si="2"/>
        <v>183</v>
      </c>
      <c r="C184" t="s">
        <v>173</v>
      </c>
    </row>
    <row r="185" spans="1:3" x14ac:dyDescent="0.25">
      <c r="A185" t="str">
        <f>VLOOKUP(B185,depara!A:C,3,1)</f>
        <v>ITEGO Luiz Rassi</v>
      </c>
      <c r="B185">
        <f t="shared" si="2"/>
        <v>184</v>
      </c>
      <c r="C185" t="s">
        <v>174</v>
      </c>
    </row>
    <row r="186" spans="1:3" x14ac:dyDescent="0.25">
      <c r="A186" t="str">
        <f>VLOOKUP(B186,depara!A:C,3,1)</f>
        <v>ITEGO Luiz Rassi</v>
      </c>
      <c r="B186">
        <f t="shared" si="2"/>
        <v>185</v>
      </c>
      <c r="C186" t="s">
        <v>175</v>
      </c>
    </row>
    <row r="187" spans="1:3" x14ac:dyDescent="0.25">
      <c r="A187" t="str">
        <f>VLOOKUP(B187,depara!A:C,3,1)</f>
        <v>ITEGO Luiz Rassi</v>
      </c>
      <c r="B187">
        <f t="shared" si="2"/>
        <v>186</v>
      </c>
      <c r="C187" t="s">
        <v>176</v>
      </c>
    </row>
    <row r="188" spans="1:3" x14ac:dyDescent="0.25">
      <c r="A188" t="str">
        <f>VLOOKUP(B188,depara!A:C,3,1)</f>
        <v>ITEGO Luiz Rassi</v>
      </c>
      <c r="B188">
        <f t="shared" si="2"/>
        <v>187</v>
      </c>
      <c r="C188" t="s">
        <v>177</v>
      </c>
    </row>
    <row r="189" spans="1:3" x14ac:dyDescent="0.25">
      <c r="A189" t="str">
        <f>VLOOKUP(B189,depara!A:C,3,1)</f>
        <v>ITEGO Luiz Rassi</v>
      </c>
      <c r="B189">
        <f t="shared" si="2"/>
        <v>188</v>
      </c>
      <c r="C189" t="s">
        <v>178</v>
      </c>
    </row>
    <row r="190" spans="1:3" x14ac:dyDescent="0.25">
      <c r="A190" t="str">
        <f>VLOOKUP(B190,depara!A:C,3,1)</f>
        <v>ITEGO Luiz Rassi</v>
      </c>
      <c r="B190">
        <f t="shared" si="2"/>
        <v>189</v>
      </c>
      <c r="C190" t="s">
        <v>179</v>
      </c>
    </row>
    <row r="191" spans="1:3" x14ac:dyDescent="0.25">
      <c r="A191" t="str">
        <f>VLOOKUP(B191,depara!A:C,3,1)</f>
        <v>ITEGO Luiz Rassi</v>
      </c>
      <c r="B191">
        <f t="shared" si="2"/>
        <v>190</v>
      </c>
      <c r="C191" t="s">
        <v>180</v>
      </c>
    </row>
    <row r="192" spans="1:3" x14ac:dyDescent="0.25">
      <c r="A192" t="str">
        <f>VLOOKUP(B192,depara!A:C,3,1)</f>
        <v>ITEGO Luiz Rassi</v>
      </c>
      <c r="B192">
        <f t="shared" si="2"/>
        <v>191</v>
      </c>
      <c r="C192" t="s">
        <v>181</v>
      </c>
    </row>
    <row r="193" spans="1:3" x14ac:dyDescent="0.25">
      <c r="A193" t="str">
        <f>VLOOKUP(B193,depara!A:C,3,1)</f>
        <v>ITEGO Luiz Rassi</v>
      </c>
      <c r="B193">
        <f t="shared" si="2"/>
        <v>192</v>
      </c>
      <c r="C193" t="s">
        <v>182</v>
      </c>
    </row>
    <row r="194" spans="1:3" x14ac:dyDescent="0.25">
      <c r="A194" t="str">
        <f>VLOOKUP(B194,depara!A:C,3,1)</f>
        <v>ITEGO Luiz Rassi</v>
      </c>
      <c r="B194">
        <f t="shared" si="2"/>
        <v>193</v>
      </c>
      <c r="C194" t="s">
        <v>183</v>
      </c>
    </row>
    <row r="195" spans="1:3" x14ac:dyDescent="0.25">
      <c r="A195" t="str">
        <f>VLOOKUP(B195,depara!A:C,3,1)</f>
        <v>ITEGO Luiz Rassi</v>
      </c>
      <c r="B195">
        <f t="shared" si="2"/>
        <v>194</v>
      </c>
      <c r="C195" t="s">
        <v>184</v>
      </c>
    </row>
    <row r="196" spans="1:3" x14ac:dyDescent="0.25">
      <c r="A196" t="str">
        <f>VLOOKUP(B196,depara!A:C,3,1)</f>
        <v>ITEGO Luiz Rassi</v>
      </c>
      <c r="B196">
        <f t="shared" ref="B196:B259" si="3">B195+1</f>
        <v>195</v>
      </c>
      <c r="C196" t="s">
        <v>185</v>
      </c>
    </row>
    <row r="197" spans="1:3" x14ac:dyDescent="0.25">
      <c r="A197" t="str">
        <f>VLOOKUP(B197,depara!A:C,3,1)</f>
        <v>ITEGO Luiz Rassi</v>
      </c>
      <c r="B197">
        <f t="shared" si="3"/>
        <v>196</v>
      </c>
      <c r="C197" t="s">
        <v>186</v>
      </c>
    </row>
    <row r="198" spans="1:3" x14ac:dyDescent="0.25">
      <c r="A198" t="str">
        <f>VLOOKUP(B198,depara!A:C,3,1)</f>
        <v>ITEGO Luiz Rassi</v>
      </c>
      <c r="B198">
        <f t="shared" si="3"/>
        <v>197</v>
      </c>
      <c r="C198" t="s">
        <v>187</v>
      </c>
    </row>
    <row r="199" spans="1:3" x14ac:dyDescent="0.25">
      <c r="A199" t="str">
        <f>VLOOKUP(B199,depara!A:C,3,1)</f>
        <v>ITEGO Luiz Rassi</v>
      </c>
      <c r="B199">
        <f t="shared" si="3"/>
        <v>198</v>
      </c>
      <c r="C199" t="s">
        <v>188</v>
      </c>
    </row>
    <row r="200" spans="1:3" x14ac:dyDescent="0.25">
      <c r="A200" t="str">
        <f>VLOOKUP(B200,depara!A:C,3,1)</f>
        <v>ITEGO Luiz Rassi</v>
      </c>
      <c r="B200">
        <f t="shared" si="3"/>
        <v>199</v>
      </c>
      <c r="C200" t="s">
        <v>189</v>
      </c>
    </row>
    <row r="201" spans="1:3" x14ac:dyDescent="0.25">
      <c r="A201" t="str">
        <f>VLOOKUP(B201,depara!A:C,3,1)</f>
        <v>ITEGO Luiz Rassi</v>
      </c>
      <c r="B201">
        <f t="shared" si="3"/>
        <v>200</v>
      </c>
      <c r="C201" t="s">
        <v>190</v>
      </c>
    </row>
    <row r="202" spans="1:3" x14ac:dyDescent="0.25">
      <c r="A202" t="str">
        <f>VLOOKUP(B202,depara!A:C,3,1)</f>
        <v xml:space="preserve">ITEGO Santo Antônio do Descoberto </v>
      </c>
      <c r="B202">
        <f t="shared" si="3"/>
        <v>201</v>
      </c>
      <c r="C202" t="s">
        <v>191</v>
      </c>
    </row>
    <row r="203" spans="1:3" x14ac:dyDescent="0.25">
      <c r="A203" t="str">
        <f>VLOOKUP(B203,depara!A:C,3,1)</f>
        <v xml:space="preserve">ITEGO Santo Antônio do Descoberto </v>
      </c>
      <c r="B203">
        <f t="shared" si="3"/>
        <v>202</v>
      </c>
      <c r="C203" t="s">
        <v>192</v>
      </c>
    </row>
    <row r="204" spans="1:3" x14ac:dyDescent="0.25">
      <c r="A204" t="str">
        <f>VLOOKUP(B204,depara!A:C,3,1)</f>
        <v xml:space="preserve">ITEGO Santo Antônio do Descoberto </v>
      </c>
      <c r="B204">
        <f t="shared" si="3"/>
        <v>203</v>
      </c>
      <c r="C204" t="s">
        <v>193</v>
      </c>
    </row>
    <row r="205" spans="1:3" x14ac:dyDescent="0.25">
      <c r="A205" t="str">
        <f>VLOOKUP(B205,depara!A:C,3,1)</f>
        <v xml:space="preserve">ITEGO Santo Antônio do Descoberto </v>
      </c>
      <c r="B205">
        <f t="shared" si="3"/>
        <v>204</v>
      </c>
      <c r="C205" t="s">
        <v>194</v>
      </c>
    </row>
    <row r="206" spans="1:3" x14ac:dyDescent="0.25">
      <c r="A206" t="str">
        <f>VLOOKUP(B206,depara!A:C,3,1)</f>
        <v xml:space="preserve">ITEGO Santo Antônio do Descoberto </v>
      </c>
      <c r="B206">
        <f t="shared" si="3"/>
        <v>205</v>
      </c>
      <c r="C206" t="s">
        <v>195</v>
      </c>
    </row>
    <row r="207" spans="1:3" x14ac:dyDescent="0.25">
      <c r="A207" t="str">
        <f>VLOOKUP(B207,depara!A:C,3,1)</f>
        <v xml:space="preserve">ITEGO Santo Antônio do Descoberto </v>
      </c>
      <c r="B207">
        <f t="shared" si="3"/>
        <v>206</v>
      </c>
      <c r="C207" t="s">
        <v>196</v>
      </c>
    </row>
    <row r="208" spans="1:3" x14ac:dyDescent="0.25">
      <c r="A208" t="str">
        <f>VLOOKUP(B208,depara!A:C,3,1)</f>
        <v xml:space="preserve">ITEGO Santo Antônio do Descoberto </v>
      </c>
      <c r="B208">
        <f t="shared" si="3"/>
        <v>207</v>
      </c>
      <c r="C208" t="s">
        <v>197</v>
      </c>
    </row>
    <row r="209" spans="1:3" x14ac:dyDescent="0.25">
      <c r="A209" t="str">
        <f>VLOOKUP(B209,depara!A:C,3,1)</f>
        <v xml:space="preserve">ITEGO Santo Antônio do Descoberto </v>
      </c>
      <c r="B209">
        <f t="shared" si="3"/>
        <v>208</v>
      </c>
      <c r="C209" t="s">
        <v>198</v>
      </c>
    </row>
    <row r="210" spans="1:3" x14ac:dyDescent="0.25">
      <c r="A210" t="str">
        <f>VLOOKUP(B210,depara!A:C,3,1)</f>
        <v xml:space="preserve">ITEGO Santo Antônio do Descoberto </v>
      </c>
      <c r="B210">
        <f t="shared" si="3"/>
        <v>209</v>
      </c>
      <c r="C210" t="s">
        <v>199</v>
      </c>
    </row>
    <row r="211" spans="1:3" x14ac:dyDescent="0.25">
      <c r="A211" t="str">
        <f>VLOOKUP(B211,depara!A:C,3,1)</f>
        <v xml:space="preserve">ITEGO Santo Antônio do Descoberto </v>
      </c>
      <c r="B211">
        <f t="shared" si="3"/>
        <v>210</v>
      </c>
      <c r="C211" t="s">
        <v>200</v>
      </c>
    </row>
    <row r="212" spans="1:3" x14ac:dyDescent="0.25">
      <c r="A212" t="str">
        <f>VLOOKUP(B212,depara!A:C,3,1)</f>
        <v xml:space="preserve">ITEGO Santo Antônio do Descoberto </v>
      </c>
      <c r="B212">
        <f t="shared" si="3"/>
        <v>211</v>
      </c>
      <c r="C212" t="s">
        <v>201</v>
      </c>
    </row>
    <row r="213" spans="1:3" x14ac:dyDescent="0.25">
      <c r="A213" t="str">
        <f>VLOOKUP(B213,depara!A:C,3,1)</f>
        <v xml:space="preserve">ITEGO Santo Antônio do Descoberto </v>
      </c>
      <c r="B213">
        <f t="shared" si="3"/>
        <v>212</v>
      </c>
      <c r="C213" t="s">
        <v>202</v>
      </c>
    </row>
    <row r="214" spans="1:3" x14ac:dyDescent="0.25">
      <c r="A214" t="str">
        <f>VLOOKUP(B214,depara!A:C,3,1)</f>
        <v xml:space="preserve">ITEGO Santo Antônio do Descoberto </v>
      </c>
      <c r="B214">
        <f t="shared" si="3"/>
        <v>213</v>
      </c>
      <c r="C214" t="s">
        <v>203</v>
      </c>
    </row>
    <row r="215" spans="1:3" x14ac:dyDescent="0.25">
      <c r="A215" t="str">
        <f>VLOOKUP(B215,depara!A:C,3,1)</f>
        <v xml:space="preserve">ITEGO Santo Antônio do Descoberto </v>
      </c>
      <c r="B215">
        <f t="shared" si="3"/>
        <v>214</v>
      </c>
      <c r="C215" t="s">
        <v>204</v>
      </c>
    </row>
    <row r="216" spans="1:3" x14ac:dyDescent="0.25">
      <c r="A216" t="str">
        <f>VLOOKUP(B216,depara!A:C,3,1)</f>
        <v xml:space="preserve">ITEGO Santo Antônio do Descoberto </v>
      </c>
      <c r="B216">
        <f t="shared" si="3"/>
        <v>215</v>
      </c>
      <c r="C216" t="s">
        <v>205</v>
      </c>
    </row>
    <row r="217" spans="1:3" x14ac:dyDescent="0.25">
      <c r="A217" t="str">
        <f>VLOOKUP(B217,depara!A:C,3,1)</f>
        <v xml:space="preserve">ITEGO Santo Antônio do Descoberto </v>
      </c>
      <c r="B217">
        <f t="shared" si="3"/>
        <v>216</v>
      </c>
      <c r="C217" t="s">
        <v>206</v>
      </c>
    </row>
    <row r="218" spans="1:3" x14ac:dyDescent="0.25">
      <c r="A218" t="str">
        <f>VLOOKUP(B218,depara!A:C,3,1)</f>
        <v xml:space="preserve">ITEGO Santo Antônio do Descoberto </v>
      </c>
      <c r="B218">
        <f t="shared" si="3"/>
        <v>217</v>
      </c>
      <c r="C218" t="s">
        <v>207</v>
      </c>
    </row>
    <row r="219" spans="1:3" x14ac:dyDescent="0.25">
      <c r="A219" t="str">
        <f>VLOOKUP(B219,depara!A:C,3,1)</f>
        <v xml:space="preserve">ITEGO Santo Antônio do Descoberto </v>
      </c>
      <c r="B219">
        <f t="shared" si="3"/>
        <v>218</v>
      </c>
      <c r="C219" t="s">
        <v>208</v>
      </c>
    </row>
    <row r="220" spans="1:3" x14ac:dyDescent="0.25">
      <c r="A220" t="str">
        <f>VLOOKUP(B220,depara!A:C,3,1)</f>
        <v xml:space="preserve">ITEGO Santo Antônio do Descoberto </v>
      </c>
      <c r="B220">
        <f t="shared" si="3"/>
        <v>219</v>
      </c>
      <c r="C220" t="s">
        <v>209</v>
      </c>
    </row>
    <row r="221" spans="1:3" x14ac:dyDescent="0.25">
      <c r="A221" t="str">
        <f>VLOOKUP(B221,depara!A:C,3,1)</f>
        <v xml:space="preserve">ITEGO Santo Antônio do Descoberto </v>
      </c>
      <c r="B221">
        <f t="shared" si="3"/>
        <v>220</v>
      </c>
      <c r="C221" t="s">
        <v>210</v>
      </c>
    </row>
    <row r="222" spans="1:3" x14ac:dyDescent="0.25">
      <c r="A222" t="str">
        <f>VLOOKUP(B222,depara!A:C,3,1)</f>
        <v xml:space="preserve">ITEGO Santo Antônio do Descoberto </v>
      </c>
      <c r="B222">
        <f t="shared" si="3"/>
        <v>221</v>
      </c>
      <c r="C222" t="s">
        <v>211</v>
      </c>
    </row>
    <row r="223" spans="1:3" x14ac:dyDescent="0.25">
      <c r="A223" t="str">
        <f>VLOOKUP(B223,depara!A:C,3,1)</f>
        <v xml:space="preserve">ITEGO Santo Antônio do Descoberto </v>
      </c>
      <c r="B223">
        <f t="shared" si="3"/>
        <v>222</v>
      </c>
      <c r="C223" t="s">
        <v>212</v>
      </c>
    </row>
    <row r="224" spans="1:3" x14ac:dyDescent="0.25">
      <c r="A224" t="str">
        <f>VLOOKUP(B224,depara!A:C,3,1)</f>
        <v xml:space="preserve">ITEGO Santo Antônio do Descoberto </v>
      </c>
      <c r="B224">
        <f t="shared" si="3"/>
        <v>223</v>
      </c>
      <c r="C224" t="s">
        <v>213</v>
      </c>
    </row>
    <row r="225" spans="1:3" x14ac:dyDescent="0.25">
      <c r="A225" t="str">
        <f>VLOOKUP(B225,depara!A:C,3,1)</f>
        <v xml:space="preserve">ITEGO Santo Antônio do Descoberto </v>
      </c>
      <c r="B225">
        <f t="shared" si="3"/>
        <v>224</v>
      </c>
      <c r="C225" t="s">
        <v>214</v>
      </c>
    </row>
    <row r="226" spans="1:3" x14ac:dyDescent="0.25">
      <c r="A226" t="str">
        <f>VLOOKUP(B226,depara!A:C,3,1)</f>
        <v xml:space="preserve">ITEGO Santo Antônio do Descoberto </v>
      </c>
      <c r="B226">
        <f t="shared" si="3"/>
        <v>225</v>
      </c>
      <c r="C226" t="s">
        <v>215</v>
      </c>
    </row>
    <row r="227" spans="1:3" x14ac:dyDescent="0.25">
      <c r="A227" t="str">
        <f>VLOOKUP(B227,depara!A:C,3,1)</f>
        <v xml:space="preserve">ITEGO Santo Antônio do Descoberto </v>
      </c>
      <c r="B227">
        <f t="shared" si="3"/>
        <v>226</v>
      </c>
      <c r="C227" t="s">
        <v>216</v>
      </c>
    </row>
    <row r="228" spans="1:3" x14ac:dyDescent="0.25">
      <c r="A228" t="str">
        <f>VLOOKUP(B228,depara!A:C,3,1)</f>
        <v xml:space="preserve">ITEGO Santo Antônio do Descoberto </v>
      </c>
      <c r="B228">
        <f t="shared" si="3"/>
        <v>227</v>
      </c>
      <c r="C228" t="s">
        <v>217</v>
      </c>
    </row>
    <row r="229" spans="1:3" x14ac:dyDescent="0.25">
      <c r="A229" t="str">
        <f>VLOOKUP(B229,depara!A:C,3,1)</f>
        <v xml:space="preserve">ITEGO Santo Antônio do Descoberto </v>
      </c>
      <c r="B229">
        <f t="shared" si="3"/>
        <v>228</v>
      </c>
      <c r="C229" t="s">
        <v>218</v>
      </c>
    </row>
    <row r="230" spans="1:3" x14ac:dyDescent="0.25">
      <c r="A230" t="str">
        <f>VLOOKUP(B230,depara!A:C,3,1)</f>
        <v xml:space="preserve">ITEGO Santo Antônio do Descoberto </v>
      </c>
      <c r="B230">
        <f t="shared" si="3"/>
        <v>229</v>
      </c>
      <c r="C230" t="s">
        <v>219</v>
      </c>
    </row>
    <row r="231" spans="1:3" x14ac:dyDescent="0.25">
      <c r="A231" t="str">
        <f>VLOOKUP(B231,depara!A:C,3,1)</f>
        <v xml:space="preserve">ITEGO Santo Antônio do Descoberto </v>
      </c>
      <c r="B231">
        <f t="shared" si="3"/>
        <v>230</v>
      </c>
      <c r="C231" t="s">
        <v>220</v>
      </c>
    </row>
    <row r="232" spans="1:3" x14ac:dyDescent="0.25">
      <c r="A232" t="str">
        <f>VLOOKUP(B232,depara!A:C,3,1)</f>
        <v xml:space="preserve">ITEGO Santo Antônio do Descoberto </v>
      </c>
      <c r="B232">
        <f t="shared" si="3"/>
        <v>231</v>
      </c>
      <c r="C232" t="s">
        <v>221</v>
      </c>
    </row>
    <row r="233" spans="1:3" x14ac:dyDescent="0.25">
      <c r="A233" t="str">
        <f>VLOOKUP(B233,depara!A:C,3,1)</f>
        <v xml:space="preserve">ITEGO Santo Antônio do Descoberto </v>
      </c>
      <c r="B233">
        <f t="shared" si="3"/>
        <v>232</v>
      </c>
      <c r="C233" t="s">
        <v>222</v>
      </c>
    </row>
    <row r="234" spans="1:3" x14ac:dyDescent="0.25">
      <c r="A234" t="str">
        <f>VLOOKUP(B234,depara!A:C,3,1)</f>
        <v xml:space="preserve">ITEGO Santo Antônio do Descoberto </v>
      </c>
      <c r="B234">
        <f t="shared" si="3"/>
        <v>233</v>
      </c>
      <c r="C234" t="s">
        <v>223</v>
      </c>
    </row>
    <row r="235" spans="1:3" x14ac:dyDescent="0.25">
      <c r="A235" t="str">
        <f>VLOOKUP(B235,depara!A:C,3,1)</f>
        <v xml:space="preserve">ITEGO Santo Antônio do Descoberto </v>
      </c>
      <c r="B235">
        <f t="shared" si="3"/>
        <v>234</v>
      </c>
      <c r="C235" t="s">
        <v>224</v>
      </c>
    </row>
    <row r="236" spans="1:3" x14ac:dyDescent="0.25">
      <c r="A236" t="str">
        <f>VLOOKUP(B236,depara!A:C,3,1)</f>
        <v xml:space="preserve">ITEGO Santo Antônio do Descoberto </v>
      </c>
      <c r="B236">
        <f t="shared" si="3"/>
        <v>235</v>
      </c>
      <c r="C236" t="s">
        <v>225</v>
      </c>
    </row>
    <row r="237" spans="1:3" x14ac:dyDescent="0.25">
      <c r="A237" t="str">
        <f>VLOOKUP(B237,depara!A:C,3,1)</f>
        <v xml:space="preserve">ITEGO Santo Antônio do Descoberto </v>
      </c>
      <c r="B237">
        <f t="shared" si="3"/>
        <v>236</v>
      </c>
      <c r="C237" t="s">
        <v>226</v>
      </c>
    </row>
    <row r="238" spans="1:3" x14ac:dyDescent="0.25">
      <c r="A238" t="str">
        <f>VLOOKUP(B238,depara!A:C,3,1)</f>
        <v xml:space="preserve">ITEGO Santo Antônio do Descoberto </v>
      </c>
      <c r="B238">
        <f t="shared" si="3"/>
        <v>237</v>
      </c>
      <c r="C238" t="s">
        <v>227</v>
      </c>
    </row>
    <row r="239" spans="1:3" x14ac:dyDescent="0.25">
      <c r="A239" t="str">
        <f>VLOOKUP(B239,depara!A:C,3,1)</f>
        <v xml:space="preserve">ITEGO Santo Antônio do Descoberto </v>
      </c>
      <c r="B239">
        <f t="shared" si="3"/>
        <v>238</v>
      </c>
      <c r="C239" t="s">
        <v>228</v>
      </c>
    </row>
    <row r="240" spans="1:3" x14ac:dyDescent="0.25">
      <c r="A240" t="str">
        <f>VLOOKUP(B240,depara!A:C,3,1)</f>
        <v xml:space="preserve">ITEGO Santo Antônio do Descoberto </v>
      </c>
      <c r="B240">
        <f t="shared" si="3"/>
        <v>239</v>
      </c>
      <c r="C240" t="s">
        <v>229</v>
      </c>
    </row>
    <row r="241" spans="1:3" x14ac:dyDescent="0.25">
      <c r="A241" t="str">
        <f>VLOOKUP(B241,depara!A:C,3,1)</f>
        <v xml:space="preserve">ITEGO Santo Antônio do Descoberto </v>
      </c>
      <c r="B241">
        <f t="shared" si="3"/>
        <v>240</v>
      </c>
      <c r="C241" t="s">
        <v>230</v>
      </c>
    </row>
    <row r="242" spans="1:3" x14ac:dyDescent="0.25">
      <c r="A242" t="str">
        <f>VLOOKUP(B242,depara!A:C,3,1)</f>
        <v xml:space="preserve">ITEGO Santo Antônio do Descoberto </v>
      </c>
      <c r="B242">
        <f t="shared" si="3"/>
        <v>241</v>
      </c>
      <c r="C242" t="s">
        <v>231</v>
      </c>
    </row>
    <row r="243" spans="1:3" x14ac:dyDescent="0.25">
      <c r="A243" t="str">
        <f>VLOOKUP(B243,depara!A:C,3,1)</f>
        <v xml:space="preserve">ITEGO Santo Antônio do Descoberto </v>
      </c>
      <c r="B243">
        <f t="shared" si="3"/>
        <v>242</v>
      </c>
      <c r="C243" t="s">
        <v>232</v>
      </c>
    </row>
    <row r="244" spans="1:3" x14ac:dyDescent="0.25">
      <c r="A244" t="str">
        <f>VLOOKUP(B244,depara!A:C,3,1)</f>
        <v xml:space="preserve">ITEGO Santo Antônio do Descoberto </v>
      </c>
      <c r="B244">
        <f t="shared" si="3"/>
        <v>243</v>
      </c>
      <c r="C244" t="s">
        <v>233</v>
      </c>
    </row>
    <row r="245" spans="1:3" x14ac:dyDescent="0.25">
      <c r="A245" t="str">
        <f>VLOOKUP(B245,depara!A:C,3,1)</f>
        <v xml:space="preserve">ITEGO Santo Antônio do Descoberto </v>
      </c>
      <c r="B245">
        <f t="shared" si="3"/>
        <v>244</v>
      </c>
      <c r="C245" t="s">
        <v>234</v>
      </c>
    </row>
    <row r="246" spans="1:3" x14ac:dyDescent="0.25">
      <c r="A246" t="str">
        <f>VLOOKUP(B246,depara!A:C,3,1)</f>
        <v xml:space="preserve">ITEGO Santo Antônio do Descoberto </v>
      </c>
      <c r="B246">
        <f t="shared" si="3"/>
        <v>245</v>
      </c>
      <c r="C246" t="s">
        <v>235</v>
      </c>
    </row>
    <row r="247" spans="1:3" x14ac:dyDescent="0.25">
      <c r="A247" t="str">
        <f>VLOOKUP(B247,depara!A:C,3,1)</f>
        <v xml:space="preserve">ITEGO Santo Antônio do Descoberto </v>
      </c>
      <c r="B247">
        <f t="shared" si="3"/>
        <v>246</v>
      </c>
      <c r="C247" t="s">
        <v>236</v>
      </c>
    </row>
    <row r="248" spans="1:3" x14ac:dyDescent="0.25">
      <c r="A248" t="str">
        <f>VLOOKUP(B248,depara!A:C,3,1)</f>
        <v xml:space="preserve">ITEGO Santo Antônio do Descoberto </v>
      </c>
      <c r="B248">
        <f t="shared" si="3"/>
        <v>247</v>
      </c>
      <c r="C248" t="s">
        <v>237</v>
      </c>
    </row>
    <row r="249" spans="1:3" x14ac:dyDescent="0.25">
      <c r="A249" t="str">
        <f>VLOOKUP(B249,depara!A:C,3,1)</f>
        <v xml:space="preserve">ITEGO Santo Antônio do Descoberto </v>
      </c>
      <c r="B249">
        <f t="shared" si="3"/>
        <v>248</v>
      </c>
      <c r="C249" t="s">
        <v>238</v>
      </c>
    </row>
    <row r="250" spans="1:3" x14ac:dyDescent="0.25">
      <c r="A250" t="str">
        <f>VLOOKUP(B250,depara!A:C,3,1)</f>
        <v xml:space="preserve">ITEGO Santo Antônio do Descoberto </v>
      </c>
      <c r="B250">
        <f t="shared" si="3"/>
        <v>249</v>
      </c>
      <c r="C250" t="s">
        <v>239</v>
      </c>
    </row>
    <row r="251" spans="1:3" x14ac:dyDescent="0.25">
      <c r="A251" t="str">
        <f>VLOOKUP(B251,depara!A:C,3,1)</f>
        <v xml:space="preserve">ITEGO Santo Antônio do Descoberto </v>
      </c>
      <c r="B251">
        <f t="shared" si="3"/>
        <v>250</v>
      </c>
      <c r="C251" t="s">
        <v>240</v>
      </c>
    </row>
    <row r="252" spans="1:3" x14ac:dyDescent="0.25">
      <c r="A252" t="str">
        <f>VLOOKUP(B252,depara!A:C,3,1)</f>
        <v xml:space="preserve">ITEGO Santo Antônio do Descoberto </v>
      </c>
      <c r="B252">
        <f t="shared" si="3"/>
        <v>251</v>
      </c>
      <c r="C252" t="s">
        <v>241</v>
      </c>
    </row>
    <row r="253" spans="1:3" x14ac:dyDescent="0.25">
      <c r="A253" t="str">
        <f>VLOOKUP(B253,depara!A:C,3,1)</f>
        <v xml:space="preserve">ITEGO Santo Antônio do Descoberto </v>
      </c>
      <c r="B253">
        <f t="shared" si="3"/>
        <v>252</v>
      </c>
      <c r="C253" t="s">
        <v>242</v>
      </c>
    </row>
    <row r="254" spans="1:3" x14ac:dyDescent="0.25">
      <c r="A254" t="str">
        <f>VLOOKUP(B254,depara!A:C,3,1)</f>
        <v xml:space="preserve">ITEGO Santo Antônio do Descoberto </v>
      </c>
      <c r="B254">
        <f t="shared" si="3"/>
        <v>253</v>
      </c>
      <c r="C254" t="s">
        <v>243</v>
      </c>
    </row>
    <row r="255" spans="1:3" x14ac:dyDescent="0.25">
      <c r="A255" t="str">
        <f>VLOOKUP(B255,depara!A:C,3,1)</f>
        <v xml:space="preserve">ITEGO Santo Antônio do Descoberto </v>
      </c>
      <c r="B255">
        <f t="shared" si="3"/>
        <v>254</v>
      </c>
      <c r="C255" t="s">
        <v>244</v>
      </c>
    </row>
    <row r="256" spans="1:3" x14ac:dyDescent="0.25">
      <c r="A256" t="str">
        <f>VLOOKUP(B256,depara!A:C,3,1)</f>
        <v xml:space="preserve">ITEGO Santo Antônio do Descoberto </v>
      </c>
      <c r="B256">
        <f t="shared" si="3"/>
        <v>255</v>
      </c>
      <c r="C256" t="s">
        <v>245</v>
      </c>
    </row>
    <row r="257" spans="1:3" x14ac:dyDescent="0.25">
      <c r="A257" t="str">
        <f>VLOOKUP(B257,depara!A:C,3,1)</f>
        <v xml:space="preserve">ITEGO Santo Antônio do Descoberto </v>
      </c>
      <c r="B257">
        <f t="shared" si="3"/>
        <v>256</v>
      </c>
      <c r="C257" t="s">
        <v>246</v>
      </c>
    </row>
    <row r="258" spans="1:3" x14ac:dyDescent="0.25">
      <c r="A258" t="str">
        <f>VLOOKUP(B258,depara!A:C,3,1)</f>
        <v xml:space="preserve">ITEGO Santo Antônio do Descoberto </v>
      </c>
      <c r="B258">
        <f t="shared" si="3"/>
        <v>257</v>
      </c>
      <c r="C258" t="s">
        <v>247</v>
      </c>
    </row>
    <row r="259" spans="1:3" x14ac:dyDescent="0.25">
      <c r="A259" t="str">
        <f>VLOOKUP(B259,depara!A:C,3,1)</f>
        <v xml:space="preserve">ITEGO Santo Antônio do Descoberto </v>
      </c>
      <c r="B259">
        <f t="shared" si="3"/>
        <v>258</v>
      </c>
      <c r="C259" t="s">
        <v>248</v>
      </c>
    </row>
    <row r="260" spans="1:3" x14ac:dyDescent="0.25">
      <c r="A260" t="str">
        <f>VLOOKUP(B260,depara!A:C,3,1)</f>
        <v xml:space="preserve">ITEGO Santo Antônio do Descoberto </v>
      </c>
      <c r="B260">
        <f t="shared" ref="B260:B323" si="4">B259+1</f>
        <v>259</v>
      </c>
      <c r="C260" t="s">
        <v>249</v>
      </c>
    </row>
    <row r="261" spans="1:3" x14ac:dyDescent="0.25">
      <c r="A261" t="str">
        <f>VLOOKUP(B261,depara!A:C,3,1)</f>
        <v xml:space="preserve">ITEGO Santo Antônio do Descoberto </v>
      </c>
      <c r="B261">
        <f t="shared" si="4"/>
        <v>260</v>
      </c>
      <c r="C261" t="s">
        <v>250</v>
      </c>
    </row>
    <row r="262" spans="1:3" x14ac:dyDescent="0.25">
      <c r="A262" t="str">
        <f>VLOOKUP(B262,depara!A:C,3,1)</f>
        <v xml:space="preserve">ITEGO Santo Antônio do Descoberto </v>
      </c>
      <c r="B262">
        <f t="shared" si="4"/>
        <v>261</v>
      </c>
      <c r="C262" t="s">
        <v>251</v>
      </c>
    </row>
    <row r="263" spans="1:3" x14ac:dyDescent="0.25">
      <c r="A263" t="str">
        <f>VLOOKUP(B263,depara!A:C,3,1)</f>
        <v xml:space="preserve">ITEGO Santo Antônio do Descoberto </v>
      </c>
      <c r="B263">
        <f t="shared" si="4"/>
        <v>262</v>
      </c>
      <c r="C263" t="s">
        <v>252</v>
      </c>
    </row>
    <row r="264" spans="1:3" x14ac:dyDescent="0.25">
      <c r="A264" t="str">
        <f>VLOOKUP(B264,depara!A:C,3,1)</f>
        <v xml:space="preserve">ITEGO Santo Antônio do Descoberto </v>
      </c>
      <c r="B264">
        <f t="shared" si="4"/>
        <v>263</v>
      </c>
      <c r="C264" t="s">
        <v>253</v>
      </c>
    </row>
    <row r="265" spans="1:3" x14ac:dyDescent="0.25">
      <c r="A265" t="str">
        <f>VLOOKUP(B265,depara!A:C,3,1)</f>
        <v xml:space="preserve">ITEGO Santo Antônio do Descoberto </v>
      </c>
      <c r="B265">
        <f t="shared" si="4"/>
        <v>264</v>
      </c>
      <c r="C265" t="s">
        <v>254</v>
      </c>
    </row>
    <row r="266" spans="1:3" x14ac:dyDescent="0.25">
      <c r="A266" t="str">
        <f>VLOOKUP(B266,depara!A:C,3,1)</f>
        <v xml:space="preserve">ITEGO Santo Antônio do Descoberto </v>
      </c>
      <c r="B266">
        <f t="shared" si="4"/>
        <v>265</v>
      </c>
      <c r="C266" t="s">
        <v>255</v>
      </c>
    </row>
    <row r="267" spans="1:3" x14ac:dyDescent="0.25">
      <c r="A267" t="str">
        <f>VLOOKUP(B267,depara!A:C,3,1)</f>
        <v xml:space="preserve">ITEGO Santo Antônio do Descoberto </v>
      </c>
      <c r="B267">
        <f t="shared" si="4"/>
        <v>266</v>
      </c>
      <c r="C267" t="s">
        <v>256</v>
      </c>
    </row>
    <row r="268" spans="1:3" x14ac:dyDescent="0.25">
      <c r="A268" t="str">
        <f>VLOOKUP(B268,depara!A:C,3,1)</f>
        <v xml:space="preserve">ITEGO Santo Antônio do Descoberto </v>
      </c>
      <c r="B268">
        <f t="shared" si="4"/>
        <v>267</v>
      </c>
      <c r="C268" t="s">
        <v>257</v>
      </c>
    </row>
    <row r="269" spans="1:3" x14ac:dyDescent="0.25">
      <c r="A269" t="str">
        <f>VLOOKUP(B269,depara!A:C,3,1)</f>
        <v xml:space="preserve">ITEGO Santo Antônio do Descoberto </v>
      </c>
      <c r="B269">
        <f t="shared" si="4"/>
        <v>268</v>
      </c>
      <c r="C269" t="s">
        <v>258</v>
      </c>
    </row>
    <row r="270" spans="1:3" x14ac:dyDescent="0.25">
      <c r="A270" t="str">
        <f>VLOOKUP(B270,depara!A:C,3,1)</f>
        <v xml:space="preserve">ITEGO Santo Antônio do Descoberto </v>
      </c>
      <c r="B270">
        <f t="shared" si="4"/>
        <v>269</v>
      </c>
      <c r="C270" t="s">
        <v>259</v>
      </c>
    </row>
    <row r="271" spans="1:3" x14ac:dyDescent="0.25">
      <c r="A271" t="str">
        <f>VLOOKUP(B271,depara!A:C,3,1)</f>
        <v xml:space="preserve">ITEGO Santo Antônio do Descoberto </v>
      </c>
      <c r="B271">
        <f t="shared" si="4"/>
        <v>270</v>
      </c>
      <c r="C271" t="s">
        <v>260</v>
      </c>
    </row>
    <row r="272" spans="1:3" x14ac:dyDescent="0.25">
      <c r="A272" t="str">
        <f>VLOOKUP(B272,depara!A:C,3,1)</f>
        <v xml:space="preserve">ITEGO Santo Antônio do Descoberto </v>
      </c>
      <c r="B272">
        <f t="shared" si="4"/>
        <v>271</v>
      </c>
      <c r="C272" t="s">
        <v>261</v>
      </c>
    </row>
    <row r="273" spans="1:3" x14ac:dyDescent="0.25">
      <c r="A273" t="str">
        <f>VLOOKUP(B273,depara!A:C,3,1)</f>
        <v xml:space="preserve">ITEGO Santo Antônio do Descoberto </v>
      </c>
      <c r="B273">
        <f t="shared" si="4"/>
        <v>272</v>
      </c>
      <c r="C273" t="s">
        <v>262</v>
      </c>
    </row>
    <row r="274" spans="1:3" x14ac:dyDescent="0.25">
      <c r="A274" t="str">
        <f>VLOOKUP(B274,depara!A:C,3,1)</f>
        <v xml:space="preserve">ITEGO Santo Antônio do Descoberto </v>
      </c>
      <c r="B274">
        <f t="shared" si="4"/>
        <v>273</v>
      </c>
      <c r="C274" t="s">
        <v>263</v>
      </c>
    </row>
    <row r="275" spans="1:3" x14ac:dyDescent="0.25">
      <c r="A275" t="str">
        <f>VLOOKUP(B275,depara!A:C,3,1)</f>
        <v xml:space="preserve">ITEGO Santo Antônio do Descoberto </v>
      </c>
      <c r="B275">
        <f t="shared" si="4"/>
        <v>274</v>
      </c>
      <c r="C275" t="s">
        <v>264</v>
      </c>
    </row>
    <row r="276" spans="1:3" x14ac:dyDescent="0.25">
      <c r="A276" t="str">
        <f>VLOOKUP(B276,depara!A:C,3,1)</f>
        <v xml:space="preserve">ITEGO Santo Antônio do Descoberto </v>
      </c>
      <c r="B276">
        <f t="shared" si="4"/>
        <v>275</v>
      </c>
      <c r="C276" t="s">
        <v>265</v>
      </c>
    </row>
    <row r="277" spans="1:3" x14ac:dyDescent="0.25">
      <c r="A277" t="str">
        <f>VLOOKUP(B277,depara!A:C,3,1)</f>
        <v xml:space="preserve">ITEGO Santo Antônio do Descoberto </v>
      </c>
      <c r="B277">
        <f t="shared" si="4"/>
        <v>276</v>
      </c>
      <c r="C277" t="s">
        <v>266</v>
      </c>
    </row>
    <row r="278" spans="1:3" x14ac:dyDescent="0.25">
      <c r="A278" t="str">
        <f>VLOOKUP(B278,depara!A:C,3,1)</f>
        <v xml:space="preserve">ITEGO Santo Antônio do Descoberto </v>
      </c>
      <c r="B278">
        <f t="shared" si="4"/>
        <v>277</v>
      </c>
      <c r="C278" t="s">
        <v>267</v>
      </c>
    </row>
    <row r="279" spans="1:3" x14ac:dyDescent="0.25">
      <c r="A279" t="str">
        <f>VLOOKUP(B279,depara!A:C,3,1)</f>
        <v xml:space="preserve">ITEGO Santo Antônio do Descoberto </v>
      </c>
      <c r="B279">
        <f t="shared" si="4"/>
        <v>278</v>
      </c>
      <c r="C279" t="s">
        <v>268</v>
      </c>
    </row>
    <row r="280" spans="1:3" x14ac:dyDescent="0.25">
      <c r="A280" t="str">
        <f>VLOOKUP(B280,depara!A:C,3,1)</f>
        <v xml:space="preserve">ITEGO Santo Antônio do Descoberto </v>
      </c>
      <c r="B280">
        <f t="shared" si="4"/>
        <v>279</v>
      </c>
      <c r="C280" t="s">
        <v>269</v>
      </c>
    </row>
    <row r="281" spans="1:3" x14ac:dyDescent="0.25">
      <c r="A281" t="str">
        <f>VLOOKUP(B281,depara!A:C,3,1)</f>
        <v xml:space="preserve">ITEGO Santo Antônio do Descoberto </v>
      </c>
      <c r="B281">
        <f t="shared" si="4"/>
        <v>280</v>
      </c>
      <c r="C281" t="s">
        <v>270</v>
      </c>
    </row>
    <row r="282" spans="1:3" x14ac:dyDescent="0.25">
      <c r="A282" t="str">
        <f>VLOOKUP(B282,depara!A:C,3,1)</f>
        <v xml:space="preserve">ITEGO Santo Antônio do Descoberto </v>
      </c>
      <c r="B282">
        <f t="shared" si="4"/>
        <v>281</v>
      </c>
      <c r="C282" t="s">
        <v>271</v>
      </c>
    </row>
    <row r="283" spans="1:3" x14ac:dyDescent="0.25">
      <c r="A283" t="str">
        <f>VLOOKUP(B283,depara!A:C,3,1)</f>
        <v xml:space="preserve">ITEGO Santo Antônio do Descoberto </v>
      </c>
      <c r="B283">
        <f t="shared" si="4"/>
        <v>282</v>
      </c>
      <c r="C283" t="s">
        <v>272</v>
      </c>
    </row>
    <row r="284" spans="1:3" x14ac:dyDescent="0.25">
      <c r="A284" t="str">
        <f>VLOOKUP(B284,depara!A:C,3,1)</f>
        <v xml:space="preserve">ITEGO Santo Antônio do Descoberto </v>
      </c>
      <c r="B284">
        <f t="shared" si="4"/>
        <v>283</v>
      </c>
      <c r="C284" t="s">
        <v>273</v>
      </c>
    </row>
    <row r="285" spans="1:3" x14ac:dyDescent="0.25">
      <c r="A285" t="str">
        <f>VLOOKUP(B285,depara!A:C,3,1)</f>
        <v xml:space="preserve">ITEGO Santo Antônio do Descoberto </v>
      </c>
      <c r="B285">
        <f t="shared" si="4"/>
        <v>284</v>
      </c>
      <c r="C285" t="s">
        <v>274</v>
      </c>
    </row>
    <row r="286" spans="1:3" x14ac:dyDescent="0.25">
      <c r="A286" t="str">
        <f>VLOOKUP(B286,depara!A:C,3,1)</f>
        <v xml:space="preserve">ITEGO Santo Antônio do Descoberto </v>
      </c>
      <c r="B286">
        <f t="shared" si="4"/>
        <v>285</v>
      </c>
      <c r="C286" t="s">
        <v>275</v>
      </c>
    </row>
    <row r="287" spans="1:3" x14ac:dyDescent="0.25">
      <c r="A287" t="str">
        <f>VLOOKUP(B287,depara!A:C,3,1)</f>
        <v xml:space="preserve">ITEGO Santo Antônio do Descoberto </v>
      </c>
      <c r="B287">
        <f t="shared" si="4"/>
        <v>286</v>
      </c>
      <c r="C287" t="s">
        <v>276</v>
      </c>
    </row>
    <row r="288" spans="1:3" x14ac:dyDescent="0.25">
      <c r="A288" t="str">
        <f>VLOOKUP(B288,depara!A:C,3,1)</f>
        <v xml:space="preserve">ITEGO Santo Antônio do Descoberto </v>
      </c>
      <c r="B288">
        <f t="shared" si="4"/>
        <v>287</v>
      </c>
      <c r="C288" t="s">
        <v>277</v>
      </c>
    </row>
    <row r="289" spans="1:3" x14ac:dyDescent="0.25">
      <c r="A289" t="str">
        <f>VLOOKUP(B289,depara!A:C,3,1)</f>
        <v xml:space="preserve">ITEGO Santo Antônio do Descoberto </v>
      </c>
      <c r="B289">
        <f t="shared" si="4"/>
        <v>288</v>
      </c>
      <c r="C289" t="s">
        <v>278</v>
      </c>
    </row>
    <row r="290" spans="1:3" x14ac:dyDescent="0.25">
      <c r="A290" t="str">
        <f>VLOOKUP(B290,depara!A:C,3,1)</f>
        <v xml:space="preserve">ITEGO Santo Antônio do Descoberto </v>
      </c>
      <c r="B290">
        <f t="shared" si="4"/>
        <v>289</v>
      </c>
      <c r="C290" t="s">
        <v>279</v>
      </c>
    </row>
    <row r="291" spans="1:3" x14ac:dyDescent="0.25">
      <c r="A291" t="str">
        <f>VLOOKUP(B291,depara!A:C,3,1)</f>
        <v xml:space="preserve">ITEGO Santo Antônio do Descoberto </v>
      </c>
      <c r="B291">
        <f t="shared" si="4"/>
        <v>290</v>
      </c>
      <c r="C291" t="s">
        <v>280</v>
      </c>
    </row>
    <row r="292" spans="1:3" x14ac:dyDescent="0.25">
      <c r="A292" t="str">
        <f>VLOOKUP(B292,depara!A:C,3,1)</f>
        <v xml:space="preserve">ITEGO Santo Antônio do Descoberto </v>
      </c>
      <c r="B292">
        <f t="shared" si="4"/>
        <v>291</v>
      </c>
      <c r="C292" t="s">
        <v>281</v>
      </c>
    </row>
    <row r="293" spans="1:3" x14ac:dyDescent="0.25">
      <c r="A293" t="str">
        <f>VLOOKUP(B293,depara!A:C,3,1)</f>
        <v xml:space="preserve">ITEGO Santo Antônio do Descoberto </v>
      </c>
      <c r="B293">
        <f t="shared" si="4"/>
        <v>292</v>
      </c>
      <c r="C293" t="s">
        <v>282</v>
      </c>
    </row>
    <row r="294" spans="1:3" x14ac:dyDescent="0.25">
      <c r="A294" t="str">
        <f>VLOOKUP(B294,depara!A:C,3,1)</f>
        <v xml:space="preserve">ITEGO Santo Antônio do Descoberto </v>
      </c>
      <c r="B294">
        <f t="shared" si="4"/>
        <v>293</v>
      </c>
      <c r="C294" t="s">
        <v>283</v>
      </c>
    </row>
    <row r="295" spans="1:3" x14ac:dyDescent="0.25">
      <c r="A295" t="str">
        <f>VLOOKUP(B295,depara!A:C,3,1)</f>
        <v xml:space="preserve">ITEGO Santo Antônio do Descoberto </v>
      </c>
      <c r="B295">
        <f t="shared" si="4"/>
        <v>294</v>
      </c>
      <c r="C295" t="s">
        <v>284</v>
      </c>
    </row>
    <row r="296" spans="1:3" x14ac:dyDescent="0.25">
      <c r="A296" t="str">
        <f>VLOOKUP(B296,depara!A:C,3,1)</f>
        <v xml:space="preserve">ITEGO Santo Antônio do Descoberto </v>
      </c>
      <c r="B296">
        <f t="shared" si="4"/>
        <v>295</v>
      </c>
      <c r="C296" t="s">
        <v>285</v>
      </c>
    </row>
    <row r="297" spans="1:3" x14ac:dyDescent="0.25">
      <c r="A297" t="str">
        <f>VLOOKUP(B297,depara!A:C,3,1)</f>
        <v xml:space="preserve">ITEGO Santo Antônio do Descoberto </v>
      </c>
      <c r="B297">
        <f t="shared" si="4"/>
        <v>296</v>
      </c>
      <c r="C297" t="s">
        <v>286</v>
      </c>
    </row>
    <row r="298" spans="1:3" x14ac:dyDescent="0.25">
      <c r="A298" t="str">
        <f>VLOOKUP(B298,depara!A:C,3,1)</f>
        <v xml:space="preserve">ITEGO Santo Antônio do Descoberto </v>
      </c>
      <c r="B298">
        <f t="shared" si="4"/>
        <v>297</v>
      </c>
      <c r="C298" t="s">
        <v>287</v>
      </c>
    </row>
    <row r="299" spans="1:3" x14ac:dyDescent="0.25">
      <c r="A299" t="str">
        <f>VLOOKUP(B299,depara!A:C,3,1)</f>
        <v xml:space="preserve">ITEGO Santo Antônio do Descoberto </v>
      </c>
      <c r="B299">
        <f t="shared" si="4"/>
        <v>298</v>
      </c>
      <c r="C299" t="s">
        <v>288</v>
      </c>
    </row>
    <row r="300" spans="1:3" x14ac:dyDescent="0.25">
      <c r="A300" t="str">
        <f>VLOOKUP(B300,depara!A:C,3,1)</f>
        <v xml:space="preserve">ITEGO Santo Antônio do Descoberto </v>
      </c>
      <c r="B300">
        <f t="shared" si="4"/>
        <v>299</v>
      </c>
      <c r="C300" t="s">
        <v>289</v>
      </c>
    </row>
    <row r="301" spans="1:3" x14ac:dyDescent="0.25">
      <c r="A301" t="str">
        <f>VLOOKUP(B301,depara!A:C,3,1)</f>
        <v xml:space="preserve">ITEGO Santo Antônio do Descoberto </v>
      </c>
      <c r="B301">
        <f t="shared" si="4"/>
        <v>300</v>
      </c>
      <c r="C301" t="s">
        <v>290</v>
      </c>
    </row>
    <row r="302" spans="1:3" x14ac:dyDescent="0.25">
      <c r="A302" t="str">
        <f>VLOOKUP(B302,depara!A:C,3,1)</f>
        <v>ITEGO Céu Azul</v>
      </c>
      <c r="B302">
        <f t="shared" si="4"/>
        <v>301</v>
      </c>
      <c r="C302" t="s">
        <v>291</v>
      </c>
    </row>
    <row r="303" spans="1:3" x14ac:dyDescent="0.25">
      <c r="A303" t="str">
        <f>VLOOKUP(B303,depara!A:C,3,1)</f>
        <v>ITEGO Céu Azul</v>
      </c>
      <c r="B303">
        <f t="shared" si="4"/>
        <v>302</v>
      </c>
      <c r="C303" t="s">
        <v>292</v>
      </c>
    </row>
    <row r="304" spans="1:3" x14ac:dyDescent="0.25">
      <c r="A304" t="str">
        <f>VLOOKUP(B304,depara!A:C,3,1)</f>
        <v>ITEGO Céu Azul</v>
      </c>
      <c r="B304">
        <f t="shared" si="4"/>
        <v>303</v>
      </c>
      <c r="C304" t="s">
        <v>293</v>
      </c>
    </row>
    <row r="305" spans="1:3" x14ac:dyDescent="0.25">
      <c r="A305" t="str">
        <f>VLOOKUP(B305,depara!A:C,3,1)</f>
        <v>ITEGO Céu Azul</v>
      </c>
      <c r="B305">
        <f t="shared" si="4"/>
        <v>304</v>
      </c>
      <c r="C305" t="s">
        <v>294</v>
      </c>
    </row>
    <row r="306" spans="1:3" x14ac:dyDescent="0.25">
      <c r="A306" t="str">
        <f>VLOOKUP(B306,depara!A:C,3,1)</f>
        <v>ITEGO Céu Azul</v>
      </c>
      <c r="B306">
        <f t="shared" si="4"/>
        <v>305</v>
      </c>
      <c r="C306" t="s">
        <v>295</v>
      </c>
    </row>
    <row r="307" spans="1:3" x14ac:dyDescent="0.25">
      <c r="A307" t="str">
        <f>VLOOKUP(B307,depara!A:C,3,1)</f>
        <v>ITEGO Céu Azul</v>
      </c>
      <c r="B307">
        <f t="shared" si="4"/>
        <v>306</v>
      </c>
      <c r="C307" t="s">
        <v>296</v>
      </c>
    </row>
    <row r="308" spans="1:3" x14ac:dyDescent="0.25">
      <c r="A308" t="str">
        <f>VLOOKUP(B308,depara!A:C,3,1)</f>
        <v>ITEGO Céu Azul</v>
      </c>
      <c r="B308">
        <f t="shared" si="4"/>
        <v>307</v>
      </c>
      <c r="C308" t="s">
        <v>297</v>
      </c>
    </row>
    <row r="309" spans="1:3" x14ac:dyDescent="0.25">
      <c r="A309" t="str">
        <f>VLOOKUP(B309,depara!A:C,3,1)</f>
        <v>ITEGO Céu Azul</v>
      </c>
      <c r="B309">
        <f t="shared" si="4"/>
        <v>308</v>
      </c>
      <c r="C309" t="s">
        <v>298</v>
      </c>
    </row>
    <row r="310" spans="1:3" x14ac:dyDescent="0.25">
      <c r="A310" t="str">
        <f>VLOOKUP(B310,depara!A:C,3,1)</f>
        <v>ITEGO Céu Azul</v>
      </c>
      <c r="B310">
        <f t="shared" si="4"/>
        <v>309</v>
      </c>
      <c r="C310" t="s">
        <v>299</v>
      </c>
    </row>
    <row r="311" spans="1:3" x14ac:dyDescent="0.25">
      <c r="A311" t="str">
        <f>VLOOKUP(B311,depara!A:C,3,1)</f>
        <v>ITEGO Céu Azul</v>
      </c>
      <c r="B311">
        <f t="shared" si="4"/>
        <v>310</v>
      </c>
      <c r="C311" t="s">
        <v>300</v>
      </c>
    </row>
    <row r="312" spans="1:3" x14ac:dyDescent="0.25">
      <c r="A312" t="str">
        <f>VLOOKUP(B312,depara!A:C,3,1)</f>
        <v>ITEGO Céu Azul</v>
      </c>
      <c r="B312">
        <f t="shared" si="4"/>
        <v>311</v>
      </c>
      <c r="C312" t="s">
        <v>301</v>
      </c>
    </row>
    <row r="313" spans="1:3" x14ac:dyDescent="0.25">
      <c r="A313" t="str">
        <f>VLOOKUP(B313,depara!A:C,3,1)</f>
        <v>ITEGO Céu Azul</v>
      </c>
      <c r="B313">
        <f t="shared" si="4"/>
        <v>312</v>
      </c>
      <c r="C313" t="s">
        <v>302</v>
      </c>
    </row>
    <row r="314" spans="1:3" x14ac:dyDescent="0.25">
      <c r="A314" t="str">
        <f>VLOOKUP(B314,depara!A:C,3,1)</f>
        <v>ITEGO Céu Azul</v>
      </c>
      <c r="B314">
        <f t="shared" si="4"/>
        <v>313</v>
      </c>
      <c r="C314" t="s">
        <v>303</v>
      </c>
    </row>
    <row r="315" spans="1:3" x14ac:dyDescent="0.25">
      <c r="A315" t="str">
        <f>VLOOKUP(B315,depara!A:C,3,1)</f>
        <v>ITEGO Céu Azul</v>
      </c>
      <c r="B315">
        <f t="shared" si="4"/>
        <v>314</v>
      </c>
      <c r="C315" t="s">
        <v>304</v>
      </c>
    </row>
    <row r="316" spans="1:3" x14ac:dyDescent="0.25">
      <c r="A316" t="str">
        <f>VLOOKUP(B316,depara!A:C,3,1)</f>
        <v>ITEGO Céu Azul</v>
      </c>
      <c r="B316">
        <f t="shared" si="4"/>
        <v>315</v>
      </c>
      <c r="C316" t="s">
        <v>305</v>
      </c>
    </row>
    <row r="317" spans="1:3" x14ac:dyDescent="0.25">
      <c r="A317" t="str">
        <f>VLOOKUP(B317,depara!A:C,3,1)</f>
        <v>ITEGO Céu Azul</v>
      </c>
      <c r="B317">
        <f t="shared" si="4"/>
        <v>316</v>
      </c>
      <c r="C317" t="s">
        <v>306</v>
      </c>
    </row>
    <row r="318" spans="1:3" x14ac:dyDescent="0.25">
      <c r="A318" t="str">
        <f>VLOOKUP(B318,depara!A:C,3,1)</f>
        <v>ITEGO Céu Azul</v>
      </c>
      <c r="B318">
        <f t="shared" si="4"/>
        <v>317</v>
      </c>
      <c r="C318" t="s">
        <v>307</v>
      </c>
    </row>
    <row r="319" spans="1:3" x14ac:dyDescent="0.25">
      <c r="A319" t="str">
        <f>VLOOKUP(B319,depara!A:C,3,1)</f>
        <v>ITEGO Céu Azul</v>
      </c>
      <c r="B319">
        <f t="shared" si="4"/>
        <v>318</v>
      </c>
      <c r="C319" t="s">
        <v>308</v>
      </c>
    </row>
    <row r="320" spans="1:3" x14ac:dyDescent="0.25">
      <c r="A320" t="str">
        <f>VLOOKUP(B320,depara!A:C,3,1)</f>
        <v>ITEGO Céu Azul</v>
      </c>
      <c r="B320">
        <f t="shared" si="4"/>
        <v>319</v>
      </c>
      <c r="C320" t="s">
        <v>309</v>
      </c>
    </row>
    <row r="321" spans="1:3" x14ac:dyDescent="0.25">
      <c r="A321" t="str">
        <f>VLOOKUP(B321,depara!A:C,3,1)</f>
        <v>ITEGO Céu Azul</v>
      </c>
      <c r="B321">
        <f t="shared" si="4"/>
        <v>320</v>
      </c>
      <c r="C321" t="s">
        <v>310</v>
      </c>
    </row>
    <row r="322" spans="1:3" x14ac:dyDescent="0.25">
      <c r="A322" t="str">
        <f>VLOOKUP(B322,depara!A:C,3,1)</f>
        <v>ITEGO Céu Azul</v>
      </c>
      <c r="B322">
        <f t="shared" si="4"/>
        <v>321</v>
      </c>
      <c r="C322" t="s">
        <v>311</v>
      </c>
    </row>
    <row r="323" spans="1:3" x14ac:dyDescent="0.25">
      <c r="A323" t="str">
        <f>VLOOKUP(B323,depara!A:C,3,1)</f>
        <v>ITEGO Céu Azul</v>
      </c>
      <c r="B323">
        <f t="shared" si="4"/>
        <v>322</v>
      </c>
      <c r="C323" t="s">
        <v>312</v>
      </c>
    </row>
    <row r="324" spans="1:3" x14ac:dyDescent="0.25">
      <c r="A324" t="str">
        <f>VLOOKUP(B324,depara!A:C,3,1)</f>
        <v>ITEGO Céu Azul</v>
      </c>
      <c r="B324">
        <f t="shared" ref="B324:B387" si="5">B323+1</f>
        <v>323</v>
      </c>
      <c r="C324" t="s">
        <v>313</v>
      </c>
    </row>
    <row r="325" spans="1:3" x14ac:dyDescent="0.25">
      <c r="A325" t="str">
        <f>VLOOKUP(B325,depara!A:C,3,1)</f>
        <v>ITEGO Céu Azul</v>
      </c>
      <c r="B325">
        <f t="shared" si="5"/>
        <v>324</v>
      </c>
      <c r="C325" t="s">
        <v>314</v>
      </c>
    </row>
    <row r="326" spans="1:3" x14ac:dyDescent="0.25">
      <c r="A326" t="str">
        <f>VLOOKUP(B326,depara!A:C,3,1)</f>
        <v>ITEGO Céu Azul</v>
      </c>
      <c r="B326">
        <f t="shared" si="5"/>
        <v>325</v>
      </c>
      <c r="C326" t="s">
        <v>315</v>
      </c>
    </row>
    <row r="327" spans="1:3" x14ac:dyDescent="0.25">
      <c r="A327" t="str">
        <f>VLOOKUP(B327,depara!A:C,3,1)</f>
        <v>ITEGO Céu Azul</v>
      </c>
      <c r="B327">
        <f t="shared" si="5"/>
        <v>326</v>
      </c>
      <c r="C327" t="s">
        <v>316</v>
      </c>
    </row>
    <row r="328" spans="1:3" x14ac:dyDescent="0.25">
      <c r="A328" t="str">
        <f>VLOOKUP(B328,depara!A:C,3,1)</f>
        <v>ITEGO Céu Azul</v>
      </c>
      <c r="B328">
        <f t="shared" si="5"/>
        <v>327</v>
      </c>
      <c r="C328" t="s">
        <v>317</v>
      </c>
    </row>
    <row r="329" spans="1:3" x14ac:dyDescent="0.25">
      <c r="A329" t="str">
        <f>VLOOKUP(B329,depara!A:C,3,1)</f>
        <v>ITEGO Céu Azul</v>
      </c>
      <c r="B329">
        <f t="shared" si="5"/>
        <v>328</v>
      </c>
      <c r="C329" t="s">
        <v>318</v>
      </c>
    </row>
    <row r="330" spans="1:3" x14ac:dyDescent="0.25">
      <c r="A330" t="str">
        <f>VLOOKUP(B330,depara!A:C,3,1)</f>
        <v>ITEGO Céu Azul</v>
      </c>
      <c r="B330">
        <f t="shared" si="5"/>
        <v>329</v>
      </c>
      <c r="C330" t="s">
        <v>319</v>
      </c>
    </row>
    <row r="331" spans="1:3" x14ac:dyDescent="0.25">
      <c r="A331" t="str">
        <f>VLOOKUP(B331,depara!A:C,3,1)</f>
        <v>ITEGO Céu Azul</v>
      </c>
      <c r="B331">
        <f t="shared" si="5"/>
        <v>330</v>
      </c>
      <c r="C331" t="s">
        <v>320</v>
      </c>
    </row>
    <row r="332" spans="1:3" x14ac:dyDescent="0.25">
      <c r="A332" t="str">
        <f>VLOOKUP(B332,depara!A:C,3,1)</f>
        <v>ITEGO Céu Azul</v>
      </c>
      <c r="B332">
        <f t="shared" si="5"/>
        <v>331</v>
      </c>
      <c r="C332" t="s">
        <v>321</v>
      </c>
    </row>
    <row r="333" spans="1:3" x14ac:dyDescent="0.25">
      <c r="A333" t="str">
        <f>VLOOKUP(B333,depara!A:C,3,1)</f>
        <v>ITEGO Céu Azul</v>
      </c>
      <c r="B333">
        <f t="shared" si="5"/>
        <v>332</v>
      </c>
      <c r="C333" t="s">
        <v>322</v>
      </c>
    </row>
    <row r="334" spans="1:3" x14ac:dyDescent="0.25">
      <c r="A334" t="str">
        <f>VLOOKUP(B334,depara!A:C,3,1)</f>
        <v>ITEGO Céu Azul</v>
      </c>
      <c r="B334">
        <f t="shared" si="5"/>
        <v>333</v>
      </c>
      <c r="C334" t="s">
        <v>323</v>
      </c>
    </row>
    <row r="335" spans="1:3" x14ac:dyDescent="0.25">
      <c r="A335" t="str">
        <f>VLOOKUP(B335,depara!A:C,3,1)</f>
        <v>ITEGO Céu Azul</v>
      </c>
      <c r="B335">
        <f t="shared" si="5"/>
        <v>334</v>
      </c>
      <c r="C335" t="s">
        <v>324</v>
      </c>
    </row>
    <row r="336" spans="1:3" x14ac:dyDescent="0.25">
      <c r="A336" t="str">
        <f>VLOOKUP(B336,depara!A:C,3,1)</f>
        <v>ITEGO Céu Azul</v>
      </c>
      <c r="B336">
        <f t="shared" si="5"/>
        <v>335</v>
      </c>
      <c r="C336" t="s">
        <v>325</v>
      </c>
    </row>
    <row r="337" spans="1:3" x14ac:dyDescent="0.25">
      <c r="A337" t="str">
        <f>VLOOKUP(B337,depara!A:C,3,1)</f>
        <v>ITEGO Céu Azul</v>
      </c>
      <c r="B337">
        <f t="shared" si="5"/>
        <v>336</v>
      </c>
      <c r="C337" t="s">
        <v>326</v>
      </c>
    </row>
    <row r="338" spans="1:3" x14ac:dyDescent="0.25">
      <c r="A338" t="str">
        <f>VLOOKUP(B338,depara!A:C,3,1)</f>
        <v>ITEGO Céu Azul</v>
      </c>
      <c r="B338">
        <f t="shared" si="5"/>
        <v>337</v>
      </c>
      <c r="C338" t="s">
        <v>327</v>
      </c>
    </row>
    <row r="339" spans="1:3" x14ac:dyDescent="0.25">
      <c r="A339" t="str">
        <f>VLOOKUP(B339,depara!A:C,3,1)</f>
        <v>ITEGO Céu Azul</v>
      </c>
      <c r="B339">
        <f t="shared" si="5"/>
        <v>338</v>
      </c>
      <c r="C339" t="s">
        <v>328</v>
      </c>
    </row>
    <row r="340" spans="1:3" x14ac:dyDescent="0.25">
      <c r="A340" t="str">
        <f>VLOOKUP(B340,depara!A:C,3,1)</f>
        <v>ITEGO Céu Azul</v>
      </c>
      <c r="B340">
        <f t="shared" si="5"/>
        <v>339</v>
      </c>
      <c r="C340" t="s">
        <v>329</v>
      </c>
    </row>
    <row r="341" spans="1:3" x14ac:dyDescent="0.25">
      <c r="A341" t="str">
        <f>VLOOKUP(B341,depara!A:C,3,1)</f>
        <v>ITEGO Céu Azul</v>
      </c>
      <c r="B341">
        <f t="shared" si="5"/>
        <v>340</v>
      </c>
      <c r="C341" t="s">
        <v>330</v>
      </c>
    </row>
    <row r="342" spans="1:3" x14ac:dyDescent="0.25">
      <c r="A342" t="str">
        <f>VLOOKUP(B342,depara!A:C,3,1)</f>
        <v>ITEGO Céu Azul</v>
      </c>
      <c r="B342">
        <f t="shared" si="5"/>
        <v>341</v>
      </c>
      <c r="C342" t="s">
        <v>331</v>
      </c>
    </row>
    <row r="343" spans="1:3" x14ac:dyDescent="0.25">
      <c r="A343" t="str">
        <f>VLOOKUP(B343,depara!A:C,3,1)</f>
        <v>ITEGO Céu Azul</v>
      </c>
      <c r="B343">
        <f t="shared" si="5"/>
        <v>342</v>
      </c>
      <c r="C343" t="s">
        <v>332</v>
      </c>
    </row>
    <row r="344" spans="1:3" x14ac:dyDescent="0.25">
      <c r="A344" t="str">
        <f>VLOOKUP(B344,depara!A:C,3,1)</f>
        <v>ITEGO Céu Azul</v>
      </c>
      <c r="B344">
        <f t="shared" si="5"/>
        <v>343</v>
      </c>
      <c r="C344" t="s">
        <v>333</v>
      </c>
    </row>
    <row r="345" spans="1:3" x14ac:dyDescent="0.25">
      <c r="A345" t="str">
        <f>VLOOKUP(B345,depara!A:C,3,1)</f>
        <v>ITEGO Céu Azul</v>
      </c>
      <c r="B345">
        <f t="shared" si="5"/>
        <v>344</v>
      </c>
      <c r="C345" t="s">
        <v>334</v>
      </c>
    </row>
    <row r="346" spans="1:3" x14ac:dyDescent="0.25">
      <c r="A346" t="str">
        <f>VLOOKUP(B346,depara!A:C,3,1)</f>
        <v>ITEGO Céu Azul</v>
      </c>
      <c r="B346">
        <f t="shared" si="5"/>
        <v>345</v>
      </c>
      <c r="C346" t="s">
        <v>335</v>
      </c>
    </row>
    <row r="347" spans="1:3" x14ac:dyDescent="0.25">
      <c r="A347" t="str">
        <f>VLOOKUP(B347,depara!A:C,3,1)</f>
        <v>ITEGO Céu Azul</v>
      </c>
      <c r="B347">
        <f t="shared" si="5"/>
        <v>346</v>
      </c>
      <c r="C347" t="s">
        <v>336</v>
      </c>
    </row>
    <row r="348" spans="1:3" x14ac:dyDescent="0.25">
      <c r="A348" t="str">
        <f>VLOOKUP(B348,depara!A:C,3,1)</f>
        <v>ITEGO Céu Azul</v>
      </c>
      <c r="B348">
        <f t="shared" si="5"/>
        <v>347</v>
      </c>
      <c r="C348" t="s">
        <v>337</v>
      </c>
    </row>
    <row r="349" spans="1:3" x14ac:dyDescent="0.25">
      <c r="A349" t="str">
        <f>VLOOKUP(B349,depara!A:C,3,1)</f>
        <v>ITEGO Céu Azul</v>
      </c>
      <c r="B349">
        <f t="shared" si="5"/>
        <v>348</v>
      </c>
      <c r="C349" t="s">
        <v>338</v>
      </c>
    </row>
    <row r="350" spans="1:3" x14ac:dyDescent="0.25">
      <c r="A350" t="str">
        <f>VLOOKUP(B350,depara!A:C,3,1)</f>
        <v>ITEGO Céu Azul</v>
      </c>
      <c r="B350">
        <f t="shared" si="5"/>
        <v>349</v>
      </c>
      <c r="C350" t="s">
        <v>339</v>
      </c>
    </row>
    <row r="351" spans="1:3" x14ac:dyDescent="0.25">
      <c r="A351" t="str">
        <f>VLOOKUP(B351,depara!A:C,3,1)</f>
        <v>ITEGO Céu Azul</v>
      </c>
      <c r="B351">
        <f t="shared" si="5"/>
        <v>350</v>
      </c>
      <c r="C351" t="s">
        <v>340</v>
      </c>
    </row>
    <row r="352" spans="1:3" x14ac:dyDescent="0.25">
      <c r="A352" t="str">
        <f>VLOOKUP(B352,depara!A:C,3,1)</f>
        <v>ITEGO Céu Azul</v>
      </c>
      <c r="B352">
        <f t="shared" si="5"/>
        <v>351</v>
      </c>
      <c r="C352" t="s">
        <v>341</v>
      </c>
    </row>
    <row r="353" spans="1:3" x14ac:dyDescent="0.25">
      <c r="A353" t="str">
        <f>VLOOKUP(B353,depara!A:C,3,1)</f>
        <v>ITEGO Céu Azul</v>
      </c>
      <c r="B353">
        <f t="shared" si="5"/>
        <v>352</v>
      </c>
      <c r="C353" t="s">
        <v>342</v>
      </c>
    </row>
    <row r="354" spans="1:3" x14ac:dyDescent="0.25">
      <c r="A354" t="str">
        <f>VLOOKUP(B354,depara!A:C,3,1)</f>
        <v>ITEGO Céu Azul</v>
      </c>
      <c r="B354">
        <f t="shared" si="5"/>
        <v>353</v>
      </c>
      <c r="C354" t="s">
        <v>343</v>
      </c>
    </row>
    <row r="355" spans="1:3" x14ac:dyDescent="0.25">
      <c r="A355" t="str">
        <f>VLOOKUP(B355,depara!A:C,3,1)</f>
        <v>ITEGO Céu Azul</v>
      </c>
      <c r="B355">
        <f t="shared" si="5"/>
        <v>354</v>
      </c>
      <c r="C355" t="s">
        <v>344</v>
      </c>
    </row>
    <row r="356" spans="1:3" x14ac:dyDescent="0.25">
      <c r="A356" t="str">
        <f>VLOOKUP(B356,depara!A:C,3,1)</f>
        <v>ITEGO Céu Azul</v>
      </c>
      <c r="B356">
        <f t="shared" si="5"/>
        <v>355</v>
      </c>
      <c r="C356" t="s">
        <v>345</v>
      </c>
    </row>
    <row r="357" spans="1:3" x14ac:dyDescent="0.25">
      <c r="A357" t="str">
        <f>VLOOKUP(B357,depara!A:C,3,1)</f>
        <v>ITEGO Céu Azul</v>
      </c>
      <c r="B357">
        <f t="shared" si="5"/>
        <v>356</v>
      </c>
      <c r="C357" t="s">
        <v>346</v>
      </c>
    </row>
    <row r="358" spans="1:3" x14ac:dyDescent="0.25">
      <c r="A358" t="str">
        <f>VLOOKUP(B358,depara!A:C,3,1)</f>
        <v>ITEGO Céu Azul</v>
      </c>
      <c r="B358">
        <f t="shared" si="5"/>
        <v>357</v>
      </c>
      <c r="C358" t="s">
        <v>347</v>
      </c>
    </row>
    <row r="359" spans="1:3" x14ac:dyDescent="0.25">
      <c r="A359" t="str">
        <f>VLOOKUP(B359,depara!A:C,3,1)</f>
        <v>ITEGO Céu Azul</v>
      </c>
      <c r="B359">
        <f t="shared" si="5"/>
        <v>358</v>
      </c>
      <c r="C359" t="s">
        <v>348</v>
      </c>
    </row>
    <row r="360" spans="1:3" x14ac:dyDescent="0.25">
      <c r="A360" t="str">
        <f>VLOOKUP(B360,depara!A:C,3,1)</f>
        <v>ITEGO Céu Azul</v>
      </c>
      <c r="B360">
        <f t="shared" si="5"/>
        <v>359</v>
      </c>
      <c r="C360" t="s">
        <v>349</v>
      </c>
    </row>
    <row r="361" spans="1:3" x14ac:dyDescent="0.25">
      <c r="A361" t="str">
        <f>VLOOKUP(B361,depara!A:C,3,1)</f>
        <v>ITEGO Céu Azul</v>
      </c>
      <c r="B361">
        <f t="shared" si="5"/>
        <v>360</v>
      </c>
      <c r="C361" t="s">
        <v>350</v>
      </c>
    </row>
    <row r="362" spans="1:3" x14ac:dyDescent="0.25">
      <c r="A362" t="str">
        <f>VLOOKUP(B362,depara!A:C,3,1)</f>
        <v>ITEGO Céu Azul</v>
      </c>
      <c r="B362">
        <f t="shared" si="5"/>
        <v>361</v>
      </c>
      <c r="C362" t="s">
        <v>351</v>
      </c>
    </row>
    <row r="363" spans="1:3" x14ac:dyDescent="0.25">
      <c r="A363" t="str">
        <f>VLOOKUP(B363,depara!A:C,3,1)</f>
        <v>ITEGO Céu Azul</v>
      </c>
      <c r="B363">
        <f t="shared" si="5"/>
        <v>362</v>
      </c>
      <c r="C363" t="s">
        <v>352</v>
      </c>
    </row>
    <row r="364" spans="1:3" x14ac:dyDescent="0.25">
      <c r="A364" t="str">
        <f>VLOOKUP(B364,depara!A:C,3,1)</f>
        <v>ITEGO Céu Azul</v>
      </c>
      <c r="B364">
        <f t="shared" si="5"/>
        <v>363</v>
      </c>
      <c r="C364" t="s">
        <v>353</v>
      </c>
    </row>
    <row r="365" spans="1:3" x14ac:dyDescent="0.25">
      <c r="A365" t="str">
        <f>VLOOKUP(B365,depara!A:C,3,1)</f>
        <v>ITEGO Céu Azul</v>
      </c>
      <c r="B365">
        <f t="shared" si="5"/>
        <v>364</v>
      </c>
      <c r="C365" t="s">
        <v>354</v>
      </c>
    </row>
    <row r="366" spans="1:3" x14ac:dyDescent="0.25">
      <c r="A366" t="str">
        <f>VLOOKUP(B366,depara!A:C,3,1)</f>
        <v>ITEGO Céu Azul</v>
      </c>
      <c r="B366">
        <f t="shared" si="5"/>
        <v>365</v>
      </c>
      <c r="C366" t="s">
        <v>355</v>
      </c>
    </row>
    <row r="367" spans="1:3" x14ac:dyDescent="0.25">
      <c r="A367" t="str">
        <f>VLOOKUP(B367,depara!A:C,3,1)</f>
        <v>ITEGO Céu Azul</v>
      </c>
      <c r="B367">
        <f t="shared" si="5"/>
        <v>366</v>
      </c>
      <c r="C367" t="s">
        <v>356</v>
      </c>
    </row>
    <row r="368" spans="1:3" x14ac:dyDescent="0.25">
      <c r="A368" t="str">
        <f>VLOOKUP(B368,depara!A:C,3,1)</f>
        <v>ITEGO Céu Azul</v>
      </c>
      <c r="B368">
        <f t="shared" si="5"/>
        <v>367</v>
      </c>
      <c r="C368" t="s">
        <v>357</v>
      </c>
    </row>
    <row r="369" spans="1:3" x14ac:dyDescent="0.25">
      <c r="A369" t="str">
        <f>VLOOKUP(B369,depara!A:C,3,1)</f>
        <v>ITEGO Céu Azul</v>
      </c>
      <c r="B369">
        <f t="shared" si="5"/>
        <v>368</v>
      </c>
      <c r="C369" t="s">
        <v>358</v>
      </c>
    </row>
    <row r="370" spans="1:3" x14ac:dyDescent="0.25">
      <c r="A370" t="str">
        <f>VLOOKUP(B370,depara!A:C,3,1)</f>
        <v>ITEGO Céu Azul</v>
      </c>
      <c r="B370">
        <f t="shared" si="5"/>
        <v>369</v>
      </c>
      <c r="C370" t="s">
        <v>359</v>
      </c>
    </row>
    <row r="371" spans="1:3" x14ac:dyDescent="0.25">
      <c r="A371" t="str">
        <f>VLOOKUP(B371,depara!A:C,3,1)</f>
        <v>ITEGO Céu Azul</v>
      </c>
      <c r="B371">
        <f t="shared" si="5"/>
        <v>370</v>
      </c>
      <c r="C371" t="s">
        <v>360</v>
      </c>
    </row>
    <row r="372" spans="1:3" x14ac:dyDescent="0.25">
      <c r="A372" t="str">
        <f>VLOOKUP(B372,depara!A:C,3,1)</f>
        <v>ITEGO Céu Azul</v>
      </c>
      <c r="B372">
        <f t="shared" si="5"/>
        <v>371</v>
      </c>
      <c r="C372" t="s">
        <v>361</v>
      </c>
    </row>
    <row r="373" spans="1:3" x14ac:dyDescent="0.25">
      <c r="A373" t="str">
        <f>VLOOKUP(B373,depara!A:C,3,1)</f>
        <v>ITEGO Céu Azul</v>
      </c>
      <c r="B373">
        <f t="shared" si="5"/>
        <v>372</v>
      </c>
      <c r="C373" t="s">
        <v>362</v>
      </c>
    </row>
    <row r="374" spans="1:3" x14ac:dyDescent="0.25">
      <c r="A374" t="str">
        <f>VLOOKUP(B374,depara!A:C,3,1)</f>
        <v>ITEGO Céu Azul</v>
      </c>
      <c r="B374">
        <f t="shared" si="5"/>
        <v>373</v>
      </c>
      <c r="C374" t="s">
        <v>363</v>
      </c>
    </row>
    <row r="375" spans="1:3" x14ac:dyDescent="0.25">
      <c r="A375" t="str">
        <f>VLOOKUP(B375,depara!A:C,3,1)</f>
        <v>ITEGO Céu Azul</v>
      </c>
      <c r="B375">
        <f t="shared" si="5"/>
        <v>374</v>
      </c>
      <c r="C375" t="s">
        <v>364</v>
      </c>
    </row>
    <row r="376" spans="1:3" x14ac:dyDescent="0.25">
      <c r="A376" t="str">
        <f>VLOOKUP(B376,depara!A:C,3,1)</f>
        <v>ITEGO Céu Azul</v>
      </c>
      <c r="B376">
        <f t="shared" si="5"/>
        <v>375</v>
      </c>
      <c r="C376" t="s">
        <v>365</v>
      </c>
    </row>
    <row r="377" spans="1:3" x14ac:dyDescent="0.25">
      <c r="A377" t="str">
        <f>VLOOKUP(B377,depara!A:C,3,1)</f>
        <v>ITEGO Céu Azul</v>
      </c>
      <c r="B377">
        <f t="shared" si="5"/>
        <v>376</v>
      </c>
      <c r="C377" t="s">
        <v>366</v>
      </c>
    </row>
    <row r="378" spans="1:3" x14ac:dyDescent="0.25">
      <c r="A378" t="str">
        <f>VLOOKUP(B378,depara!A:C,3,1)</f>
        <v>ITEGO Céu Azul</v>
      </c>
      <c r="B378">
        <f t="shared" si="5"/>
        <v>377</v>
      </c>
      <c r="C378" t="s">
        <v>367</v>
      </c>
    </row>
    <row r="379" spans="1:3" x14ac:dyDescent="0.25">
      <c r="A379" t="str">
        <f>VLOOKUP(B379,depara!A:C,3,1)</f>
        <v>ITEGO Céu Azul</v>
      </c>
      <c r="B379">
        <f t="shared" si="5"/>
        <v>378</v>
      </c>
      <c r="C379" t="s">
        <v>368</v>
      </c>
    </row>
    <row r="380" spans="1:3" x14ac:dyDescent="0.25">
      <c r="A380" t="str">
        <f>VLOOKUP(B380,depara!A:C,3,1)</f>
        <v>ITEGO Céu Azul</v>
      </c>
      <c r="B380">
        <f t="shared" si="5"/>
        <v>379</v>
      </c>
      <c r="C380" t="s">
        <v>369</v>
      </c>
    </row>
    <row r="381" spans="1:3" x14ac:dyDescent="0.25">
      <c r="A381" t="str">
        <f>VLOOKUP(B381,depara!A:C,3,1)</f>
        <v>ITEGO Céu Azul</v>
      </c>
      <c r="B381">
        <f t="shared" si="5"/>
        <v>380</v>
      </c>
      <c r="C381" t="s">
        <v>370</v>
      </c>
    </row>
    <row r="382" spans="1:3" x14ac:dyDescent="0.25">
      <c r="A382" t="str">
        <f>VLOOKUP(B382,depara!A:C,3,1)</f>
        <v>ITEGO Céu Azul</v>
      </c>
      <c r="B382">
        <f t="shared" si="5"/>
        <v>381</v>
      </c>
      <c r="C382" t="s">
        <v>371</v>
      </c>
    </row>
    <row r="383" spans="1:3" x14ac:dyDescent="0.25">
      <c r="A383" t="str">
        <f>VLOOKUP(B383,depara!A:C,3,1)</f>
        <v>ITEGO Céu Azul</v>
      </c>
      <c r="B383">
        <f t="shared" si="5"/>
        <v>382</v>
      </c>
      <c r="C383" t="s">
        <v>372</v>
      </c>
    </row>
    <row r="384" spans="1:3" x14ac:dyDescent="0.25">
      <c r="A384" t="str">
        <f>VLOOKUP(B384,depara!A:C,3,1)</f>
        <v>ITEGO Céu Azul</v>
      </c>
      <c r="B384">
        <f t="shared" si="5"/>
        <v>383</v>
      </c>
      <c r="C384" t="s">
        <v>373</v>
      </c>
    </row>
    <row r="385" spans="1:3" x14ac:dyDescent="0.25">
      <c r="A385" t="str">
        <f>VLOOKUP(B385,depara!A:C,3,1)</f>
        <v>ITEGO Céu Azul</v>
      </c>
      <c r="B385">
        <f t="shared" si="5"/>
        <v>384</v>
      </c>
      <c r="C385" t="s">
        <v>374</v>
      </c>
    </row>
    <row r="386" spans="1:3" x14ac:dyDescent="0.25">
      <c r="A386" t="str">
        <f>VLOOKUP(B386,depara!A:C,3,1)</f>
        <v>ITEGO Céu Azul</v>
      </c>
      <c r="B386">
        <f t="shared" si="5"/>
        <v>385</v>
      </c>
      <c r="C386" t="s">
        <v>375</v>
      </c>
    </row>
    <row r="387" spans="1:3" x14ac:dyDescent="0.25">
      <c r="A387" t="str">
        <f>VLOOKUP(B387,depara!A:C,3,1)</f>
        <v>ITEGO Céu Azul</v>
      </c>
      <c r="B387">
        <f t="shared" si="5"/>
        <v>386</v>
      </c>
      <c r="C387" t="s">
        <v>376</v>
      </c>
    </row>
    <row r="388" spans="1:3" x14ac:dyDescent="0.25">
      <c r="A388" t="str">
        <f>VLOOKUP(B388,depara!A:C,3,1)</f>
        <v>ITEGO Céu Azul</v>
      </c>
      <c r="B388">
        <f t="shared" ref="B388:B451" si="6">B387+1</f>
        <v>387</v>
      </c>
      <c r="C388" t="s">
        <v>377</v>
      </c>
    </row>
    <row r="389" spans="1:3" x14ac:dyDescent="0.25">
      <c r="A389" t="str">
        <f>VLOOKUP(B389,depara!A:C,3,1)</f>
        <v>ITEGO Céu Azul</v>
      </c>
      <c r="B389">
        <f t="shared" si="6"/>
        <v>388</v>
      </c>
      <c r="C389" t="s">
        <v>378</v>
      </c>
    </row>
    <row r="390" spans="1:3" x14ac:dyDescent="0.25">
      <c r="A390" t="str">
        <f>VLOOKUP(B390,depara!A:C,3,1)</f>
        <v>ITEGO Céu Azul</v>
      </c>
      <c r="B390">
        <f t="shared" si="6"/>
        <v>389</v>
      </c>
      <c r="C390" t="s">
        <v>379</v>
      </c>
    </row>
    <row r="391" spans="1:3" x14ac:dyDescent="0.25">
      <c r="A391" t="str">
        <f>VLOOKUP(B391,depara!A:C,3,1)</f>
        <v>ITEGO Céu Azul</v>
      </c>
      <c r="B391">
        <f t="shared" si="6"/>
        <v>390</v>
      </c>
      <c r="C391" t="s">
        <v>380</v>
      </c>
    </row>
    <row r="392" spans="1:3" x14ac:dyDescent="0.25">
      <c r="A392" t="str">
        <f>VLOOKUP(B392,depara!A:C,3,1)</f>
        <v>ITEGO Céu Azul</v>
      </c>
      <c r="B392">
        <f t="shared" si="6"/>
        <v>391</v>
      </c>
      <c r="C392" t="s">
        <v>381</v>
      </c>
    </row>
    <row r="393" spans="1:3" x14ac:dyDescent="0.25">
      <c r="A393" t="str">
        <f>VLOOKUP(B393,depara!A:C,3,1)</f>
        <v>ITEGO Céu Azul</v>
      </c>
      <c r="B393">
        <f t="shared" si="6"/>
        <v>392</v>
      </c>
      <c r="C393" t="s">
        <v>382</v>
      </c>
    </row>
    <row r="394" spans="1:3" x14ac:dyDescent="0.25">
      <c r="A394" t="str">
        <f>VLOOKUP(B394,depara!A:C,3,1)</f>
        <v>ITEGO Céu Azul</v>
      </c>
      <c r="B394">
        <f t="shared" si="6"/>
        <v>393</v>
      </c>
      <c r="C394" t="s">
        <v>383</v>
      </c>
    </row>
    <row r="395" spans="1:3" x14ac:dyDescent="0.25">
      <c r="A395" t="str">
        <f>VLOOKUP(B395,depara!A:C,3,1)</f>
        <v>ITEGO Céu Azul</v>
      </c>
      <c r="B395">
        <f t="shared" si="6"/>
        <v>394</v>
      </c>
      <c r="C395" t="s">
        <v>384</v>
      </c>
    </row>
    <row r="396" spans="1:3" x14ac:dyDescent="0.25">
      <c r="A396" t="str">
        <f>VLOOKUP(B396,depara!A:C,3,1)</f>
        <v>ITEGO Céu Azul</v>
      </c>
      <c r="B396">
        <f t="shared" si="6"/>
        <v>395</v>
      </c>
      <c r="C396" t="s">
        <v>385</v>
      </c>
    </row>
    <row r="397" spans="1:3" x14ac:dyDescent="0.25">
      <c r="A397" t="str">
        <f>VLOOKUP(B397,depara!A:C,3,1)</f>
        <v>ITEGO Céu Azul</v>
      </c>
      <c r="B397">
        <f t="shared" si="6"/>
        <v>396</v>
      </c>
      <c r="C397" t="s">
        <v>386</v>
      </c>
    </row>
    <row r="398" spans="1:3" x14ac:dyDescent="0.25">
      <c r="A398" t="str">
        <f>VLOOKUP(B398,depara!A:C,3,1)</f>
        <v>ITEGO Céu Azul</v>
      </c>
      <c r="B398">
        <f t="shared" si="6"/>
        <v>397</v>
      </c>
      <c r="C398" t="s">
        <v>387</v>
      </c>
    </row>
    <row r="399" spans="1:3" x14ac:dyDescent="0.25">
      <c r="A399" t="str">
        <f>VLOOKUP(B399,depara!A:C,3,1)</f>
        <v>ITEGO Céu Azul</v>
      </c>
      <c r="B399">
        <f t="shared" si="6"/>
        <v>398</v>
      </c>
      <c r="C399" t="s">
        <v>388</v>
      </c>
    </row>
    <row r="400" spans="1:3" x14ac:dyDescent="0.25">
      <c r="A400" t="str">
        <f>VLOOKUP(B400,depara!A:C,3,1)</f>
        <v>ITEGO Céu Azul</v>
      </c>
      <c r="B400">
        <f t="shared" si="6"/>
        <v>399</v>
      </c>
      <c r="C400" t="s">
        <v>389</v>
      </c>
    </row>
    <row r="401" spans="1:3" x14ac:dyDescent="0.25">
      <c r="A401" t="str">
        <f>VLOOKUP(B401,depara!A:C,3,1)</f>
        <v>ITEGO Céu Azul</v>
      </c>
      <c r="B401">
        <f t="shared" si="6"/>
        <v>400</v>
      </c>
      <c r="C401" t="s">
        <v>390</v>
      </c>
    </row>
    <row r="402" spans="1:3" x14ac:dyDescent="0.25">
      <c r="A402" t="str">
        <f>VLOOKUP(B402,depara!A:C,3,1)</f>
        <v>ITEGO Raul Brandão de Castro</v>
      </c>
      <c r="B402">
        <f t="shared" si="6"/>
        <v>401</v>
      </c>
      <c r="C402" t="s">
        <v>391</v>
      </c>
    </row>
    <row r="403" spans="1:3" x14ac:dyDescent="0.25">
      <c r="A403" t="str">
        <f>VLOOKUP(B403,depara!A:C,3,1)</f>
        <v>ITEGO Raul Brandão de Castro</v>
      </c>
      <c r="B403">
        <f t="shared" si="6"/>
        <v>402</v>
      </c>
      <c r="C403" t="s">
        <v>392</v>
      </c>
    </row>
    <row r="404" spans="1:3" x14ac:dyDescent="0.25">
      <c r="A404" t="str">
        <f>VLOOKUP(B404,depara!A:C,3,1)</f>
        <v>ITEGO Raul Brandão de Castro</v>
      </c>
      <c r="B404">
        <f t="shared" si="6"/>
        <v>403</v>
      </c>
      <c r="C404" t="s">
        <v>393</v>
      </c>
    </row>
    <row r="405" spans="1:3" x14ac:dyDescent="0.25">
      <c r="A405" t="str">
        <f>VLOOKUP(B405,depara!A:C,3,1)</f>
        <v>ITEGO Raul Brandão de Castro</v>
      </c>
      <c r="B405">
        <f t="shared" si="6"/>
        <v>404</v>
      </c>
      <c r="C405" t="s">
        <v>394</v>
      </c>
    </row>
    <row r="406" spans="1:3" x14ac:dyDescent="0.25">
      <c r="A406" t="str">
        <f>VLOOKUP(B406,depara!A:C,3,1)</f>
        <v>ITEGO Raul Brandão de Castro</v>
      </c>
      <c r="B406">
        <f t="shared" si="6"/>
        <v>405</v>
      </c>
      <c r="C406" t="s">
        <v>395</v>
      </c>
    </row>
    <row r="407" spans="1:3" x14ac:dyDescent="0.25">
      <c r="A407" t="str">
        <f>VLOOKUP(B407,depara!A:C,3,1)</f>
        <v>ITEGO Raul Brandão de Castro</v>
      </c>
      <c r="B407">
        <f t="shared" si="6"/>
        <v>406</v>
      </c>
      <c r="C407" t="s">
        <v>396</v>
      </c>
    </row>
    <row r="408" spans="1:3" x14ac:dyDescent="0.25">
      <c r="A408" t="str">
        <f>VLOOKUP(B408,depara!A:C,3,1)</f>
        <v>ITEGO Raul Brandão de Castro</v>
      </c>
      <c r="B408">
        <f t="shared" si="6"/>
        <v>407</v>
      </c>
      <c r="C408" t="s">
        <v>397</v>
      </c>
    </row>
    <row r="409" spans="1:3" x14ac:dyDescent="0.25">
      <c r="A409" t="str">
        <f>VLOOKUP(B409,depara!A:C,3,1)</f>
        <v>ITEGO Raul Brandão de Castro</v>
      </c>
      <c r="B409">
        <f t="shared" si="6"/>
        <v>408</v>
      </c>
      <c r="C409" t="s">
        <v>398</v>
      </c>
    </row>
    <row r="410" spans="1:3" x14ac:dyDescent="0.25">
      <c r="A410" t="str">
        <f>VLOOKUP(B410,depara!A:C,3,1)</f>
        <v>ITEGO Raul Brandão de Castro</v>
      </c>
      <c r="B410">
        <f t="shared" si="6"/>
        <v>409</v>
      </c>
      <c r="C410" t="s">
        <v>399</v>
      </c>
    </row>
    <row r="411" spans="1:3" x14ac:dyDescent="0.25">
      <c r="A411" t="str">
        <f>VLOOKUP(B411,depara!A:C,3,1)</f>
        <v>ITEGO Raul Brandão de Castro</v>
      </c>
      <c r="B411">
        <f t="shared" si="6"/>
        <v>410</v>
      </c>
      <c r="C411" t="s">
        <v>400</v>
      </c>
    </row>
    <row r="412" spans="1:3" x14ac:dyDescent="0.25">
      <c r="A412" t="str">
        <f>VLOOKUP(B412,depara!A:C,3,1)</f>
        <v>ITEGO Raul Brandão de Castro</v>
      </c>
      <c r="B412">
        <f t="shared" si="6"/>
        <v>411</v>
      </c>
      <c r="C412" t="s">
        <v>401</v>
      </c>
    </row>
    <row r="413" spans="1:3" x14ac:dyDescent="0.25">
      <c r="A413" t="str">
        <f>VLOOKUP(B413,depara!A:C,3,1)</f>
        <v>ITEGO Raul Brandão de Castro</v>
      </c>
      <c r="B413">
        <f t="shared" si="6"/>
        <v>412</v>
      </c>
      <c r="C413" t="s">
        <v>402</v>
      </c>
    </row>
    <row r="414" spans="1:3" x14ac:dyDescent="0.25">
      <c r="A414" t="str">
        <f>VLOOKUP(B414,depara!A:C,3,1)</f>
        <v>ITEGO Raul Brandão de Castro</v>
      </c>
      <c r="B414">
        <f t="shared" si="6"/>
        <v>413</v>
      </c>
      <c r="C414" t="s">
        <v>403</v>
      </c>
    </row>
    <row r="415" spans="1:3" x14ac:dyDescent="0.25">
      <c r="A415" t="str">
        <f>VLOOKUP(B415,depara!A:C,3,1)</f>
        <v>ITEGO Raul Brandão de Castro</v>
      </c>
      <c r="B415">
        <f t="shared" si="6"/>
        <v>414</v>
      </c>
      <c r="C415" t="s">
        <v>404</v>
      </c>
    </row>
    <row r="416" spans="1:3" x14ac:dyDescent="0.25">
      <c r="A416" t="str">
        <f>VLOOKUP(B416,depara!A:C,3,1)</f>
        <v>ITEGO Raul Brandão de Castro</v>
      </c>
      <c r="B416">
        <f t="shared" si="6"/>
        <v>415</v>
      </c>
      <c r="C416" t="s">
        <v>405</v>
      </c>
    </row>
    <row r="417" spans="1:3" x14ac:dyDescent="0.25">
      <c r="A417" t="str">
        <f>VLOOKUP(B417,depara!A:C,3,1)</f>
        <v>ITEGO Raul Brandão de Castro</v>
      </c>
      <c r="B417">
        <f t="shared" si="6"/>
        <v>416</v>
      </c>
      <c r="C417" t="s">
        <v>406</v>
      </c>
    </row>
    <row r="418" spans="1:3" x14ac:dyDescent="0.25">
      <c r="A418" t="str">
        <f>VLOOKUP(B418,depara!A:C,3,1)</f>
        <v>ITEGO Raul Brandão de Castro</v>
      </c>
      <c r="B418">
        <f t="shared" si="6"/>
        <v>417</v>
      </c>
      <c r="C418" t="s">
        <v>407</v>
      </c>
    </row>
    <row r="419" spans="1:3" x14ac:dyDescent="0.25">
      <c r="A419" t="str">
        <f>VLOOKUP(B419,depara!A:C,3,1)</f>
        <v>ITEGO Raul Brandão de Castro</v>
      </c>
      <c r="B419">
        <f t="shared" si="6"/>
        <v>418</v>
      </c>
      <c r="C419" t="s">
        <v>408</v>
      </c>
    </row>
    <row r="420" spans="1:3" x14ac:dyDescent="0.25">
      <c r="A420" t="str">
        <f>VLOOKUP(B420,depara!A:C,3,1)</f>
        <v>ITEGO Raul Brandão de Castro</v>
      </c>
      <c r="B420">
        <f t="shared" si="6"/>
        <v>419</v>
      </c>
      <c r="C420" t="s">
        <v>409</v>
      </c>
    </row>
    <row r="421" spans="1:3" x14ac:dyDescent="0.25">
      <c r="A421" t="str">
        <f>VLOOKUP(B421,depara!A:C,3,1)</f>
        <v>ITEGO Raul Brandão de Castro</v>
      </c>
      <c r="B421">
        <f t="shared" si="6"/>
        <v>420</v>
      </c>
      <c r="C421" t="s">
        <v>410</v>
      </c>
    </row>
    <row r="422" spans="1:3" x14ac:dyDescent="0.25">
      <c r="A422" t="str">
        <f>VLOOKUP(B422,depara!A:C,3,1)</f>
        <v>ITEGO Raul Brandão de Castro</v>
      </c>
      <c r="B422">
        <f t="shared" si="6"/>
        <v>421</v>
      </c>
      <c r="C422" t="s">
        <v>411</v>
      </c>
    </row>
    <row r="423" spans="1:3" x14ac:dyDescent="0.25">
      <c r="A423" t="str">
        <f>VLOOKUP(B423,depara!A:C,3,1)</f>
        <v>ITEGO Raul Brandão de Castro</v>
      </c>
      <c r="B423">
        <f t="shared" si="6"/>
        <v>422</v>
      </c>
      <c r="C423" t="s">
        <v>412</v>
      </c>
    </row>
    <row r="424" spans="1:3" x14ac:dyDescent="0.25">
      <c r="A424" t="str">
        <f>VLOOKUP(B424,depara!A:C,3,1)</f>
        <v>ITEGO Raul Brandão de Castro</v>
      </c>
      <c r="B424">
        <f t="shared" si="6"/>
        <v>423</v>
      </c>
      <c r="C424" t="s">
        <v>413</v>
      </c>
    </row>
    <row r="425" spans="1:3" x14ac:dyDescent="0.25">
      <c r="A425" t="str">
        <f>VLOOKUP(B425,depara!A:C,3,1)</f>
        <v>ITEGO Raul Brandão de Castro</v>
      </c>
      <c r="B425">
        <f t="shared" si="6"/>
        <v>424</v>
      </c>
      <c r="C425" t="s">
        <v>414</v>
      </c>
    </row>
    <row r="426" spans="1:3" x14ac:dyDescent="0.25">
      <c r="A426" t="str">
        <f>VLOOKUP(B426,depara!A:C,3,1)</f>
        <v>ITEGO Raul Brandão de Castro</v>
      </c>
      <c r="B426">
        <f t="shared" si="6"/>
        <v>425</v>
      </c>
      <c r="C426" t="s">
        <v>415</v>
      </c>
    </row>
    <row r="427" spans="1:3" x14ac:dyDescent="0.25">
      <c r="A427" t="str">
        <f>VLOOKUP(B427,depara!A:C,3,1)</f>
        <v>ITEGO Raul Brandão de Castro</v>
      </c>
      <c r="B427">
        <f t="shared" si="6"/>
        <v>426</v>
      </c>
      <c r="C427" t="s">
        <v>416</v>
      </c>
    </row>
    <row r="428" spans="1:3" x14ac:dyDescent="0.25">
      <c r="A428" t="str">
        <f>VLOOKUP(B428,depara!A:C,3,1)</f>
        <v>ITEGO Raul Brandão de Castro</v>
      </c>
      <c r="B428">
        <f t="shared" si="6"/>
        <v>427</v>
      </c>
      <c r="C428" t="s">
        <v>417</v>
      </c>
    </row>
    <row r="429" spans="1:3" x14ac:dyDescent="0.25">
      <c r="A429" t="str">
        <f>VLOOKUP(B429,depara!A:C,3,1)</f>
        <v>ITEGO Raul Brandão de Castro</v>
      </c>
      <c r="B429">
        <f t="shared" si="6"/>
        <v>428</v>
      </c>
      <c r="C429" t="s">
        <v>418</v>
      </c>
    </row>
    <row r="430" spans="1:3" x14ac:dyDescent="0.25">
      <c r="A430" t="str">
        <f>VLOOKUP(B430,depara!A:C,3,1)</f>
        <v>ITEGO Raul Brandão de Castro</v>
      </c>
      <c r="B430">
        <f t="shared" si="6"/>
        <v>429</v>
      </c>
      <c r="C430" t="s">
        <v>419</v>
      </c>
    </row>
    <row r="431" spans="1:3" x14ac:dyDescent="0.25">
      <c r="A431" t="str">
        <f>VLOOKUP(B431,depara!A:C,3,1)</f>
        <v>ITEGO Raul Brandão de Castro</v>
      </c>
      <c r="B431">
        <f t="shared" si="6"/>
        <v>430</v>
      </c>
      <c r="C431" t="s">
        <v>420</v>
      </c>
    </row>
    <row r="432" spans="1:3" x14ac:dyDescent="0.25">
      <c r="A432" t="str">
        <f>VLOOKUP(B432,depara!A:C,3,1)</f>
        <v>ITEGO Raul Brandão de Castro</v>
      </c>
      <c r="B432">
        <f t="shared" si="6"/>
        <v>431</v>
      </c>
      <c r="C432" t="s">
        <v>421</v>
      </c>
    </row>
    <row r="433" spans="1:3" x14ac:dyDescent="0.25">
      <c r="A433" t="str">
        <f>VLOOKUP(B433,depara!A:C,3,1)</f>
        <v>ITEGO Raul Brandão de Castro</v>
      </c>
      <c r="B433">
        <f t="shared" si="6"/>
        <v>432</v>
      </c>
      <c r="C433" t="s">
        <v>422</v>
      </c>
    </row>
    <row r="434" spans="1:3" x14ac:dyDescent="0.25">
      <c r="A434" t="str">
        <f>VLOOKUP(B434,depara!A:C,3,1)</f>
        <v>ITEGO Raul Brandão de Castro</v>
      </c>
      <c r="B434">
        <f t="shared" si="6"/>
        <v>433</v>
      </c>
      <c r="C434" t="s">
        <v>423</v>
      </c>
    </row>
    <row r="435" spans="1:3" x14ac:dyDescent="0.25">
      <c r="A435" t="str">
        <f>VLOOKUP(B435,depara!A:C,3,1)</f>
        <v>ITEGO Raul Brandão de Castro</v>
      </c>
      <c r="B435">
        <f t="shared" si="6"/>
        <v>434</v>
      </c>
      <c r="C435" t="s">
        <v>424</v>
      </c>
    </row>
    <row r="436" spans="1:3" x14ac:dyDescent="0.25">
      <c r="A436" t="str">
        <f>VLOOKUP(B436,depara!A:C,3,1)</f>
        <v>ITEGO Raul Brandão de Castro</v>
      </c>
      <c r="B436">
        <f t="shared" si="6"/>
        <v>435</v>
      </c>
      <c r="C436" t="s">
        <v>425</v>
      </c>
    </row>
    <row r="437" spans="1:3" x14ac:dyDescent="0.25">
      <c r="A437" t="str">
        <f>VLOOKUP(B437,depara!A:C,3,1)</f>
        <v>ITEGO Raul Brandão de Castro</v>
      </c>
      <c r="B437">
        <f t="shared" si="6"/>
        <v>436</v>
      </c>
      <c r="C437" t="s">
        <v>426</v>
      </c>
    </row>
    <row r="438" spans="1:3" x14ac:dyDescent="0.25">
      <c r="A438" t="str">
        <f>VLOOKUP(B438,depara!A:C,3,1)</f>
        <v>ITEGO Raul Brandão de Castro</v>
      </c>
      <c r="B438">
        <f t="shared" si="6"/>
        <v>437</v>
      </c>
      <c r="C438" t="s">
        <v>427</v>
      </c>
    </row>
    <row r="439" spans="1:3" x14ac:dyDescent="0.25">
      <c r="A439" t="str">
        <f>VLOOKUP(B439,depara!A:C,3,1)</f>
        <v>ITEGO Raul Brandão de Castro</v>
      </c>
      <c r="B439">
        <f t="shared" si="6"/>
        <v>438</v>
      </c>
      <c r="C439" t="s">
        <v>428</v>
      </c>
    </row>
    <row r="440" spans="1:3" x14ac:dyDescent="0.25">
      <c r="A440" t="str">
        <f>VLOOKUP(B440,depara!A:C,3,1)</f>
        <v>ITEGO Raul Brandão de Castro</v>
      </c>
      <c r="B440">
        <f t="shared" si="6"/>
        <v>439</v>
      </c>
      <c r="C440" t="s">
        <v>429</v>
      </c>
    </row>
    <row r="441" spans="1:3" x14ac:dyDescent="0.25">
      <c r="A441" t="str">
        <f>VLOOKUP(B441,depara!A:C,3,1)</f>
        <v>ITEGO Raul Brandão de Castro</v>
      </c>
      <c r="B441">
        <f t="shared" si="6"/>
        <v>440</v>
      </c>
      <c r="C441" t="s">
        <v>430</v>
      </c>
    </row>
    <row r="442" spans="1:3" x14ac:dyDescent="0.25">
      <c r="A442" t="str">
        <f>VLOOKUP(B442,depara!A:C,3,1)</f>
        <v>ITEGO Raul Brandão de Castro</v>
      </c>
      <c r="B442">
        <f t="shared" si="6"/>
        <v>441</v>
      </c>
      <c r="C442" t="s">
        <v>431</v>
      </c>
    </row>
    <row r="443" spans="1:3" x14ac:dyDescent="0.25">
      <c r="A443" t="str">
        <f>VLOOKUP(B443,depara!A:C,3,1)</f>
        <v>ITEGO Raul Brandão de Castro</v>
      </c>
      <c r="B443">
        <f t="shared" si="6"/>
        <v>442</v>
      </c>
      <c r="C443" t="s">
        <v>432</v>
      </c>
    </row>
    <row r="444" spans="1:3" x14ac:dyDescent="0.25">
      <c r="A444" t="str">
        <f>VLOOKUP(B444,depara!A:C,3,1)</f>
        <v>ITEGO Raul Brandão de Castro</v>
      </c>
      <c r="B444">
        <f t="shared" si="6"/>
        <v>443</v>
      </c>
      <c r="C444" t="s">
        <v>433</v>
      </c>
    </row>
    <row r="445" spans="1:3" x14ac:dyDescent="0.25">
      <c r="A445" t="str">
        <f>VLOOKUP(B445,depara!A:C,3,1)</f>
        <v>ITEGO Raul Brandão de Castro</v>
      </c>
      <c r="B445">
        <f t="shared" si="6"/>
        <v>444</v>
      </c>
      <c r="C445" t="s">
        <v>434</v>
      </c>
    </row>
    <row r="446" spans="1:3" x14ac:dyDescent="0.25">
      <c r="A446" t="str">
        <f>VLOOKUP(B446,depara!A:C,3,1)</f>
        <v>ITEGO Raul Brandão de Castro</v>
      </c>
      <c r="B446">
        <f t="shared" si="6"/>
        <v>445</v>
      </c>
      <c r="C446" t="s">
        <v>435</v>
      </c>
    </row>
    <row r="447" spans="1:3" x14ac:dyDescent="0.25">
      <c r="A447" t="str">
        <f>VLOOKUP(B447,depara!A:C,3,1)</f>
        <v>ITEGO Raul Brandão de Castro</v>
      </c>
      <c r="B447">
        <f t="shared" si="6"/>
        <v>446</v>
      </c>
      <c r="C447" t="s">
        <v>436</v>
      </c>
    </row>
    <row r="448" spans="1:3" x14ac:dyDescent="0.25">
      <c r="A448" t="str">
        <f>VLOOKUP(B448,depara!A:C,3,1)</f>
        <v>ITEGO Raul Brandão de Castro</v>
      </c>
      <c r="B448">
        <f t="shared" si="6"/>
        <v>447</v>
      </c>
      <c r="C448" t="s">
        <v>437</v>
      </c>
    </row>
    <row r="449" spans="1:3" x14ac:dyDescent="0.25">
      <c r="A449" t="str">
        <f>VLOOKUP(B449,depara!A:C,3,1)</f>
        <v>ITEGO Raul Brandão de Castro</v>
      </c>
      <c r="B449">
        <f t="shared" si="6"/>
        <v>448</v>
      </c>
      <c r="C449" t="s">
        <v>438</v>
      </c>
    </row>
    <row r="450" spans="1:3" x14ac:dyDescent="0.25">
      <c r="A450" t="str">
        <f>VLOOKUP(B450,depara!A:C,3,1)</f>
        <v>ITEGO Raul Brandão de Castro</v>
      </c>
      <c r="B450">
        <f t="shared" si="6"/>
        <v>449</v>
      </c>
      <c r="C450" t="s">
        <v>439</v>
      </c>
    </row>
    <row r="451" spans="1:3" x14ac:dyDescent="0.25">
      <c r="A451" t="str">
        <f>VLOOKUP(B451,depara!A:C,3,1)</f>
        <v>ITEGO Raul Brandão de Castro</v>
      </c>
      <c r="B451">
        <f t="shared" si="6"/>
        <v>450</v>
      </c>
      <c r="C451" t="s">
        <v>440</v>
      </c>
    </row>
    <row r="452" spans="1:3" x14ac:dyDescent="0.25">
      <c r="A452" t="str">
        <f>VLOOKUP(B452,depara!A:C,3,1)</f>
        <v>ITEGO Raul Brandão de Castro</v>
      </c>
      <c r="B452">
        <f t="shared" ref="B452:B501" si="7">B451+1</f>
        <v>451</v>
      </c>
      <c r="C452" t="s">
        <v>441</v>
      </c>
    </row>
    <row r="453" spans="1:3" x14ac:dyDescent="0.25">
      <c r="A453" t="str">
        <f>VLOOKUP(B453,depara!A:C,3,1)</f>
        <v>ITEGO Raul Brandão de Castro</v>
      </c>
      <c r="B453">
        <f t="shared" si="7"/>
        <v>452</v>
      </c>
      <c r="C453" t="s">
        <v>442</v>
      </c>
    </row>
    <row r="454" spans="1:3" x14ac:dyDescent="0.25">
      <c r="A454" t="str">
        <f>VLOOKUP(B454,depara!A:C,3,1)</f>
        <v>ITEGO Raul Brandão de Castro</v>
      </c>
      <c r="B454">
        <f t="shared" si="7"/>
        <v>453</v>
      </c>
      <c r="C454" t="s">
        <v>443</v>
      </c>
    </row>
    <row r="455" spans="1:3" x14ac:dyDescent="0.25">
      <c r="A455" t="str">
        <f>VLOOKUP(B455,depara!A:C,3,1)</f>
        <v>ITEGO Raul Brandão de Castro</v>
      </c>
      <c r="B455">
        <f t="shared" si="7"/>
        <v>454</v>
      </c>
      <c r="C455" t="s">
        <v>444</v>
      </c>
    </row>
    <row r="456" spans="1:3" x14ac:dyDescent="0.25">
      <c r="A456" t="str">
        <f>VLOOKUP(B456,depara!A:C,3,1)</f>
        <v>ITEGO Raul Brandão de Castro</v>
      </c>
      <c r="B456">
        <f t="shared" si="7"/>
        <v>455</v>
      </c>
      <c r="C456" t="s">
        <v>445</v>
      </c>
    </row>
    <row r="457" spans="1:3" x14ac:dyDescent="0.25">
      <c r="A457" t="str">
        <f>VLOOKUP(B457,depara!A:C,3,1)</f>
        <v>ITEGO Raul Brandão de Castro</v>
      </c>
      <c r="B457">
        <f t="shared" si="7"/>
        <v>456</v>
      </c>
      <c r="C457" t="s">
        <v>446</v>
      </c>
    </row>
    <row r="458" spans="1:3" x14ac:dyDescent="0.25">
      <c r="A458" t="str">
        <f>VLOOKUP(B458,depara!A:C,3,1)</f>
        <v>ITEGO Raul Brandão de Castro</v>
      </c>
      <c r="B458">
        <f t="shared" si="7"/>
        <v>457</v>
      </c>
      <c r="C458" t="s">
        <v>447</v>
      </c>
    </row>
    <row r="459" spans="1:3" x14ac:dyDescent="0.25">
      <c r="A459" t="str">
        <f>VLOOKUP(B459,depara!A:C,3,1)</f>
        <v>ITEGO Raul Brandão de Castro</v>
      </c>
      <c r="B459">
        <f t="shared" si="7"/>
        <v>458</v>
      </c>
      <c r="C459" t="s">
        <v>448</v>
      </c>
    </row>
    <row r="460" spans="1:3" x14ac:dyDescent="0.25">
      <c r="A460" t="str">
        <f>VLOOKUP(B460,depara!A:C,3,1)</f>
        <v>ITEGO Raul Brandão de Castro</v>
      </c>
      <c r="B460">
        <f t="shared" si="7"/>
        <v>459</v>
      </c>
      <c r="C460" t="s">
        <v>449</v>
      </c>
    </row>
    <row r="461" spans="1:3" x14ac:dyDescent="0.25">
      <c r="A461" t="str">
        <f>VLOOKUP(B461,depara!A:C,3,1)</f>
        <v>ITEGO Raul Brandão de Castro</v>
      </c>
      <c r="B461">
        <f t="shared" si="7"/>
        <v>460</v>
      </c>
      <c r="C461" t="s">
        <v>450</v>
      </c>
    </row>
    <row r="462" spans="1:3" x14ac:dyDescent="0.25">
      <c r="A462" t="str">
        <f>VLOOKUP(B462,depara!A:C,3,1)</f>
        <v>ITEGO Raul Brandão de Castro</v>
      </c>
      <c r="B462">
        <f t="shared" si="7"/>
        <v>461</v>
      </c>
      <c r="C462" t="s">
        <v>451</v>
      </c>
    </row>
    <row r="463" spans="1:3" x14ac:dyDescent="0.25">
      <c r="A463" t="str">
        <f>VLOOKUP(B463,depara!A:C,3,1)</f>
        <v>ITEGO Raul Brandão de Castro</v>
      </c>
      <c r="B463">
        <f t="shared" si="7"/>
        <v>462</v>
      </c>
      <c r="C463" t="s">
        <v>452</v>
      </c>
    </row>
    <row r="464" spans="1:3" x14ac:dyDescent="0.25">
      <c r="A464" t="str">
        <f>VLOOKUP(B464,depara!A:C,3,1)</f>
        <v>ITEGO Raul Brandão de Castro</v>
      </c>
      <c r="B464">
        <f t="shared" si="7"/>
        <v>463</v>
      </c>
      <c r="C464" t="s">
        <v>453</v>
      </c>
    </row>
    <row r="465" spans="1:3" x14ac:dyDescent="0.25">
      <c r="A465" t="str">
        <f>VLOOKUP(B465,depara!A:C,3,1)</f>
        <v>ITEGO Raul Brandão de Castro</v>
      </c>
      <c r="B465">
        <f t="shared" si="7"/>
        <v>464</v>
      </c>
      <c r="C465" t="s">
        <v>454</v>
      </c>
    </row>
    <row r="466" spans="1:3" x14ac:dyDescent="0.25">
      <c r="A466" t="str">
        <f>VLOOKUP(B466,depara!A:C,3,1)</f>
        <v>ITEGO Raul Brandão de Castro</v>
      </c>
      <c r="B466">
        <f t="shared" si="7"/>
        <v>465</v>
      </c>
      <c r="C466" t="s">
        <v>455</v>
      </c>
    </row>
    <row r="467" spans="1:3" x14ac:dyDescent="0.25">
      <c r="A467" t="str">
        <f>VLOOKUP(B467,depara!A:C,3,1)</f>
        <v>ITEGO Raul Brandão de Castro</v>
      </c>
      <c r="B467">
        <f t="shared" si="7"/>
        <v>466</v>
      </c>
      <c r="C467" t="s">
        <v>456</v>
      </c>
    </row>
    <row r="468" spans="1:3" x14ac:dyDescent="0.25">
      <c r="A468" t="str">
        <f>VLOOKUP(B468,depara!A:C,3,1)</f>
        <v>ITEGO Raul Brandão de Castro</v>
      </c>
      <c r="B468">
        <f t="shared" si="7"/>
        <v>467</v>
      </c>
      <c r="C468" t="s">
        <v>457</v>
      </c>
    </row>
    <row r="469" spans="1:3" x14ac:dyDescent="0.25">
      <c r="A469" t="str">
        <f>VLOOKUP(B469,depara!A:C,3,1)</f>
        <v>ITEGO Raul Brandão de Castro</v>
      </c>
      <c r="B469">
        <f t="shared" si="7"/>
        <v>468</v>
      </c>
      <c r="C469" t="s">
        <v>458</v>
      </c>
    </row>
    <row r="470" spans="1:3" x14ac:dyDescent="0.25">
      <c r="A470" t="str">
        <f>VLOOKUP(B470,depara!A:C,3,1)</f>
        <v>ITEGO Raul Brandão de Castro</v>
      </c>
      <c r="B470">
        <f t="shared" si="7"/>
        <v>469</v>
      </c>
      <c r="C470" t="s">
        <v>459</v>
      </c>
    </row>
    <row r="471" spans="1:3" x14ac:dyDescent="0.25">
      <c r="A471" t="str">
        <f>VLOOKUP(B471,depara!A:C,3,1)</f>
        <v>ITEGO Raul Brandão de Castro</v>
      </c>
      <c r="B471">
        <f t="shared" si="7"/>
        <v>470</v>
      </c>
      <c r="C471" t="s">
        <v>460</v>
      </c>
    </row>
    <row r="472" spans="1:3" x14ac:dyDescent="0.25">
      <c r="A472" t="str">
        <f>VLOOKUP(B472,depara!A:C,3,1)</f>
        <v>ITEGO Raul Brandão de Castro</v>
      </c>
      <c r="B472">
        <f t="shared" si="7"/>
        <v>471</v>
      </c>
      <c r="C472" t="s">
        <v>461</v>
      </c>
    </row>
    <row r="473" spans="1:3" x14ac:dyDescent="0.25">
      <c r="A473" t="str">
        <f>VLOOKUP(B473,depara!A:C,3,1)</f>
        <v>ITEGO Raul Brandão de Castro</v>
      </c>
      <c r="B473">
        <f t="shared" si="7"/>
        <v>472</v>
      </c>
      <c r="C473" t="s">
        <v>462</v>
      </c>
    </row>
    <row r="474" spans="1:3" x14ac:dyDescent="0.25">
      <c r="A474" t="str">
        <f>VLOOKUP(B474,depara!A:C,3,1)</f>
        <v>ITEGO Raul Brandão de Castro</v>
      </c>
      <c r="B474">
        <f t="shared" si="7"/>
        <v>473</v>
      </c>
      <c r="C474" t="s">
        <v>463</v>
      </c>
    </row>
    <row r="475" spans="1:3" x14ac:dyDescent="0.25">
      <c r="A475" t="str">
        <f>VLOOKUP(B475,depara!A:C,3,1)</f>
        <v>ITEGO Raul Brandão de Castro</v>
      </c>
      <c r="B475">
        <f t="shared" si="7"/>
        <v>474</v>
      </c>
      <c r="C475" t="s">
        <v>464</v>
      </c>
    </row>
    <row r="476" spans="1:3" x14ac:dyDescent="0.25">
      <c r="A476" t="str">
        <f>VLOOKUP(B476,depara!A:C,3,1)</f>
        <v>ITEGO Raul Brandão de Castro</v>
      </c>
      <c r="B476">
        <f t="shared" si="7"/>
        <v>475</v>
      </c>
      <c r="C476" t="s">
        <v>465</v>
      </c>
    </row>
    <row r="477" spans="1:3" x14ac:dyDescent="0.25">
      <c r="A477" t="str">
        <f>VLOOKUP(B477,depara!A:C,3,1)</f>
        <v>ITEGO Raul Brandão de Castro</v>
      </c>
      <c r="B477">
        <f t="shared" si="7"/>
        <v>476</v>
      </c>
      <c r="C477" t="s">
        <v>466</v>
      </c>
    </row>
    <row r="478" spans="1:3" x14ac:dyDescent="0.25">
      <c r="A478" t="str">
        <f>VLOOKUP(B478,depara!A:C,3,1)</f>
        <v>ITEGO Raul Brandão de Castro</v>
      </c>
      <c r="B478">
        <f t="shared" si="7"/>
        <v>477</v>
      </c>
      <c r="C478" t="s">
        <v>467</v>
      </c>
    </row>
    <row r="479" spans="1:3" x14ac:dyDescent="0.25">
      <c r="A479" t="str">
        <f>VLOOKUP(B479,depara!A:C,3,1)</f>
        <v>ITEGO Raul Brandão de Castro</v>
      </c>
      <c r="B479">
        <f t="shared" si="7"/>
        <v>478</v>
      </c>
      <c r="C479" t="s">
        <v>468</v>
      </c>
    </row>
    <row r="480" spans="1:3" x14ac:dyDescent="0.25">
      <c r="A480" t="str">
        <f>VLOOKUP(B480,depara!A:C,3,1)</f>
        <v>ITEGO Raul Brandão de Castro</v>
      </c>
      <c r="B480">
        <f t="shared" si="7"/>
        <v>479</v>
      </c>
      <c r="C480" t="s">
        <v>469</v>
      </c>
    </row>
    <row r="481" spans="1:3" x14ac:dyDescent="0.25">
      <c r="A481" t="str">
        <f>VLOOKUP(B481,depara!A:C,3,1)</f>
        <v>ITEGO Raul Brandão de Castro</v>
      </c>
      <c r="B481">
        <f t="shared" si="7"/>
        <v>480</v>
      </c>
      <c r="C481" t="s">
        <v>470</v>
      </c>
    </row>
    <row r="482" spans="1:3" x14ac:dyDescent="0.25">
      <c r="A482" t="str">
        <f>VLOOKUP(B482,depara!A:C,3,1)</f>
        <v>ITEGO Raul Brandão de Castro</v>
      </c>
      <c r="B482">
        <f t="shared" si="7"/>
        <v>481</v>
      </c>
      <c r="C482" t="s">
        <v>471</v>
      </c>
    </row>
    <row r="483" spans="1:3" x14ac:dyDescent="0.25">
      <c r="A483" t="str">
        <f>VLOOKUP(B483,depara!A:C,3,1)</f>
        <v>ITEGO Raul Brandão de Castro</v>
      </c>
      <c r="B483">
        <f t="shared" si="7"/>
        <v>482</v>
      </c>
      <c r="C483" t="s">
        <v>472</v>
      </c>
    </row>
    <row r="484" spans="1:3" x14ac:dyDescent="0.25">
      <c r="A484" t="str">
        <f>VLOOKUP(B484,depara!A:C,3,1)</f>
        <v>ITEGO Raul Brandão de Castro</v>
      </c>
      <c r="B484">
        <f t="shared" si="7"/>
        <v>483</v>
      </c>
      <c r="C484" t="s">
        <v>473</v>
      </c>
    </row>
    <row r="485" spans="1:3" x14ac:dyDescent="0.25">
      <c r="A485" t="str">
        <f>VLOOKUP(B485,depara!A:C,3,1)</f>
        <v>ITEGO Raul Brandão de Castro</v>
      </c>
      <c r="B485">
        <f t="shared" si="7"/>
        <v>484</v>
      </c>
      <c r="C485" t="s">
        <v>474</v>
      </c>
    </row>
    <row r="486" spans="1:3" x14ac:dyDescent="0.25">
      <c r="A486" t="str">
        <f>VLOOKUP(B486,depara!A:C,3,1)</f>
        <v>ITEGO Raul Brandão de Castro</v>
      </c>
      <c r="B486">
        <f t="shared" si="7"/>
        <v>485</v>
      </c>
      <c r="C486" t="s">
        <v>475</v>
      </c>
    </row>
    <row r="487" spans="1:3" x14ac:dyDescent="0.25">
      <c r="A487" t="str">
        <f>VLOOKUP(B487,depara!A:C,3,1)</f>
        <v>ITEGO Raul Brandão de Castro</v>
      </c>
      <c r="B487">
        <f t="shared" si="7"/>
        <v>486</v>
      </c>
      <c r="C487" t="s">
        <v>476</v>
      </c>
    </row>
    <row r="488" spans="1:3" x14ac:dyDescent="0.25">
      <c r="A488" t="str">
        <f>VLOOKUP(B488,depara!A:C,3,1)</f>
        <v>ITEGO Raul Brandão de Castro</v>
      </c>
      <c r="B488">
        <f t="shared" si="7"/>
        <v>487</v>
      </c>
      <c r="C488" t="s">
        <v>477</v>
      </c>
    </row>
    <row r="489" spans="1:3" x14ac:dyDescent="0.25">
      <c r="A489" t="str">
        <f>VLOOKUP(B489,depara!A:C,3,1)</f>
        <v>ITEGO Raul Brandão de Castro</v>
      </c>
      <c r="B489">
        <f t="shared" si="7"/>
        <v>488</v>
      </c>
      <c r="C489" t="s">
        <v>478</v>
      </c>
    </row>
    <row r="490" spans="1:3" x14ac:dyDescent="0.25">
      <c r="A490" t="str">
        <f>VLOOKUP(B490,depara!A:C,3,1)</f>
        <v>ITEGO Raul Brandão de Castro</v>
      </c>
      <c r="B490">
        <f t="shared" si="7"/>
        <v>489</v>
      </c>
      <c r="C490" t="s">
        <v>479</v>
      </c>
    </row>
    <row r="491" spans="1:3" x14ac:dyDescent="0.25">
      <c r="A491" t="str">
        <f>VLOOKUP(B491,depara!A:C,3,1)</f>
        <v>ITEGO Raul Brandão de Castro</v>
      </c>
      <c r="B491">
        <f t="shared" si="7"/>
        <v>490</v>
      </c>
      <c r="C491" t="s">
        <v>480</v>
      </c>
    </row>
    <row r="492" spans="1:3" x14ac:dyDescent="0.25">
      <c r="A492" t="str">
        <f>VLOOKUP(B492,depara!A:C,3,1)</f>
        <v>ITEGO Raul Brandão de Castro</v>
      </c>
      <c r="B492">
        <f t="shared" si="7"/>
        <v>491</v>
      </c>
      <c r="C492" t="s">
        <v>481</v>
      </c>
    </row>
    <row r="493" spans="1:3" x14ac:dyDescent="0.25">
      <c r="A493" t="str">
        <f>VLOOKUP(B493,depara!A:C,3,1)</f>
        <v>ITEGO Raul Brandão de Castro</v>
      </c>
      <c r="B493">
        <f t="shared" si="7"/>
        <v>492</v>
      </c>
      <c r="C493" t="s">
        <v>482</v>
      </c>
    </row>
    <row r="494" spans="1:3" x14ac:dyDescent="0.25">
      <c r="A494" t="str">
        <f>VLOOKUP(B494,depara!A:C,3,1)</f>
        <v>ITEGO Raul Brandão de Castro</v>
      </c>
      <c r="B494">
        <f t="shared" si="7"/>
        <v>493</v>
      </c>
      <c r="C494" t="s">
        <v>483</v>
      </c>
    </row>
    <row r="495" spans="1:3" x14ac:dyDescent="0.25">
      <c r="A495" t="str">
        <f>VLOOKUP(B495,depara!A:C,3,1)</f>
        <v>ITEGO Raul Brandão de Castro</v>
      </c>
      <c r="B495">
        <f t="shared" si="7"/>
        <v>494</v>
      </c>
      <c r="C495" t="s">
        <v>484</v>
      </c>
    </row>
    <row r="496" spans="1:3" x14ac:dyDescent="0.25">
      <c r="A496" t="str">
        <f>VLOOKUP(B496,depara!A:C,3,1)</f>
        <v>ITEGO Raul Brandão de Castro</v>
      </c>
      <c r="B496">
        <f t="shared" si="7"/>
        <v>495</v>
      </c>
      <c r="C496" t="s">
        <v>485</v>
      </c>
    </row>
    <row r="497" spans="1:3" x14ac:dyDescent="0.25">
      <c r="A497" t="str">
        <f>VLOOKUP(B497,depara!A:C,3,1)</f>
        <v>ITEGO Raul Brandão de Castro</v>
      </c>
      <c r="B497">
        <f t="shared" si="7"/>
        <v>496</v>
      </c>
      <c r="C497" t="s">
        <v>486</v>
      </c>
    </row>
    <row r="498" spans="1:3" x14ac:dyDescent="0.25">
      <c r="A498" t="str">
        <f>VLOOKUP(B498,depara!A:C,3,1)</f>
        <v>ITEGO Raul Brandão de Castro</v>
      </c>
      <c r="B498">
        <f t="shared" si="7"/>
        <v>497</v>
      </c>
      <c r="C498" t="s">
        <v>487</v>
      </c>
    </row>
    <row r="499" spans="1:3" x14ac:dyDescent="0.25">
      <c r="A499" t="str">
        <f>VLOOKUP(B499,depara!A:C,3,1)</f>
        <v>ITEGO Raul Brandão de Castro</v>
      </c>
      <c r="B499">
        <f t="shared" si="7"/>
        <v>498</v>
      </c>
      <c r="C499" t="s">
        <v>488</v>
      </c>
    </row>
    <row r="500" spans="1:3" x14ac:dyDescent="0.25">
      <c r="A500" t="str">
        <f>VLOOKUP(B500,depara!A:C,3,1)</f>
        <v>ITEGO Raul Brandão de Castro</v>
      </c>
      <c r="B500">
        <f t="shared" si="7"/>
        <v>499</v>
      </c>
      <c r="C500" t="s">
        <v>489</v>
      </c>
    </row>
    <row r="501" spans="1:3" x14ac:dyDescent="0.25">
      <c r="A501" t="str">
        <f>VLOOKUP(B501,depara!A:C,3,1)</f>
        <v>ITEGO Raul Brandão de Castro</v>
      </c>
      <c r="B501">
        <f t="shared" si="7"/>
        <v>500</v>
      </c>
      <c r="C501" t="s">
        <v>490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5.28515625" bestFit="1" customWidth="1"/>
    <col min="2" max="2" width="4" bestFit="1" customWidth="1"/>
    <col min="3" max="3" width="33.85546875" bestFit="1" customWidth="1"/>
  </cols>
  <sheetData>
    <row r="1" spans="1:3" x14ac:dyDescent="0.25">
      <c r="A1" t="s">
        <v>494</v>
      </c>
      <c r="B1" t="s">
        <v>495</v>
      </c>
      <c r="C1" t="s">
        <v>496</v>
      </c>
    </row>
    <row r="2" spans="1:3" x14ac:dyDescent="0.25">
      <c r="A2">
        <v>1</v>
      </c>
      <c r="B2">
        <v>100</v>
      </c>
      <c r="C2" t="s">
        <v>493</v>
      </c>
    </row>
    <row r="3" spans="1:3" x14ac:dyDescent="0.25">
      <c r="A3">
        <f>B2+1</f>
        <v>101</v>
      </c>
      <c r="B3">
        <v>200</v>
      </c>
      <c r="C3" t="s">
        <v>497</v>
      </c>
    </row>
    <row r="4" spans="1:3" x14ac:dyDescent="0.25">
      <c r="A4">
        <f>B3+1</f>
        <v>201</v>
      </c>
      <c r="B4">
        <v>300</v>
      </c>
      <c r="C4" t="s">
        <v>498</v>
      </c>
    </row>
    <row r="5" spans="1:3" x14ac:dyDescent="0.25">
      <c r="A5">
        <f>B4+1</f>
        <v>301</v>
      </c>
      <c r="B5">
        <v>400</v>
      </c>
      <c r="C5" t="s">
        <v>499</v>
      </c>
    </row>
    <row r="6" spans="1:3" x14ac:dyDescent="0.25">
      <c r="A6">
        <f>B5+1</f>
        <v>401</v>
      </c>
      <c r="B6">
        <v>500</v>
      </c>
      <c r="C6" t="s">
        <v>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efg_companies_link</vt:lpstr>
      <vt:lpstr>depara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Ribeiro Mello</dc:creator>
  <cp:lastModifiedBy>Ivan Ribeiro Mello</cp:lastModifiedBy>
  <dcterms:created xsi:type="dcterms:W3CDTF">2021-08-22T23:20:24Z</dcterms:created>
  <dcterms:modified xsi:type="dcterms:W3CDTF">2021-08-22T23:20:54Z</dcterms:modified>
</cp:coreProperties>
</file>