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FoodSales" sheetId="1" r:id="rId1"/>
  </sheets>
  <calcPr calcId="144525" iterateDelta="1E-4"/>
</workbook>
</file>

<file path=xl/calcChain.xml><?xml version="1.0" encoding="utf-8"?>
<calcChain xmlns="http://schemas.openxmlformats.org/spreadsheetml/2006/main">
  <c r="G245" i="1" l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<sst xmlns="http://schemas.openxmlformats.org/spreadsheetml/2006/main" count="739" uniqueCount="24">
  <si>
    <t>OrderDate</t>
  </si>
  <si>
    <t>City</t>
  </si>
  <si>
    <t>Category</t>
  </si>
  <si>
    <t>Product</t>
  </si>
  <si>
    <t>Quantity</t>
  </si>
  <si>
    <t>UnitPrice</t>
  </si>
  <si>
    <t>TotalPrice</t>
  </si>
  <si>
    <t>Boston</t>
  </si>
  <si>
    <t>Bars</t>
  </si>
  <si>
    <t>Carrot</t>
  </si>
  <si>
    <t>Crackers</t>
  </si>
  <si>
    <t>Whole Wheat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</si>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</sst>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3">
    <cellStyle name="Ctx_Hyperlink" xfId="1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G245" totalsRowShown="0">
  <autoFilter ref="A1:G245"/>
  <tableColumns count="7">
    <tableColumn id="1" name="OrderDate"/>
    <tableColumn id="2" name="City"/>
    <tableColumn id="3" name="Category"/>
    <tableColumn id="4" name="Product"/>
    <tableColumn id="5" name="Quantity"/>
    <tableColumn id="6" name="UnitPrice"/>
    <tableColumn id="7" name="Total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5"/>
  <sheetViews>
    <sheetView tabSelected="1" zoomScaleNormal="10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1.42578125" style="1" customWidth="1"/>
    <col min="2" max="2" width="8.5703125" style="2" customWidth="1"/>
    <col min="3" max="3" width="11.140625" style="2" customWidth="1"/>
    <col min="4" max="4" width="10.42578125" style="2" customWidth="1"/>
    <col min="5" max="6" width="8.5703125" style="2" customWidth="1"/>
    <col min="7" max="7" width="11.140625" style="2" customWidth="1"/>
    <col min="8" max="1021" width="8.5703125" style="2" customWidth="1"/>
    <col min="1022" max="1024" width="9.140625" style="2" customWidth="1"/>
  </cols>
  <sheetData>
    <row r="1" spans="1:8" ht="13.9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/>
    </row>
    <row r="2" spans="1:8" ht="13.9" customHeight="1" x14ac:dyDescent="0.25">
      <c r="A2" s="1">
        <v>43831</v>
      </c>
      <c r="B2" t="s">
        <v>7</v>
      </c>
      <c r="C2" t="s">
        <v>8</v>
      </c>
      <c r="D2" t="s">
        <v>9</v>
      </c>
      <c r="E2">
        <v>33</v>
      </c>
      <c r="F2">
        <v>1.77</v>
      </c>
      <c r="G2">
        <f>Sales_Data[[#This Row],[Quantity]]*Sales_Data[[#This Row],[UnitPrice]]</f>
        <v>58.410000000000004</v>
      </c>
      <c r="H2"/>
    </row>
    <row r="3" spans="1:8" ht="13.9" customHeight="1" x14ac:dyDescent="0.25">
      <c r="A3" s="1">
        <v>43834</v>
      </c>
      <c r="B3" t="s">
        <v>7</v>
      </c>
      <c r="C3" t="s">
        <v>10</v>
      </c>
      <c r="D3" t="s">
        <v>11</v>
      </c>
      <c r="E3">
        <v>87</v>
      </c>
      <c r="F3">
        <v>3.49</v>
      </c>
      <c r="G3">
        <f>Sales_Data[[#This Row],[Quantity]]*Sales_Data[[#This Row],[UnitPrice]]</f>
        <v>303.63</v>
      </c>
      <c r="H3"/>
    </row>
    <row r="4" spans="1:8" ht="13.9" customHeight="1" x14ac:dyDescent="0.25">
      <c r="A4" s="1">
        <v>43837</v>
      </c>
      <c r="B4" t="s">
        <v>12</v>
      </c>
      <c r="C4" t="s">
        <v>13</v>
      </c>
      <c r="D4" t="s">
        <v>14</v>
      </c>
      <c r="E4">
        <v>58</v>
      </c>
      <c r="F4">
        <v>1.87</v>
      </c>
      <c r="G4">
        <f>Sales_Data[[#This Row],[Quantity]]*Sales_Data[[#This Row],[UnitPrice]]</f>
        <v>108.46000000000001</v>
      </c>
      <c r="H4"/>
    </row>
    <row r="5" spans="1:8" ht="13.9" customHeight="1" x14ac:dyDescent="0.25">
      <c r="A5" s="1">
        <v>43840</v>
      </c>
      <c r="B5" t="s">
        <v>15</v>
      </c>
      <c r="C5" t="s">
        <v>13</v>
      </c>
      <c r="D5" t="s">
        <v>14</v>
      </c>
      <c r="E5">
        <v>82</v>
      </c>
      <c r="F5">
        <v>1.87</v>
      </c>
      <c r="G5">
        <f>Sales_Data[[#This Row],[Quantity]]*Sales_Data[[#This Row],[UnitPrice]]</f>
        <v>153.34</v>
      </c>
      <c r="H5"/>
    </row>
    <row r="6" spans="1:8" ht="13.9" customHeight="1" x14ac:dyDescent="0.25">
      <c r="A6" s="1">
        <v>43843</v>
      </c>
      <c r="B6" t="s">
        <v>7</v>
      </c>
      <c r="C6" t="s">
        <v>13</v>
      </c>
      <c r="D6" t="s">
        <v>16</v>
      </c>
      <c r="E6">
        <v>38</v>
      </c>
      <c r="F6">
        <v>2.1800000000000002</v>
      </c>
      <c r="G6">
        <f>Sales_Data[[#This Row],[Quantity]]*Sales_Data[[#This Row],[UnitPrice]]</f>
        <v>82.84</v>
      </c>
      <c r="H6"/>
    </row>
    <row r="7" spans="1:8" ht="13.9" customHeight="1" x14ac:dyDescent="0.25">
      <c r="A7" s="1">
        <v>43846</v>
      </c>
      <c r="B7" t="s">
        <v>7</v>
      </c>
      <c r="C7" t="s">
        <v>8</v>
      </c>
      <c r="D7" t="s">
        <v>9</v>
      </c>
      <c r="E7">
        <v>54</v>
      </c>
      <c r="F7">
        <v>1.77</v>
      </c>
      <c r="G7">
        <f>Sales_Data[[#This Row],[Quantity]]*Sales_Data[[#This Row],[UnitPrice]]</f>
        <v>95.58</v>
      </c>
      <c r="H7"/>
    </row>
    <row r="8" spans="1:8" ht="13.9" customHeight="1" x14ac:dyDescent="0.25">
      <c r="A8" s="1">
        <v>43849</v>
      </c>
      <c r="B8" t="s">
        <v>7</v>
      </c>
      <c r="C8" t="s">
        <v>10</v>
      </c>
      <c r="D8" t="s">
        <v>11</v>
      </c>
      <c r="E8">
        <v>149</v>
      </c>
      <c r="F8">
        <v>3.49</v>
      </c>
      <c r="G8">
        <f>Sales_Data[[#This Row],[Quantity]]*Sales_Data[[#This Row],[UnitPrice]]</f>
        <v>520.01</v>
      </c>
      <c r="H8"/>
    </row>
    <row r="9" spans="1:8" ht="13.9" customHeight="1" x14ac:dyDescent="0.25">
      <c r="A9" s="1">
        <v>43852</v>
      </c>
      <c r="B9" t="s">
        <v>12</v>
      </c>
      <c r="C9" t="s">
        <v>8</v>
      </c>
      <c r="D9" t="s">
        <v>9</v>
      </c>
      <c r="E9">
        <v>51</v>
      </c>
      <c r="F9">
        <v>1.77</v>
      </c>
      <c r="G9">
        <f>Sales_Data[[#This Row],[Quantity]]*Sales_Data[[#This Row],[UnitPrice]]</f>
        <v>90.27</v>
      </c>
      <c r="H9"/>
    </row>
    <row r="10" spans="1:8" ht="13.9" customHeight="1" x14ac:dyDescent="0.25">
      <c r="A10" s="1">
        <v>43855</v>
      </c>
      <c r="B10" t="s">
        <v>15</v>
      </c>
      <c r="C10" t="s">
        <v>8</v>
      </c>
      <c r="D10" t="s">
        <v>9</v>
      </c>
      <c r="E10">
        <v>100</v>
      </c>
      <c r="F10">
        <v>1.77</v>
      </c>
      <c r="G10">
        <f>Sales_Data[[#This Row],[Quantity]]*Sales_Data[[#This Row],[UnitPrice]]</f>
        <v>177</v>
      </c>
      <c r="H10"/>
    </row>
    <row r="11" spans="1:8" ht="13.9" customHeight="1" x14ac:dyDescent="0.25">
      <c r="A11" s="1">
        <v>43858</v>
      </c>
      <c r="B11" t="s">
        <v>15</v>
      </c>
      <c r="C11" t="s">
        <v>17</v>
      </c>
      <c r="D11" t="s">
        <v>18</v>
      </c>
      <c r="E11">
        <v>28</v>
      </c>
      <c r="F11">
        <v>1.35</v>
      </c>
      <c r="G11">
        <f>Sales_Data[[#This Row],[Quantity]]*Sales_Data[[#This Row],[UnitPrice]]</f>
        <v>37.800000000000004</v>
      </c>
      <c r="H11"/>
    </row>
    <row r="12" spans="1:8" ht="13.9" customHeight="1" x14ac:dyDescent="0.25">
      <c r="A12" s="1">
        <v>43861</v>
      </c>
      <c r="B12" t="s">
        <v>7</v>
      </c>
      <c r="C12" t="s">
        <v>13</v>
      </c>
      <c r="D12" t="s">
        <v>16</v>
      </c>
      <c r="E12">
        <v>36</v>
      </c>
      <c r="F12">
        <v>2.1800000000000002</v>
      </c>
      <c r="G12">
        <f>Sales_Data[[#This Row],[Quantity]]*Sales_Data[[#This Row],[UnitPrice]]</f>
        <v>78.48</v>
      </c>
      <c r="H12"/>
    </row>
    <row r="13" spans="1:8" ht="13.9" customHeight="1" x14ac:dyDescent="0.25">
      <c r="A13" s="1">
        <v>43864</v>
      </c>
      <c r="B13" t="s">
        <v>7</v>
      </c>
      <c r="C13" t="s">
        <v>13</v>
      </c>
      <c r="D13" t="s">
        <v>14</v>
      </c>
      <c r="E13">
        <v>31</v>
      </c>
      <c r="F13">
        <v>1.87</v>
      </c>
      <c r="G13">
        <f>Sales_Data[[#This Row],[Quantity]]*Sales_Data[[#This Row],[UnitPrice]]</f>
        <v>57.970000000000006</v>
      </c>
      <c r="H13"/>
    </row>
    <row r="14" spans="1:8" ht="13.9" customHeight="1" x14ac:dyDescent="0.25">
      <c r="A14" s="1">
        <v>43867</v>
      </c>
      <c r="B14" t="s">
        <v>7</v>
      </c>
      <c r="C14" t="s">
        <v>10</v>
      </c>
      <c r="D14" t="s">
        <v>11</v>
      </c>
      <c r="E14">
        <v>28</v>
      </c>
      <c r="F14">
        <v>3.49</v>
      </c>
      <c r="G14">
        <f>Sales_Data[[#This Row],[Quantity]]*Sales_Data[[#This Row],[UnitPrice]]</f>
        <v>97.72</v>
      </c>
      <c r="H14"/>
    </row>
    <row r="15" spans="1:8" ht="13.9" customHeight="1" x14ac:dyDescent="0.25">
      <c r="A15" s="1">
        <v>43870</v>
      </c>
      <c r="B15" t="s">
        <v>12</v>
      </c>
      <c r="C15" t="s">
        <v>8</v>
      </c>
      <c r="D15" t="s">
        <v>9</v>
      </c>
      <c r="E15">
        <v>44</v>
      </c>
      <c r="F15">
        <v>1.77</v>
      </c>
      <c r="G15">
        <f>Sales_Data[[#This Row],[Quantity]]*Sales_Data[[#This Row],[UnitPrice]]</f>
        <v>77.88</v>
      </c>
      <c r="H15"/>
    </row>
    <row r="16" spans="1:8" ht="13.9" customHeight="1" x14ac:dyDescent="0.25">
      <c r="A16" s="1">
        <v>43873</v>
      </c>
      <c r="B16" t="s">
        <v>15</v>
      </c>
      <c r="C16" t="s">
        <v>8</v>
      </c>
      <c r="D16" t="s">
        <v>9</v>
      </c>
      <c r="E16">
        <v>23</v>
      </c>
      <c r="F16">
        <v>1.77</v>
      </c>
      <c r="G16">
        <f>Sales_Data[[#This Row],[Quantity]]*Sales_Data[[#This Row],[UnitPrice]]</f>
        <v>40.71</v>
      </c>
      <c r="H16"/>
    </row>
    <row r="17" spans="1:8" ht="13.9" customHeight="1" x14ac:dyDescent="0.25">
      <c r="A17" s="1">
        <v>43876</v>
      </c>
      <c r="B17" t="s">
        <v>15</v>
      </c>
      <c r="C17" t="s">
        <v>17</v>
      </c>
      <c r="D17" t="s">
        <v>18</v>
      </c>
      <c r="E17">
        <v>27</v>
      </c>
      <c r="F17">
        <v>1.35</v>
      </c>
      <c r="G17">
        <f>Sales_Data[[#This Row],[Quantity]]*Sales_Data[[#This Row],[UnitPrice]]</f>
        <v>36.450000000000003</v>
      </c>
      <c r="H17"/>
    </row>
    <row r="18" spans="1:8" ht="13.9" customHeight="1" x14ac:dyDescent="0.25">
      <c r="A18" s="1">
        <v>43879</v>
      </c>
      <c r="B18" t="s">
        <v>7</v>
      </c>
      <c r="C18" t="s">
        <v>13</v>
      </c>
      <c r="D18" t="s">
        <v>16</v>
      </c>
      <c r="E18">
        <v>43</v>
      </c>
      <c r="F18">
        <v>2.1800000000000002</v>
      </c>
      <c r="G18">
        <f>Sales_Data[[#This Row],[Quantity]]*Sales_Data[[#This Row],[UnitPrice]]</f>
        <v>93.740000000000009</v>
      </c>
      <c r="H18"/>
    </row>
    <row r="19" spans="1:8" ht="13.9" customHeight="1" x14ac:dyDescent="0.25">
      <c r="A19" s="1">
        <v>43882</v>
      </c>
      <c r="B19" t="s">
        <v>7</v>
      </c>
      <c r="C19" t="s">
        <v>13</v>
      </c>
      <c r="D19" t="s">
        <v>19</v>
      </c>
      <c r="E19">
        <v>123</v>
      </c>
      <c r="F19">
        <v>2.84</v>
      </c>
      <c r="G19">
        <f>Sales_Data[[#This Row],[Quantity]]*Sales_Data[[#This Row],[UnitPrice]]</f>
        <v>349.32</v>
      </c>
      <c r="H19"/>
    </row>
    <row r="20" spans="1:8" ht="13.9" customHeight="1" x14ac:dyDescent="0.25">
      <c r="A20" s="1">
        <v>43885</v>
      </c>
      <c r="B20" t="s">
        <v>12</v>
      </c>
      <c r="C20" t="s">
        <v>8</v>
      </c>
      <c r="D20" t="s">
        <v>20</v>
      </c>
      <c r="E20">
        <v>42</v>
      </c>
      <c r="F20">
        <v>1.87</v>
      </c>
      <c r="G20">
        <f>Sales_Data[[#This Row],[Quantity]]*Sales_Data[[#This Row],[UnitPrice]]</f>
        <v>78.540000000000006</v>
      </c>
      <c r="H20"/>
    </row>
    <row r="21" spans="1:8" ht="13.9" customHeight="1" x14ac:dyDescent="0.25">
      <c r="A21" s="1">
        <v>43888</v>
      </c>
      <c r="B21" t="s">
        <v>12</v>
      </c>
      <c r="C21" t="s">
        <v>13</v>
      </c>
      <c r="D21" t="s">
        <v>19</v>
      </c>
      <c r="E21">
        <v>33</v>
      </c>
      <c r="F21">
        <v>2.84</v>
      </c>
      <c r="G21">
        <f>Sales_Data[[#This Row],[Quantity]]*Sales_Data[[#This Row],[UnitPrice]]</f>
        <v>93.72</v>
      </c>
      <c r="H21"/>
    </row>
    <row r="22" spans="1:8" ht="13.9" customHeight="1" x14ac:dyDescent="0.25">
      <c r="A22" s="1">
        <v>43892</v>
      </c>
      <c r="B22" t="s">
        <v>15</v>
      </c>
      <c r="C22" t="s">
        <v>13</v>
      </c>
      <c r="D22" t="s">
        <v>14</v>
      </c>
      <c r="E22">
        <v>85</v>
      </c>
      <c r="F22">
        <v>1.87</v>
      </c>
      <c r="G22">
        <f>Sales_Data[[#This Row],[Quantity]]*Sales_Data[[#This Row],[UnitPrice]]</f>
        <v>158.95000000000002</v>
      </c>
      <c r="H22"/>
    </row>
    <row r="23" spans="1:8" ht="13.9" customHeight="1" x14ac:dyDescent="0.25">
      <c r="A23" s="1">
        <v>43895</v>
      </c>
      <c r="B23" t="s">
        <v>21</v>
      </c>
      <c r="C23" t="s">
        <v>13</v>
      </c>
      <c r="D23" t="s">
        <v>19</v>
      </c>
      <c r="E23">
        <v>30</v>
      </c>
      <c r="F23">
        <v>2.84</v>
      </c>
      <c r="G23">
        <f>Sales_Data[[#This Row],[Quantity]]*Sales_Data[[#This Row],[UnitPrice]]</f>
        <v>85.199999999999989</v>
      </c>
      <c r="H23"/>
    </row>
    <row r="24" spans="1:8" ht="13.9" customHeight="1" x14ac:dyDescent="0.25">
      <c r="A24" s="1">
        <v>43898</v>
      </c>
      <c r="B24" t="s">
        <v>7</v>
      </c>
      <c r="C24" t="s">
        <v>8</v>
      </c>
      <c r="D24" t="s">
        <v>9</v>
      </c>
      <c r="E24">
        <v>61</v>
      </c>
      <c r="F24">
        <v>1.77</v>
      </c>
      <c r="G24">
        <f>Sales_Data[[#This Row],[Quantity]]*Sales_Data[[#This Row],[UnitPrice]]</f>
        <v>107.97</v>
      </c>
      <c r="H24"/>
    </row>
    <row r="25" spans="1:8" ht="13.9" customHeight="1" x14ac:dyDescent="0.25">
      <c r="A25" s="1">
        <v>43901</v>
      </c>
      <c r="B25" t="s">
        <v>7</v>
      </c>
      <c r="C25" t="s">
        <v>10</v>
      </c>
      <c r="D25" t="s">
        <v>11</v>
      </c>
      <c r="E25">
        <v>40</v>
      </c>
      <c r="F25">
        <v>3.49</v>
      </c>
      <c r="G25">
        <f>Sales_Data[[#This Row],[Quantity]]*Sales_Data[[#This Row],[UnitPrice]]</f>
        <v>139.60000000000002</v>
      </c>
      <c r="H25"/>
    </row>
    <row r="26" spans="1:8" ht="13.9" customHeight="1" x14ac:dyDescent="0.25">
      <c r="A26" s="1">
        <v>43904</v>
      </c>
      <c r="B26" t="s">
        <v>12</v>
      </c>
      <c r="C26" t="s">
        <v>13</v>
      </c>
      <c r="D26" t="s">
        <v>14</v>
      </c>
      <c r="E26">
        <v>86</v>
      </c>
      <c r="F26">
        <v>1.87</v>
      </c>
      <c r="G26">
        <f>Sales_Data[[#This Row],[Quantity]]*Sales_Data[[#This Row],[UnitPrice]]</f>
        <v>160.82000000000002</v>
      </c>
      <c r="H26"/>
    </row>
    <row r="27" spans="1:8" ht="13.9" customHeight="1" x14ac:dyDescent="0.25">
      <c r="A27" s="1">
        <v>43907</v>
      </c>
      <c r="B27" t="s">
        <v>15</v>
      </c>
      <c r="C27" t="s">
        <v>8</v>
      </c>
      <c r="D27" t="s">
        <v>9</v>
      </c>
      <c r="E27">
        <v>38</v>
      </c>
      <c r="F27">
        <v>1.77</v>
      </c>
      <c r="G27">
        <f>Sales_Data[[#This Row],[Quantity]]*Sales_Data[[#This Row],[UnitPrice]]</f>
        <v>67.260000000000005</v>
      </c>
      <c r="H27"/>
    </row>
    <row r="28" spans="1:8" ht="13.9" customHeight="1" x14ac:dyDescent="0.25">
      <c r="A28" s="1">
        <v>43910</v>
      </c>
      <c r="B28" t="s">
        <v>15</v>
      </c>
      <c r="C28" t="s">
        <v>17</v>
      </c>
      <c r="D28" t="s">
        <v>18</v>
      </c>
      <c r="E28">
        <v>68</v>
      </c>
      <c r="F28">
        <v>1.68</v>
      </c>
      <c r="G28">
        <f>Sales_Data[[#This Row],[Quantity]]*Sales_Data[[#This Row],[UnitPrice]]</f>
        <v>114.24</v>
      </c>
      <c r="H28"/>
    </row>
    <row r="29" spans="1:8" ht="13.9" customHeight="1" x14ac:dyDescent="0.25">
      <c r="A29" s="1">
        <v>43913</v>
      </c>
      <c r="B29" t="s">
        <v>21</v>
      </c>
      <c r="C29" t="s">
        <v>13</v>
      </c>
      <c r="D29" t="s">
        <v>14</v>
      </c>
      <c r="E29">
        <v>39</v>
      </c>
      <c r="F29">
        <v>1.87</v>
      </c>
      <c r="G29">
        <f>Sales_Data[[#This Row],[Quantity]]*Sales_Data[[#This Row],[UnitPrice]]</f>
        <v>72.930000000000007</v>
      </c>
      <c r="H29"/>
    </row>
    <row r="30" spans="1:8" ht="13.9" customHeight="1" x14ac:dyDescent="0.25">
      <c r="A30" s="1">
        <v>43916</v>
      </c>
      <c r="B30" t="s">
        <v>7</v>
      </c>
      <c r="C30" t="s">
        <v>8</v>
      </c>
      <c r="D30" t="s">
        <v>20</v>
      </c>
      <c r="E30">
        <v>103</v>
      </c>
      <c r="F30">
        <v>1.87</v>
      </c>
      <c r="G30">
        <f>Sales_Data[[#This Row],[Quantity]]*Sales_Data[[#This Row],[UnitPrice]]</f>
        <v>192.61</v>
      </c>
      <c r="H30"/>
    </row>
    <row r="31" spans="1:8" ht="13.9" customHeight="1" x14ac:dyDescent="0.25">
      <c r="A31" s="1">
        <v>43919</v>
      </c>
      <c r="B31" t="s">
        <v>7</v>
      </c>
      <c r="C31" t="s">
        <v>13</v>
      </c>
      <c r="D31" t="s">
        <v>19</v>
      </c>
      <c r="E31">
        <v>193</v>
      </c>
      <c r="F31">
        <v>2.84</v>
      </c>
      <c r="G31">
        <f>Sales_Data[[#This Row],[Quantity]]*Sales_Data[[#This Row],[UnitPrice]]</f>
        <v>548.12</v>
      </c>
      <c r="H31"/>
    </row>
    <row r="32" spans="1:8" ht="13.9" customHeight="1" x14ac:dyDescent="0.25">
      <c r="A32" s="1">
        <v>43922</v>
      </c>
      <c r="B32" t="s">
        <v>12</v>
      </c>
      <c r="C32" t="s">
        <v>8</v>
      </c>
      <c r="D32" t="s">
        <v>9</v>
      </c>
      <c r="E32">
        <v>58</v>
      </c>
      <c r="F32">
        <v>1.77</v>
      </c>
      <c r="G32">
        <f>Sales_Data[[#This Row],[Quantity]]*Sales_Data[[#This Row],[UnitPrice]]</f>
        <v>102.66</v>
      </c>
      <c r="H32"/>
    </row>
    <row r="33" spans="1:8" ht="13.9" customHeight="1" x14ac:dyDescent="0.25">
      <c r="A33" s="1">
        <v>43925</v>
      </c>
      <c r="B33" t="s">
        <v>12</v>
      </c>
      <c r="C33" t="s">
        <v>17</v>
      </c>
      <c r="D33" t="s">
        <v>18</v>
      </c>
      <c r="E33">
        <v>68</v>
      </c>
      <c r="F33">
        <v>1.68</v>
      </c>
      <c r="G33">
        <f>Sales_Data[[#This Row],[Quantity]]*Sales_Data[[#This Row],[UnitPrice]]</f>
        <v>114.24</v>
      </c>
      <c r="H33"/>
    </row>
    <row r="34" spans="1:8" ht="13.9" customHeight="1" x14ac:dyDescent="0.25">
      <c r="A34" s="1">
        <v>43928</v>
      </c>
      <c r="B34" t="s">
        <v>15</v>
      </c>
      <c r="C34" t="s">
        <v>8</v>
      </c>
      <c r="D34" t="s">
        <v>9</v>
      </c>
      <c r="E34">
        <v>91</v>
      </c>
      <c r="F34">
        <v>1.77</v>
      </c>
      <c r="G34">
        <f>Sales_Data[[#This Row],[Quantity]]*Sales_Data[[#This Row],[UnitPrice]]</f>
        <v>161.07</v>
      </c>
      <c r="H34"/>
    </row>
    <row r="35" spans="1:8" ht="13.9" customHeight="1" x14ac:dyDescent="0.25">
      <c r="A35" s="1">
        <v>43931</v>
      </c>
      <c r="B35" t="s">
        <v>15</v>
      </c>
      <c r="C35" t="s">
        <v>10</v>
      </c>
      <c r="D35" t="s">
        <v>11</v>
      </c>
      <c r="E35">
        <v>23</v>
      </c>
      <c r="F35">
        <v>3.49</v>
      </c>
      <c r="G35">
        <f>Sales_Data[[#This Row],[Quantity]]*Sales_Data[[#This Row],[UnitPrice]]</f>
        <v>80.27000000000001</v>
      </c>
      <c r="H35"/>
    </row>
    <row r="36" spans="1:8" ht="13.9" customHeight="1" x14ac:dyDescent="0.25">
      <c r="A36" s="1">
        <v>43934</v>
      </c>
      <c r="B36" t="s">
        <v>21</v>
      </c>
      <c r="C36" t="s">
        <v>17</v>
      </c>
      <c r="D36" t="s">
        <v>18</v>
      </c>
      <c r="E36">
        <v>28</v>
      </c>
      <c r="F36">
        <v>1.68</v>
      </c>
      <c r="G36">
        <f>Sales_Data[[#This Row],[Quantity]]*Sales_Data[[#This Row],[UnitPrice]]</f>
        <v>47.04</v>
      </c>
      <c r="H36"/>
    </row>
    <row r="37" spans="1:8" ht="13.9" customHeight="1" x14ac:dyDescent="0.25">
      <c r="A37" s="1">
        <v>43937</v>
      </c>
      <c r="B37" t="s">
        <v>7</v>
      </c>
      <c r="C37" t="s">
        <v>8</v>
      </c>
      <c r="D37" t="s">
        <v>9</v>
      </c>
      <c r="E37">
        <v>48</v>
      </c>
      <c r="F37">
        <v>1.77</v>
      </c>
      <c r="G37">
        <f>Sales_Data[[#This Row],[Quantity]]*Sales_Data[[#This Row],[UnitPrice]]</f>
        <v>84.960000000000008</v>
      </c>
      <c r="H37"/>
    </row>
    <row r="38" spans="1:8" ht="13.9" customHeight="1" x14ac:dyDescent="0.25">
      <c r="A38" s="1">
        <v>43940</v>
      </c>
      <c r="B38" t="s">
        <v>7</v>
      </c>
      <c r="C38" t="s">
        <v>17</v>
      </c>
      <c r="D38" t="s">
        <v>18</v>
      </c>
      <c r="E38">
        <v>134</v>
      </c>
      <c r="F38">
        <v>1.68</v>
      </c>
      <c r="G38">
        <f>Sales_Data[[#This Row],[Quantity]]*Sales_Data[[#This Row],[UnitPrice]]</f>
        <v>225.12</v>
      </c>
      <c r="H38"/>
    </row>
    <row r="39" spans="1:8" ht="13.9" customHeight="1" x14ac:dyDescent="0.25">
      <c r="A39" s="1">
        <v>43943</v>
      </c>
      <c r="B39" t="s">
        <v>12</v>
      </c>
      <c r="C39" t="s">
        <v>8</v>
      </c>
      <c r="D39" t="s">
        <v>9</v>
      </c>
      <c r="E39">
        <v>20</v>
      </c>
      <c r="F39">
        <v>1.77</v>
      </c>
      <c r="G39">
        <f>Sales_Data[[#This Row],[Quantity]]*Sales_Data[[#This Row],[UnitPrice]]</f>
        <v>35.4</v>
      </c>
      <c r="H39"/>
    </row>
    <row r="40" spans="1:8" ht="13.9" customHeight="1" x14ac:dyDescent="0.25">
      <c r="A40" s="1">
        <v>43946</v>
      </c>
      <c r="B40" t="s">
        <v>15</v>
      </c>
      <c r="C40" t="s">
        <v>8</v>
      </c>
      <c r="D40" t="s">
        <v>9</v>
      </c>
      <c r="E40">
        <v>53</v>
      </c>
      <c r="F40">
        <v>1.77</v>
      </c>
      <c r="G40">
        <f>Sales_Data[[#This Row],[Quantity]]*Sales_Data[[#This Row],[UnitPrice]]</f>
        <v>93.81</v>
      </c>
      <c r="H40"/>
    </row>
    <row r="41" spans="1:8" ht="13.9" customHeight="1" x14ac:dyDescent="0.25">
      <c r="A41" s="1">
        <v>43949</v>
      </c>
      <c r="B41" t="s">
        <v>15</v>
      </c>
      <c r="C41" t="s">
        <v>17</v>
      </c>
      <c r="D41" t="s">
        <v>18</v>
      </c>
      <c r="E41">
        <v>64</v>
      </c>
      <c r="F41">
        <v>1.68</v>
      </c>
      <c r="G41">
        <f>Sales_Data[[#This Row],[Quantity]]*Sales_Data[[#This Row],[UnitPrice]]</f>
        <v>107.52</v>
      </c>
      <c r="H41"/>
    </row>
    <row r="42" spans="1:8" ht="13.9" customHeight="1" x14ac:dyDescent="0.25">
      <c r="A42" s="1">
        <v>43952</v>
      </c>
      <c r="B42" t="s">
        <v>21</v>
      </c>
      <c r="C42" t="s">
        <v>13</v>
      </c>
      <c r="D42" t="s">
        <v>14</v>
      </c>
      <c r="E42">
        <v>63</v>
      </c>
      <c r="F42">
        <v>1.87</v>
      </c>
      <c r="G42">
        <f>Sales_Data[[#This Row],[Quantity]]*Sales_Data[[#This Row],[UnitPrice]]</f>
        <v>117.81</v>
      </c>
      <c r="H42"/>
    </row>
    <row r="43" spans="1:8" ht="13.9" customHeight="1" x14ac:dyDescent="0.25">
      <c r="A43" s="1">
        <v>43955</v>
      </c>
      <c r="B43" t="s">
        <v>7</v>
      </c>
      <c r="C43" t="s">
        <v>8</v>
      </c>
      <c r="D43" t="s">
        <v>20</v>
      </c>
      <c r="E43">
        <v>105</v>
      </c>
      <c r="F43">
        <v>1.87</v>
      </c>
      <c r="G43">
        <f>Sales_Data[[#This Row],[Quantity]]*Sales_Data[[#This Row],[UnitPrice]]</f>
        <v>196.35000000000002</v>
      </c>
      <c r="H43"/>
    </row>
    <row r="44" spans="1:8" ht="13.9" customHeight="1" x14ac:dyDescent="0.25">
      <c r="A44" s="1">
        <v>43958</v>
      </c>
      <c r="B44" t="s">
        <v>7</v>
      </c>
      <c r="C44" t="s">
        <v>13</v>
      </c>
      <c r="D44" t="s">
        <v>19</v>
      </c>
      <c r="E44">
        <v>138</v>
      </c>
      <c r="F44">
        <v>2.84</v>
      </c>
      <c r="G44">
        <f>Sales_Data[[#This Row],[Quantity]]*Sales_Data[[#This Row],[UnitPrice]]</f>
        <v>391.91999999999996</v>
      </c>
      <c r="H44"/>
    </row>
    <row r="45" spans="1:8" ht="13.9" customHeight="1" x14ac:dyDescent="0.25">
      <c r="A45" s="1">
        <v>43961</v>
      </c>
      <c r="B45" t="s">
        <v>12</v>
      </c>
      <c r="C45" t="s">
        <v>8</v>
      </c>
      <c r="D45" t="s">
        <v>9</v>
      </c>
      <c r="E45">
        <v>25</v>
      </c>
      <c r="F45">
        <v>1.77</v>
      </c>
      <c r="G45">
        <f>Sales_Data[[#This Row],[Quantity]]*Sales_Data[[#This Row],[UnitPrice]]</f>
        <v>44.25</v>
      </c>
      <c r="H45"/>
    </row>
    <row r="46" spans="1:8" ht="13.9" customHeight="1" x14ac:dyDescent="0.25">
      <c r="A46" s="1">
        <v>43964</v>
      </c>
      <c r="B46" t="s">
        <v>12</v>
      </c>
      <c r="C46" t="s">
        <v>10</v>
      </c>
      <c r="D46" t="s">
        <v>11</v>
      </c>
      <c r="E46">
        <v>21</v>
      </c>
      <c r="F46">
        <v>3.49</v>
      </c>
      <c r="G46">
        <f>Sales_Data[[#This Row],[Quantity]]*Sales_Data[[#This Row],[UnitPrice]]</f>
        <v>73.290000000000006</v>
      </c>
      <c r="H46"/>
    </row>
    <row r="47" spans="1:8" ht="13.9" customHeight="1" x14ac:dyDescent="0.25">
      <c r="A47" s="1">
        <v>43967</v>
      </c>
      <c r="B47" t="s">
        <v>15</v>
      </c>
      <c r="C47" t="s">
        <v>8</v>
      </c>
      <c r="D47" t="s">
        <v>9</v>
      </c>
      <c r="E47">
        <v>61</v>
      </c>
      <c r="F47">
        <v>1.77</v>
      </c>
      <c r="G47">
        <f>Sales_Data[[#This Row],[Quantity]]*Sales_Data[[#This Row],[UnitPrice]]</f>
        <v>107.97</v>
      </c>
      <c r="H47"/>
    </row>
    <row r="48" spans="1:8" ht="13.9" customHeight="1" x14ac:dyDescent="0.25">
      <c r="A48" s="1">
        <v>43970</v>
      </c>
      <c r="B48" t="s">
        <v>15</v>
      </c>
      <c r="C48" t="s">
        <v>17</v>
      </c>
      <c r="D48" t="s">
        <v>18</v>
      </c>
      <c r="E48">
        <v>49</v>
      </c>
      <c r="F48">
        <v>1.68</v>
      </c>
      <c r="G48">
        <f>Sales_Data[[#This Row],[Quantity]]*Sales_Data[[#This Row],[UnitPrice]]</f>
        <v>82.32</v>
      </c>
      <c r="H48"/>
    </row>
    <row r="49" spans="1:8" ht="13.9" customHeight="1" x14ac:dyDescent="0.25">
      <c r="A49" s="1">
        <v>43973</v>
      </c>
      <c r="B49" t="s">
        <v>21</v>
      </c>
      <c r="C49" t="s">
        <v>13</v>
      </c>
      <c r="D49" t="s">
        <v>14</v>
      </c>
      <c r="E49">
        <v>55</v>
      </c>
      <c r="F49">
        <v>1.87</v>
      </c>
      <c r="G49">
        <f>Sales_Data[[#This Row],[Quantity]]*Sales_Data[[#This Row],[UnitPrice]]</f>
        <v>102.85000000000001</v>
      </c>
      <c r="H49"/>
    </row>
    <row r="50" spans="1:8" ht="13.9" customHeight="1" x14ac:dyDescent="0.25">
      <c r="A50" s="1">
        <v>43976</v>
      </c>
      <c r="B50" t="s">
        <v>7</v>
      </c>
      <c r="C50" t="s">
        <v>13</v>
      </c>
      <c r="D50" t="s">
        <v>16</v>
      </c>
      <c r="E50">
        <v>27</v>
      </c>
      <c r="F50">
        <v>2.1800000000000002</v>
      </c>
      <c r="G50">
        <f>Sales_Data[[#This Row],[Quantity]]*Sales_Data[[#This Row],[UnitPrice]]</f>
        <v>58.860000000000007</v>
      </c>
      <c r="H50"/>
    </row>
    <row r="51" spans="1:8" ht="13.9" customHeight="1" x14ac:dyDescent="0.25">
      <c r="A51" s="1">
        <v>43979</v>
      </c>
      <c r="B51" t="s">
        <v>7</v>
      </c>
      <c r="C51" t="s">
        <v>8</v>
      </c>
      <c r="D51" t="s">
        <v>9</v>
      </c>
      <c r="E51">
        <v>58</v>
      </c>
      <c r="F51">
        <v>1.77</v>
      </c>
      <c r="G51">
        <f>Sales_Data[[#This Row],[Quantity]]*Sales_Data[[#This Row],[UnitPrice]]</f>
        <v>102.66</v>
      </c>
      <c r="H51"/>
    </row>
    <row r="52" spans="1:8" ht="13.9" customHeight="1" x14ac:dyDescent="0.25">
      <c r="A52" s="1">
        <v>43982</v>
      </c>
      <c r="B52" t="s">
        <v>7</v>
      </c>
      <c r="C52" t="s">
        <v>10</v>
      </c>
      <c r="D52" t="s">
        <v>11</v>
      </c>
      <c r="E52">
        <v>33</v>
      </c>
      <c r="F52">
        <v>3.49</v>
      </c>
      <c r="G52">
        <f>Sales_Data[[#This Row],[Quantity]]*Sales_Data[[#This Row],[UnitPrice]]</f>
        <v>115.17</v>
      </c>
      <c r="H52"/>
    </row>
    <row r="53" spans="1:8" ht="13.9" customHeight="1" x14ac:dyDescent="0.25">
      <c r="A53" s="1">
        <v>43985</v>
      </c>
      <c r="B53" t="s">
        <v>12</v>
      </c>
      <c r="C53" t="s">
        <v>13</v>
      </c>
      <c r="D53" t="s">
        <v>19</v>
      </c>
      <c r="E53">
        <v>288</v>
      </c>
      <c r="F53">
        <v>2.84</v>
      </c>
      <c r="G53">
        <f>Sales_Data[[#This Row],[Quantity]]*Sales_Data[[#This Row],[UnitPrice]]</f>
        <v>817.92</v>
      </c>
      <c r="H53"/>
    </row>
    <row r="54" spans="1:8" ht="13.9" customHeight="1" x14ac:dyDescent="0.25">
      <c r="A54" s="1">
        <v>43988</v>
      </c>
      <c r="B54" t="s">
        <v>15</v>
      </c>
      <c r="C54" t="s">
        <v>13</v>
      </c>
      <c r="D54" t="s">
        <v>14</v>
      </c>
      <c r="E54">
        <v>76</v>
      </c>
      <c r="F54">
        <v>1.87</v>
      </c>
      <c r="G54">
        <f>Sales_Data[[#This Row],[Quantity]]*Sales_Data[[#This Row],[UnitPrice]]</f>
        <v>142.12</v>
      </c>
      <c r="H54"/>
    </row>
    <row r="55" spans="1:8" ht="13.9" customHeight="1" x14ac:dyDescent="0.25">
      <c r="A55" s="1">
        <v>43991</v>
      </c>
      <c r="B55" t="s">
        <v>21</v>
      </c>
      <c r="C55" t="s">
        <v>8</v>
      </c>
      <c r="D55" t="s">
        <v>9</v>
      </c>
      <c r="E55">
        <v>42</v>
      </c>
      <c r="F55">
        <v>1.77</v>
      </c>
      <c r="G55">
        <f>Sales_Data[[#This Row],[Quantity]]*Sales_Data[[#This Row],[UnitPrice]]</f>
        <v>74.34</v>
      </c>
      <c r="H55"/>
    </row>
    <row r="56" spans="1:8" ht="13.9" customHeight="1" x14ac:dyDescent="0.25">
      <c r="A56" s="1">
        <v>43994</v>
      </c>
      <c r="B56" t="s">
        <v>21</v>
      </c>
      <c r="C56" t="s">
        <v>10</v>
      </c>
      <c r="D56" t="s">
        <v>11</v>
      </c>
      <c r="E56">
        <v>20</v>
      </c>
      <c r="F56">
        <v>3.49</v>
      </c>
      <c r="G56">
        <f>Sales_Data[[#This Row],[Quantity]]*Sales_Data[[#This Row],[UnitPrice]]</f>
        <v>69.800000000000011</v>
      </c>
      <c r="H56"/>
    </row>
    <row r="57" spans="1:8" ht="13.9" customHeight="1" x14ac:dyDescent="0.25">
      <c r="A57" s="1">
        <v>43997</v>
      </c>
      <c r="B57" t="s">
        <v>7</v>
      </c>
      <c r="C57" t="s">
        <v>8</v>
      </c>
      <c r="D57" t="s">
        <v>9</v>
      </c>
      <c r="E57">
        <v>75</v>
      </c>
      <c r="F57">
        <v>1.77</v>
      </c>
      <c r="G57">
        <f>Sales_Data[[#This Row],[Quantity]]*Sales_Data[[#This Row],[UnitPrice]]</f>
        <v>132.75</v>
      </c>
      <c r="H57"/>
    </row>
    <row r="58" spans="1:8" ht="13.9" customHeight="1" x14ac:dyDescent="0.25">
      <c r="A58" s="1">
        <v>44000</v>
      </c>
      <c r="B58" t="s">
        <v>7</v>
      </c>
      <c r="C58" t="s">
        <v>10</v>
      </c>
      <c r="D58" t="s">
        <v>11</v>
      </c>
      <c r="E58">
        <v>38</v>
      </c>
      <c r="F58">
        <v>3.49</v>
      </c>
      <c r="G58">
        <f>Sales_Data[[#This Row],[Quantity]]*Sales_Data[[#This Row],[UnitPrice]]</f>
        <v>132.62</v>
      </c>
      <c r="H58"/>
    </row>
    <row r="59" spans="1:8" ht="13.9" customHeight="1" x14ac:dyDescent="0.25">
      <c r="A59" s="1">
        <v>44003</v>
      </c>
      <c r="B59" t="s">
        <v>12</v>
      </c>
      <c r="C59" t="s">
        <v>8</v>
      </c>
      <c r="D59" t="s">
        <v>9</v>
      </c>
      <c r="E59">
        <v>306</v>
      </c>
      <c r="F59">
        <v>1.77</v>
      </c>
      <c r="G59">
        <f>Sales_Data[[#This Row],[Quantity]]*Sales_Data[[#This Row],[UnitPrice]]</f>
        <v>541.62</v>
      </c>
      <c r="H59"/>
    </row>
    <row r="60" spans="1:8" ht="13.9" customHeight="1" x14ac:dyDescent="0.25">
      <c r="A60" s="1">
        <v>44006</v>
      </c>
      <c r="B60" t="s">
        <v>12</v>
      </c>
      <c r="C60" t="s">
        <v>17</v>
      </c>
      <c r="D60" t="s">
        <v>18</v>
      </c>
      <c r="E60">
        <v>28</v>
      </c>
      <c r="F60">
        <v>1.68</v>
      </c>
      <c r="G60">
        <f>Sales_Data[[#This Row],[Quantity]]*Sales_Data[[#This Row],[UnitPrice]]</f>
        <v>47.04</v>
      </c>
      <c r="H60"/>
    </row>
    <row r="61" spans="1:8" ht="13.9" customHeight="1" x14ac:dyDescent="0.25">
      <c r="A61" s="1">
        <v>44009</v>
      </c>
      <c r="B61" t="s">
        <v>15</v>
      </c>
      <c r="C61" t="s">
        <v>8</v>
      </c>
      <c r="D61" t="s">
        <v>20</v>
      </c>
      <c r="E61">
        <v>110</v>
      </c>
      <c r="F61">
        <v>1.87</v>
      </c>
      <c r="G61">
        <f>Sales_Data[[#This Row],[Quantity]]*Sales_Data[[#This Row],[UnitPrice]]</f>
        <v>205.70000000000002</v>
      </c>
      <c r="H61"/>
    </row>
    <row r="62" spans="1:8" ht="13.9" customHeight="1" x14ac:dyDescent="0.25">
      <c r="A62" s="1">
        <v>44012</v>
      </c>
      <c r="B62" t="s">
        <v>15</v>
      </c>
      <c r="C62" t="s">
        <v>13</v>
      </c>
      <c r="D62" t="s">
        <v>19</v>
      </c>
      <c r="E62">
        <v>51</v>
      </c>
      <c r="F62">
        <v>2.84</v>
      </c>
      <c r="G62">
        <f>Sales_Data[[#This Row],[Quantity]]*Sales_Data[[#This Row],[UnitPrice]]</f>
        <v>144.84</v>
      </c>
      <c r="H62"/>
    </row>
    <row r="63" spans="1:8" ht="13.9" customHeight="1" x14ac:dyDescent="0.25">
      <c r="A63" s="1">
        <v>44015</v>
      </c>
      <c r="B63" t="s">
        <v>21</v>
      </c>
      <c r="C63" t="s">
        <v>8</v>
      </c>
      <c r="D63" t="s">
        <v>9</v>
      </c>
      <c r="E63">
        <v>52</v>
      </c>
      <c r="F63">
        <v>1.77</v>
      </c>
      <c r="G63">
        <f>Sales_Data[[#This Row],[Quantity]]*Sales_Data[[#This Row],[UnitPrice]]</f>
        <v>92.04</v>
      </c>
      <c r="H63"/>
    </row>
    <row r="64" spans="1:8" ht="13.9" customHeight="1" x14ac:dyDescent="0.25">
      <c r="A64" s="1">
        <v>44018</v>
      </c>
      <c r="B64" t="s">
        <v>21</v>
      </c>
      <c r="C64" t="s">
        <v>10</v>
      </c>
      <c r="D64" t="s">
        <v>11</v>
      </c>
      <c r="E64">
        <v>28</v>
      </c>
      <c r="F64">
        <v>3.49</v>
      </c>
      <c r="G64">
        <f>Sales_Data[[#This Row],[Quantity]]*Sales_Data[[#This Row],[UnitPrice]]</f>
        <v>97.72</v>
      </c>
      <c r="H64"/>
    </row>
    <row r="65" spans="1:8" ht="13.9" customHeight="1" x14ac:dyDescent="0.25">
      <c r="A65" s="1">
        <v>44021</v>
      </c>
      <c r="B65" t="s">
        <v>7</v>
      </c>
      <c r="C65" t="s">
        <v>8</v>
      </c>
      <c r="D65" t="s">
        <v>9</v>
      </c>
      <c r="E65">
        <v>136</v>
      </c>
      <c r="F65">
        <v>1.77</v>
      </c>
      <c r="G65">
        <f>Sales_Data[[#This Row],[Quantity]]*Sales_Data[[#This Row],[UnitPrice]]</f>
        <v>240.72</v>
      </c>
      <c r="H65"/>
    </row>
    <row r="66" spans="1:8" ht="13.9" customHeight="1" x14ac:dyDescent="0.25">
      <c r="A66" s="1">
        <v>44024</v>
      </c>
      <c r="B66" t="s">
        <v>7</v>
      </c>
      <c r="C66" t="s">
        <v>10</v>
      </c>
      <c r="D66" t="s">
        <v>11</v>
      </c>
      <c r="E66">
        <v>42</v>
      </c>
      <c r="F66">
        <v>3.49</v>
      </c>
      <c r="G66">
        <f>Sales_Data[[#This Row],[Quantity]]*Sales_Data[[#This Row],[UnitPrice]]</f>
        <v>146.58000000000001</v>
      </c>
      <c r="H66"/>
    </row>
    <row r="67" spans="1:8" ht="13.9" customHeight="1" x14ac:dyDescent="0.25">
      <c r="A67" s="1">
        <v>44027</v>
      </c>
      <c r="B67" t="s">
        <v>12</v>
      </c>
      <c r="C67" t="s">
        <v>13</v>
      </c>
      <c r="D67" t="s">
        <v>14</v>
      </c>
      <c r="E67">
        <v>75</v>
      </c>
      <c r="F67">
        <v>1.87</v>
      </c>
      <c r="G67">
        <f>Sales_Data[[#This Row],[Quantity]]*Sales_Data[[#This Row],[UnitPrice]]</f>
        <v>140.25</v>
      </c>
      <c r="H67"/>
    </row>
    <row r="68" spans="1:8" ht="13.9" customHeight="1" x14ac:dyDescent="0.25">
      <c r="A68" s="1">
        <v>44030</v>
      </c>
      <c r="B68" t="s">
        <v>15</v>
      </c>
      <c r="C68" t="s">
        <v>8</v>
      </c>
      <c r="D68" t="s">
        <v>20</v>
      </c>
      <c r="E68">
        <v>72</v>
      </c>
      <c r="F68">
        <v>1.87</v>
      </c>
      <c r="G68">
        <f>Sales_Data[[#This Row],[Quantity]]*Sales_Data[[#This Row],[UnitPrice]]</f>
        <v>134.64000000000001</v>
      </c>
      <c r="H68"/>
    </row>
    <row r="69" spans="1:8" ht="13.9" customHeight="1" x14ac:dyDescent="0.25">
      <c r="A69" s="1">
        <v>44033</v>
      </c>
      <c r="B69" t="s">
        <v>15</v>
      </c>
      <c r="C69" t="s">
        <v>13</v>
      </c>
      <c r="D69" t="s">
        <v>19</v>
      </c>
      <c r="E69">
        <v>56</v>
      </c>
      <c r="F69">
        <v>2.84</v>
      </c>
      <c r="G69">
        <f>Sales_Data[[#This Row],[Quantity]]*Sales_Data[[#This Row],[UnitPrice]]</f>
        <v>159.04</v>
      </c>
      <c r="H69"/>
    </row>
    <row r="70" spans="1:8" ht="13.9" customHeight="1" x14ac:dyDescent="0.25">
      <c r="A70" s="1">
        <v>44036</v>
      </c>
      <c r="B70" t="s">
        <v>21</v>
      </c>
      <c r="C70" t="s">
        <v>8</v>
      </c>
      <c r="D70" t="s">
        <v>20</v>
      </c>
      <c r="E70">
        <v>51</v>
      </c>
      <c r="F70">
        <v>1.87</v>
      </c>
      <c r="G70">
        <f>Sales_Data[[#This Row],[Quantity]]*Sales_Data[[#This Row],[UnitPrice]]</f>
        <v>95.37</v>
      </c>
      <c r="H70"/>
    </row>
    <row r="71" spans="1:8" ht="13.9" customHeight="1" x14ac:dyDescent="0.25">
      <c r="A71" s="1">
        <v>44039</v>
      </c>
      <c r="B71" t="s">
        <v>21</v>
      </c>
      <c r="C71" t="s">
        <v>17</v>
      </c>
      <c r="D71" t="s">
        <v>18</v>
      </c>
      <c r="E71">
        <v>31</v>
      </c>
      <c r="F71">
        <v>1.68</v>
      </c>
      <c r="G71">
        <f>Sales_Data[[#This Row],[Quantity]]*Sales_Data[[#This Row],[UnitPrice]]</f>
        <v>52.08</v>
      </c>
      <c r="H71"/>
    </row>
    <row r="72" spans="1:8" ht="13.9" customHeight="1" x14ac:dyDescent="0.25">
      <c r="A72" s="1">
        <v>44042</v>
      </c>
      <c r="B72" t="s">
        <v>7</v>
      </c>
      <c r="C72" t="s">
        <v>8</v>
      </c>
      <c r="D72" t="s">
        <v>20</v>
      </c>
      <c r="E72">
        <v>56</v>
      </c>
      <c r="F72">
        <v>1.87</v>
      </c>
      <c r="G72">
        <f>Sales_Data[[#This Row],[Quantity]]*Sales_Data[[#This Row],[UnitPrice]]</f>
        <v>104.72</v>
      </c>
      <c r="H72"/>
    </row>
    <row r="73" spans="1:8" ht="13.9" customHeight="1" x14ac:dyDescent="0.25">
      <c r="A73" s="1">
        <v>44045</v>
      </c>
      <c r="B73" t="s">
        <v>7</v>
      </c>
      <c r="C73" t="s">
        <v>13</v>
      </c>
      <c r="D73" t="s">
        <v>19</v>
      </c>
      <c r="E73">
        <v>137</v>
      </c>
      <c r="F73">
        <v>2.84</v>
      </c>
      <c r="G73">
        <f>Sales_Data[[#This Row],[Quantity]]*Sales_Data[[#This Row],[UnitPrice]]</f>
        <v>389.08</v>
      </c>
      <c r="H73"/>
    </row>
    <row r="74" spans="1:8" ht="13.9" customHeight="1" x14ac:dyDescent="0.25">
      <c r="A74" s="1">
        <v>44048</v>
      </c>
      <c r="B74" t="s">
        <v>12</v>
      </c>
      <c r="C74" t="s">
        <v>13</v>
      </c>
      <c r="D74" t="s">
        <v>14</v>
      </c>
      <c r="E74">
        <v>107</v>
      </c>
      <c r="F74">
        <v>1.87</v>
      </c>
      <c r="G74">
        <f>Sales_Data[[#This Row],[Quantity]]*Sales_Data[[#This Row],[UnitPrice]]</f>
        <v>200.09</v>
      </c>
      <c r="H74"/>
    </row>
    <row r="75" spans="1:8" ht="13.9" customHeight="1" x14ac:dyDescent="0.25">
      <c r="A75" s="1">
        <v>44051</v>
      </c>
      <c r="B75" t="s">
        <v>15</v>
      </c>
      <c r="C75" t="s">
        <v>8</v>
      </c>
      <c r="D75" t="s">
        <v>9</v>
      </c>
      <c r="E75">
        <v>24</v>
      </c>
      <c r="F75">
        <v>1.77</v>
      </c>
      <c r="G75">
        <f>Sales_Data[[#This Row],[Quantity]]*Sales_Data[[#This Row],[UnitPrice]]</f>
        <v>42.480000000000004</v>
      </c>
      <c r="H75"/>
    </row>
    <row r="76" spans="1:8" ht="13.9" customHeight="1" x14ac:dyDescent="0.25">
      <c r="A76" s="1">
        <v>44054</v>
      </c>
      <c r="B76" t="s">
        <v>15</v>
      </c>
      <c r="C76" t="s">
        <v>10</v>
      </c>
      <c r="D76" t="s">
        <v>11</v>
      </c>
      <c r="E76">
        <v>30</v>
      </c>
      <c r="F76">
        <v>3.49</v>
      </c>
      <c r="G76">
        <f>Sales_Data[[#This Row],[Quantity]]*Sales_Data[[#This Row],[UnitPrice]]</f>
        <v>104.7</v>
      </c>
      <c r="H76"/>
    </row>
    <row r="77" spans="1:8" ht="13.9" customHeight="1" x14ac:dyDescent="0.25">
      <c r="A77" s="1">
        <v>44057</v>
      </c>
      <c r="B77" t="s">
        <v>21</v>
      </c>
      <c r="C77" t="s">
        <v>13</v>
      </c>
      <c r="D77" t="s">
        <v>14</v>
      </c>
      <c r="E77">
        <v>70</v>
      </c>
      <c r="F77">
        <v>1.87</v>
      </c>
      <c r="G77">
        <f>Sales_Data[[#This Row],[Quantity]]*Sales_Data[[#This Row],[UnitPrice]]</f>
        <v>130.9</v>
      </c>
      <c r="H77"/>
    </row>
    <row r="78" spans="1:8" ht="13.9" customHeight="1" x14ac:dyDescent="0.25">
      <c r="A78" s="1">
        <v>44060</v>
      </c>
      <c r="B78" t="s">
        <v>7</v>
      </c>
      <c r="C78" t="s">
        <v>13</v>
      </c>
      <c r="D78" t="s">
        <v>16</v>
      </c>
      <c r="E78">
        <v>31</v>
      </c>
      <c r="F78">
        <v>2.1800000000000002</v>
      </c>
      <c r="G78">
        <f>Sales_Data[[#This Row],[Quantity]]*Sales_Data[[#This Row],[UnitPrice]]</f>
        <v>67.58</v>
      </c>
      <c r="H78"/>
    </row>
    <row r="79" spans="1:8" ht="13.9" customHeight="1" x14ac:dyDescent="0.25">
      <c r="A79" s="1">
        <v>44063</v>
      </c>
      <c r="B79" t="s">
        <v>7</v>
      </c>
      <c r="C79" t="s">
        <v>8</v>
      </c>
      <c r="D79" t="s">
        <v>9</v>
      </c>
      <c r="E79">
        <v>109</v>
      </c>
      <c r="F79">
        <v>1.77</v>
      </c>
      <c r="G79">
        <f>Sales_Data[[#This Row],[Quantity]]*Sales_Data[[#This Row],[UnitPrice]]</f>
        <v>192.93</v>
      </c>
      <c r="H79"/>
    </row>
    <row r="80" spans="1:8" ht="13.9" customHeight="1" x14ac:dyDescent="0.25">
      <c r="A80" s="1">
        <v>44066</v>
      </c>
      <c r="B80" t="s">
        <v>7</v>
      </c>
      <c r="C80" t="s">
        <v>10</v>
      </c>
      <c r="D80" t="s">
        <v>11</v>
      </c>
      <c r="E80">
        <v>21</v>
      </c>
      <c r="F80">
        <v>3.49</v>
      </c>
      <c r="G80">
        <f>Sales_Data[[#This Row],[Quantity]]*Sales_Data[[#This Row],[UnitPrice]]</f>
        <v>73.290000000000006</v>
      </c>
      <c r="H80"/>
    </row>
    <row r="81" spans="1:8" ht="13.9" customHeight="1" x14ac:dyDescent="0.25">
      <c r="A81" s="1">
        <v>44069</v>
      </c>
      <c r="B81" t="s">
        <v>12</v>
      </c>
      <c r="C81" t="s">
        <v>13</v>
      </c>
      <c r="D81" t="s">
        <v>14</v>
      </c>
      <c r="E81">
        <v>80</v>
      </c>
      <c r="F81">
        <v>1.87</v>
      </c>
      <c r="G81">
        <f>Sales_Data[[#This Row],[Quantity]]*Sales_Data[[#This Row],[UnitPrice]]</f>
        <v>149.60000000000002</v>
      </c>
      <c r="H81"/>
    </row>
    <row r="82" spans="1:8" ht="13.9" customHeight="1" x14ac:dyDescent="0.25">
      <c r="A82" s="1">
        <v>44072</v>
      </c>
      <c r="B82" t="s">
        <v>15</v>
      </c>
      <c r="C82" t="s">
        <v>8</v>
      </c>
      <c r="D82" t="s">
        <v>20</v>
      </c>
      <c r="E82">
        <v>75</v>
      </c>
      <c r="F82">
        <v>1.87</v>
      </c>
      <c r="G82">
        <f>Sales_Data[[#This Row],[Quantity]]*Sales_Data[[#This Row],[UnitPrice]]</f>
        <v>140.25</v>
      </c>
      <c r="H82"/>
    </row>
    <row r="83" spans="1:8" ht="13.9" customHeight="1" x14ac:dyDescent="0.25">
      <c r="A83" s="1">
        <v>44075</v>
      </c>
      <c r="B83" t="s">
        <v>15</v>
      </c>
      <c r="C83" t="s">
        <v>13</v>
      </c>
      <c r="D83" t="s">
        <v>19</v>
      </c>
      <c r="E83">
        <v>74</v>
      </c>
      <c r="F83">
        <v>2.84</v>
      </c>
      <c r="G83">
        <f>Sales_Data[[#This Row],[Quantity]]*Sales_Data[[#This Row],[UnitPrice]]</f>
        <v>210.16</v>
      </c>
      <c r="H83"/>
    </row>
    <row r="84" spans="1:8" ht="13.9" customHeight="1" x14ac:dyDescent="0.25">
      <c r="A84" s="1">
        <v>44078</v>
      </c>
      <c r="B84" t="s">
        <v>21</v>
      </c>
      <c r="C84" t="s">
        <v>8</v>
      </c>
      <c r="D84" t="s">
        <v>9</v>
      </c>
      <c r="E84">
        <v>45</v>
      </c>
      <c r="F84">
        <v>1.77</v>
      </c>
      <c r="G84">
        <f>Sales_Data[[#This Row],[Quantity]]*Sales_Data[[#This Row],[UnitPrice]]</f>
        <v>79.650000000000006</v>
      </c>
      <c r="H84"/>
    </row>
    <row r="85" spans="1:8" ht="13.9" customHeight="1" x14ac:dyDescent="0.25">
      <c r="A85" s="1">
        <v>44081</v>
      </c>
      <c r="B85" t="s">
        <v>7</v>
      </c>
      <c r="C85" t="s">
        <v>13</v>
      </c>
      <c r="D85" t="s">
        <v>16</v>
      </c>
      <c r="E85">
        <v>28</v>
      </c>
      <c r="F85">
        <v>2.1800000000000002</v>
      </c>
      <c r="G85">
        <f>Sales_Data[[#This Row],[Quantity]]*Sales_Data[[#This Row],[UnitPrice]]</f>
        <v>61.040000000000006</v>
      </c>
      <c r="H85"/>
    </row>
    <row r="86" spans="1:8" ht="13.9" customHeight="1" x14ac:dyDescent="0.25">
      <c r="A86" s="1">
        <v>44084</v>
      </c>
      <c r="B86" t="s">
        <v>7</v>
      </c>
      <c r="C86" t="s">
        <v>8</v>
      </c>
      <c r="D86" t="s">
        <v>9</v>
      </c>
      <c r="E86">
        <v>143</v>
      </c>
      <c r="F86">
        <v>1.77</v>
      </c>
      <c r="G86">
        <f>Sales_Data[[#This Row],[Quantity]]*Sales_Data[[#This Row],[UnitPrice]]</f>
        <v>253.11</v>
      </c>
      <c r="H86"/>
    </row>
    <row r="87" spans="1:8" ht="13.9" customHeight="1" x14ac:dyDescent="0.25">
      <c r="A87" s="1">
        <v>44087</v>
      </c>
      <c r="B87" t="s">
        <v>7</v>
      </c>
      <c r="C87" t="s">
        <v>17</v>
      </c>
      <c r="D87" t="s">
        <v>22</v>
      </c>
      <c r="E87">
        <v>27</v>
      </c>
      <c r="F87">
        <v>3.15</v>
      </c>
      <c r="G87">
        <f>Sales_Data[[#This Row],[Quantity]]*Sales_Data[[#This Row],[UnitPrice]]</f>
        <v>85.05</v>
      </c>
      <c r="H87"/>
    </row>
    <row r="88" spans="1:8" ht="13.9" customHeight="1" x14ac:dyDescent="0.25">
      <c r="A88" s="1">
        <v>44090</v>
      </c>
      <c r="B88" t="s">
        <v>12</v>
      </c>
      <c r="C88" t="s">
        <v>8</v>
      </c>
      <c r="D88" t="s">
        <v>9</v>
      </c>
      <c r="E88">
        <v>133</v>
      </c>
      <c r="F88">
        <v>1.77</v>
      </c>
      <c r="G88">
        <f>Sales_Data[[#This Row],[Quantity]]*Sales_Data[[#This Row],[UnitPrice]]</f>
        <v>235.41</v>
      </c>
      <c r="H88"/>
    </row>
    <row r="89" spans="1:8" ht="13.9" customHeight="1" x14ac:dyDescent="0.25">
      <c r="A89" s="1">
        <v>44093</v>
      </c>
      <c r="B89" t="s">
        <v>15</v>
      </c>
      <c r="C89" t="s">
        <v>13</v>
      </c>
      <c r="D89" t="s">
        <v>16</v>
      </c>
      <c r="E89">
        <v>110</v>
      </c>
      <c r="F89">
        <v>2.1800000000000002</v>
      </c>
      <c r="G89">
        <f>Sales_Data[[#This Row],[Quantity]]*Sales_Data[[#This Row],[UnitPrice]]</f>
        <v>239.8</v>
      </c>
      <c r="H89"/>
    </row>
    <row r="90" spans="1:8" ht="13.9" customHeight="1" x14ac:dyDescent="0.25">
      <c r="A90" s="1">
        <v>44096</v>
      </c>
      <c r="B90" t="s">
        <v>15</v>
      </c>
      <c r="C90" t="s">
        <v>13</v>
      </c>
      <c r="D90" t="s">
        <v>14</v>
      </c>
      <c r="E90">
        <v>65</v>
      </c>
      <c r="F90">
        <v>1.87</v>
      </c>
      <c r="G90">
        <f>Sales_Data[[#This Row],[Quantity]]*Sales_Data[[#This Row],[UnitPrice]]</f>
        <v>121.55000000000001</v>
      </c>
      <c r="H90"/>
    </row>
    <row r="91" spans="1:8" ht="13.9" customHeight="1" x14ac:dyDescent="0.25">
      <c r="A91" s="1">
        <v>44099</v>
      </c>
      <c r="B91" t="s">
        <v>21</v>
      </c>
      <c r="C91" t="s">
        <v>8</v>
      </c>
      <c r="D91" t="s">
        <v>20</v>
      </c>
      <c r="E91">
        <v>33</v>
      </c>
      <c r="F91">
        <v>1.87</v>
      </c>
      <c r="G91">
        <f>Sales_Data[[#This Row],[Quantity]]*Sales_Data[[#This Row],[UnitPrice]]</f>
        <v>61.71</v>
      </c>
      <c r="H91"/>
    </row>
    <row r="92" spans="1:8" ht="13.9" customHeight="1" x14ac:dyDescent="0.25">
      <c r="A92" s="1">
        <v>44102</v>
      </c>
      <c r="B92" t="s">
        <v>7</v>
      </c>
      <c r="C92" t="s">
        <v>13</v>
      </c>
      <c r="D92" t="s">
        <v>16</v>
      </c>
      <c r="E92">
        <v>81</v>
      </c>
      <c r="F92">
        <v>2.1800000000000002</v>
      </c>
      <c r="G92">
        <f>Sales_Data[[#This Row],[Quantity]]*Sales_Data[[#This Row],[UnitPrice]]</f>
        <v>176.58</v>
      </c>
      <c r="H92"/>
    </row>
    <row r="93" spans="1:8" ht="13.9" customHeight="1" x14ac:dyDescent="0.25">
      <c r="A93" s="1">
        <v>44105</v>
      </c>
      <c r="B93" t="s">
        <v>7</v>
      </c>
      <c r="C93" t="s">
        <v>8</v>
      </c>
      <c r="D93" t="s">
        <v>9</v>
      </c>
      <c r="E93">
        <v>77</v>
      </c>
      <c r="F93">
        <v>1.77</v>
      </c>
      <c r="G93">
        <f>Sales_Data[[#This Row],[Quantity]]*Sales_Data[[#This Row],[UnitPrice]]</f>
        <v>136.29</v>
      </c>
      <c r="H93"/>
    </row>
    <row r="94" spans="1:8" ht="13.9" customHeight="1" x14ac:dyDescent="0.25">
      <c r="A94" s="1">
        <v>44108</v>
      </c>
      <c r="B94" t="s">
        <v>7</v>
      </c>
      <c r="C94" t="s">
        <v>10</v>
      </c>
      <c r="D94" t="s">
        <v>11</v>
      </c>
      <c r="E94">
        <v>38</v>
      </c>
      <c r="F94">
        <v>3.49</v>
      </c>
      <c r="G94">
        <f>Sales_Data[[#This Row],[Quantity]]*Sales_Data[[#This Row],[UnitPrice]]</f>
        <v>132.62</v>
      </c>
      <c r="H94"/>
    </row>
    <row r="95" spans="1:8" ht="13.9" customHeight="1" x14ac:dyDescent="0.25">
      <c r="A95" s="1">
        <v>44111</v>
      </c>
      <c r="B95" t="s">
        <v>12</v>
      </c>
      <c r="C95" t="s">
        <v>8</v>
      </c>
      <c r="D95" t="s">
        <v>9</v>
      </c>
      <c r="E95">
        <v>40</v>
      </c>
      <c r="F95">
        <v>1.77</v>
      </c>
      <c r="G95">
        <f>Sales_Data[[#This Row],[Quantity]]*Sales_Data[[#This Row],[UnitPrice]]</f>
        <v>70.8</v>
      </c>
      <c r="H95"/>
    </row>
    <row r="96" spans="1:8" ht="13.9" customHeight="1" x14ac:dyDescent="0.25">
      <c r="A96" s="1">
        <v>44114</v>
      </c>
      <c r="B96" t="s">
        <v>12</v>
      </c>
      <c r="C96" t="s">
        <v>17</v>
      </c>
      <c r="D96" t="s">
        <v>18</v>
      </c>
      <c r="E96">
        <v>114</v>
      </c>
      <c r="F96">
        <v>1.68</v>
      </c>
      <c r="G96">
        <f>Sales_Data[[#This Row],[Quantity]]*Sales_Data[[#This Row],[UnitPrice]]</f>
        <v>191.51999999999998</v>
      </c>
      <c r="H96"/>
    </row>
    <row r="97" spans="1:8" ht="13.9" customHeight="1" x14ac:dyDescent="0.25">
      <c r="A97" s="1">
        <v>44117</v>
      </c>
      <c r="B97" t="s">
        <v>15</v>
      </c>
      <c r="C97" t="s">
        <v>13</v>
      </c>
      <c r="D97" t="s">
        <v>16</v>
      </c>
      <c r="E97">
        <v>224</v>
      </c>
      <c r="F97">
        <v>2.1800000000000002</v>
      </c>
      <c r="G97">
        <f>Sales_Data[[#This Row],[Quantity]]*Sales_Data[[#This Row],[UnitPrice]]</f>
        <v>488.32000000000005</v>
      </c>
      <c r="H97"/>
    </row>
    <row r="98" spans="1:8" ht="13.9" customHeight="1" x14ac:dyDescent="0.25">
      <c r="A98" s="1">
        <v>44120</v>
      </c>
      <c r="B98" t="s">
        <v>15</v>
      </c>
      <c r="C98" t="s">
        <v>8</v>
      </c>
      <c r="D98" t="s">
        <v>9</v>
      </c>
      <c r="E98">
        <v>141</v>
      </c>
      <c r="F98">
        <v>1.77</v>
      </c>
      <c r="G98">
        <f>Sales_Data[[#This Row],[Quantity]]*Sales_Data[[#This Row],[UnitPrice]]</f>
        <v>249.57</v>
      </c>
      <c r="H98"/>
    </row>
    <row r="99" spans="1:8" ht="13.9" customHeight="1" x14ac:dyDescent="0.25">
      <c r="A99" s="1">
        <v>44123</v>
      </c>
      <c r="B99" t="s">
        <v>15</v>
      </c>
      <c r="C99" t="s">
        <v>10</v>
      </c>
      <c r="D99" t="s">
        <v>11</v>
      </c>
      <c r="E99">
        <v>32</v>
      </c>
      <c r="F99">
        <v>3.49</v>
      </c>
      <c r="G99">
        <f>Sales_Data[[#This Row],[Quantity]]*Sales_Data[[#This Row],[UnitPrice]]</f>
        <v>111.68</v>
      </c>
      <c r="H99"/>
    </row>
    <row r="100" spans="1:8" ht="13.9" customHeight="1" x14ac:dyDescent="0.25">
      <c r="A100" s="1">
        <v>44126</v>
      </c>
      <c r="B100" t="s">
        <v>21</v>
      </c>
      <c r="C100" t="s">
        <v>8</v>
      </c>
      <c r="D100" t="s">
        <v>9</v>
      </c>
      <c r="E100">
        <v>20</v>
      </c>
      <c r="F100">
        <v>1.77</v>
      </c>
      <c r="G100">
        <f>Sales_Data[[#This Row],[Quantity]]*Sales_Data[[#This Row],[UnitPrice]]</f>
        <v>35.4</v>
      </c>
      <c r="H100"/>
    </row>
    <row r="101" spans="1:8" ht="13.9" customHeight="1" x14ac:dyDescent="0.25">
      <c r="A101" s="1">
        <v>44129</v>
      </c>
      <c r="B101" t="s">
        <v>7</v>
      </c>
      <c r="C101" t="s">
        <v>13</v>
      </c>
      <c r="D101" t="s">
        <v>16</v>
      </c>
      <c r="E101">
        <v>40</v>
      </c>
      <c r="F101">
        <v>2.1800000000000002</v>
      </c>
      <c r="G101">
        <f>Sales_Data[[#This Row],[Quantity]]*Sales_Data[[#This Row],[UnitPrice]]</f>
        <v>87.2</v>
      </c>
      <c r="H101"/>
    </row>
    <row r="102" spans="1:8" ht="13.9" customHeight="1" x14ac:dyDescent="0.25">
      <c r="A102" s="1">
        <v>44132</v>
      </c>
      <c r="B102" t="s">
        <v>7</v>
      </c>
      <c r="C102" t="s">
        <v>13</v>
      </c>
      <c r="D102" t="s">
        <v>14</v>
      </c>
      <c r="E102">
        <v>49</v>
      </c>
      <c r="F102">
        <v>1.87</v>
      </c>
      <c r="G102">
        <f>Sales_Data[[#This Row],[Quantity]]*Sales_Data[[#This Row],[UnitPrice]]</f>
        <v>91.63000000000001</v>
      </c>
      <c r="H102"/>
    </row>
    <row r="103" spans="1:8" ht="13.9" customHeight="1" x14ac:dyDescent="0.25">
      <c r="A103" s="1">
        <v>44135</v>
      </c>
      <c r="B103" t="s">
        <v>7</v>
      </c>
      <c r="C103" t="s">
        <v>10</v>
      </c>
      <c r="D103" t="s">
        <v>11</v>
      </c>
      <c r="E103">
        <v>46</v>
      </c>
      <c r="F103">
        <v>3.49</v>
      </c>
      <c r="G103">
        <f>Sales_Data[[#This Row],[Quantity]]*Sales_Data[[#This Row],[UnitPrice]]</f>
        <v>160.54000000000002</v>
      </c>
      <c r="H103"/>
    </row>
    <row r="104" spans="1:8" ht="13.9" customHeight="1" x14ac:dyDescent="0.25">
      <c r="A104" s="1">
        <v>44138</v>
      </c>
      <c r="B104" t="s">
        <v>12</v>
      </c>
      <c r="C104" t="s">
        <v>8</v>
      </c>
      <c r="D104" t="s">
        <v>9</v>
      </c>
      <c r="E104">
        <v>39</v>
      </c>
      <c r="F104">
        <v>1.77</v>
      </c>
      <c r="G104">
        <f>Sales_Data[[#This Row],[Quantity]]*Sales_Data[[#This Row],[UnitPrice]]</f>
        <v>69.03</v>
      </c>
      <c r="H104"/>
    </row>
    <row r="105" spans="1:8" ht="13.9" customHeight="1" x14ac:dyDescent="0.25">
      <c r="A105" s="1">
        <v>44141</v>
      </c>
      <c r="B105" t="s">
        <v>12</v>
      </c>
      <c r="C105" t="s">
        <v>17</v>
      </c>
      <c r="D105" t="s">
        <v>18</v>
      </c>
      <c r="E105">
        <v>62</v>
      </c>
      <c r="F105">
        <v>1.68</v>
      </c>
      <c r="G105">
        <f>Sales_Data[[#This Row],[Quantity]]*Sales_Data[[#This Row],[UnitPrice]]</f>
        <v>104.16</v>
      </c>
      <c r="H105"/>
    </row>
    <row r="106" spans="1:8" ht="13.9" customHeight="1" x14ac:dyDescent="0.25">
      <c r="A106" s="1">
        <v>44144</v>
      </c>
      <c r="B106" t="s">
        <v>15</v>
      </c>
      <c r="C106" t="s">
        <v>8</v>
      </c>
      <c r="D106" t="s">
        <v>9</v>
      </c>
      <c r="E106">
        <v>90</v>
      </c>
      <c r="F106">
        <v>1.77</v>
      </c>
      <c r="G106">
        <f>Sales_Data[[#This Row],[Quantity]]*Sales_Data[[#This Row],[UnitPrice]]</f>
        <v>159.30000000000001</v>
      </c>
      <c r="H106"/>
    </row>
    <row r="107" spans="1:8" ht="13.9" customHeight="1" x14ac:dyDescent="0.25">
      <c r="A107" s="1">
        <v>44147</v>
      </c>
      <c r="B107" t="s">
        <v>21</v>
      </c>
      <c r="C107" t="s">
        <v>13</v>
      </c>
      <c r="D107" t="s">
        <v>16</v>
      </c>
      <c r="E107">
        <v>103</v>
      </c>
      <c r="F107">
        <v>2.1800000000000002</v>
      </c>
      <c r="G107">
        <f>Sales_Data[[#This Row],[Quantity]]*Sales_Data[[#This Row],[UnitPrice]]</f>
        <v>224.54000000000002</v>
      </c>
      <c r="H107"/>
    </row>
    <row r="108" spans="1:8" ht="13.9" customHeight="1" x14ac:dyDescent="0.25">
      <c r="A108" s="1">
        <v>44150</v>
      </c>
      <c r="B108" t="s">
        <v>21</v>
      </c>
      <c r="C108" t="s">
        <v>13</v>
      </c>
      <c r="D108" t="s">
        <v>19</v>
      </c>
      <c r="E108">
        <v>32</v>
      </c>
      <c r="F108">
        <v>2.84</v>
      </c>
      <c r="G108">
        <f>Sales_Data[[#This Row],[Quantity]]*Sales_Data[[#This Row],[UnitPrice]]</f>
        <v>90.88</v>
      </c>
      <c r="H108"/>
    </row>
    <row r="109" spans="1:8" ht="13.9" customHeight="1" x14ac:dyDescent="0.25">
      <c r="A109" s="1">
        <v>44153</v>
      </c>
      <c r="B109" t="s">
        <v>7</v>
      </c>
      <c r="C109" t="s">
        <v>8</v>
      </c>
      <c r="D109" t="s">
        <v>20</v>
      </c>
      <c r="E109">
        <v>66</v>
      </c>
      <c r="F109">
        <v>1.87</v>
      </c>
      <c r="G109">
        <f>Sales_Data[[#This Row],[Quantity]]*Sales_Data[[#This Row],[UnitPrice]]</f>
        <v>123.42</v>
      </c>
      <c r="H109"/>
    </row>
    <row r="110" spans="1:8" ht="13.9" customHeight="1" x14ac:dyDescent="0.25">
      <c r="A110" s="1">
        <v>44156</v>
      </c>
      <c r="B110" t="s">
        <v>7</v>
      </c>
      <c r="C110" t="s">
        <v>13</v>
      </c>
      <c r="D110" t="s">
        <v>19</v>
      </c>
      <c r="E110">
        <v>97</v>
      </c>
      <c r="F110">
        <v>2.84</v>
      </c>
      <c r="G110">
        <f>Sales_Data[[#This Row],[Quantity]]*Sales_Data[[#This Row],[UnitPrice]]</f>
        <v>275.47999999999996</v>
      </c>
      <c r="H110"/>
    </row>
    <row r="111" spans="1:8" ht="13.9" customHeight="1" x14ac:dyDescent="0.25">
      <c r="A111" s="1">
        <v>44159</v>
      </c>
      <c r="B111" t="s">
        <v>12</v>
      </c>
      <c r="C111" t="s">
        <v>8</v>
      </c>
      <c r="D111" t="s">
        <v>9</v>
      </c>
      <c r="E111">
        <v>30</v>
      </c>
      <c r="F111">
        <v>1.77</v>
      </c>
      <c r="G111">
        <f>Sales_Data[[#This Row],[Quantity]]*Sales_Data[[#This Row],[UnitPrice]]</f>
        <v>53.1</v>
      </c>
      <c r="H111"/>
    </row>
    <row r="112" spans="1:8" ht="13.9" customHeight="1" x14ac:dyDescent="0.25">
      <c r="A112" s="1">
        <v>44162</v>
      </c>
      <c r="B112" t="s">
        <v>12</v>
      </c>
      <c r="C112" t="s">
        <v>17</v>
      </c>
      <c r="D112" t="s">
        <v>18</v>
      </c>
      <c r="E112">
        <v>29</v>
      </c>
      <c r="F112">
        <v>1.68</v>
      </c>
      <c r="G112">
        <f>Sales_Data[[#This Row],[Quantity]]*Sales_Data[[#This Row],[UnitPrice]]</f>
        <v>48.72</v>
      </c>
      <c r="H112"/>
    </row>
    <row r="113" spans="1:8" ht="13.9" customHeight="1" x14ac:dyDescent="0.25">
      <c r="A113" s="1">
        <v>44165</v>
      </c>
      <c r="B113" t="s">
        <v>15</v>
      </c>
      <c r="C113" t="s">
        <v>8</v>
      </c>
      <c r="D113" t="s">
        <v>9</v>
      </c>
      <c r="E113">
        <v>92</v>
      </c>
      <c r="F113">
        <v>1.77</v>
      </c>
      <c r="G113">
        <f>Sales_Data[[#This Row],[Quantity]]*Sales_Data[[#This Row],[UnitPrice]]</f>
        <v>162.84</v>
      </c>
      <c r="H113"/>
    </row>
    <row r="114" spans="1:8" ht="13.9" customHeight="1" x14ac:dyDescent="0.25">
      <c r="A114" s="1">
        <v>44168</v>
      </c>
      <c r="B114" t="s">
        <v>21</v>
      </c>
      <c r="C114" t="s">
        <v>13</v>
      </c>
      <c r="D114" t="s">
        <v>16</v>
      </c>
      <c r="E114">
        <v>139</v>
      </c>
      <c r="F114">
        <v>2.1800000000000002</v>
      </c>
      <c r="G114">
        <f>Sales_Data[[#This Row],[Quantity]]*Sales_Data[[#This Row],[UnitPrice]]</f>
        <v>303.02000000000004</v>
      </c>
      <c r="H114"/>
    </row>
    <row r="115" spans="1:8" ht="13.9" customHeight="1" x14ac:dyDescent="0.25">
      <c r="A115" s="1">
        <v>44171</v>
      </c>
      <c r="B115" t="s">
        <v>21</v>
      </c>
      <c r="C115" t="s">
        <v>13</v>
      </c>
      <c r="D115" t="s">
        <v>19</v>
      </c>
      <c r="E115">
        <v>29</v>
      </c>
      <c r="F115">
        <v>2.84</v>
      </c>
      <c r="G115">
        <f>Sales_Data[[#This Row],[Quantity]]*Sales_Data[[#This Row],[UnitPrice]]</f>
        <v>82.36</v>
      </c>
      <c r="H115"/>
    </row>
    <row r="116" spans="1:8" ht="13.9" customHeight="1" x14ac:dyDescent="0.25">
      <c r="A116" s="1">
        <v>44174</v>
      </c>
      <c r="B116" t="s">
        <v>7</v>
      </c>
      <c r="C116" t="s">
        <v>8</v>
      </c>
      <c r="D116" t="s">
        <v>23</v>
      </c>
      <c r="E116">
        <v>30</v>
      </c>
      <c r="F116">
        <v>2.27</v>
      </c>
      <c r="G116">
        <f>Sales_Data[[#This Row],[Quantity]]*Sales_Data[[#This Row],[UnitPrice]]</f>
        <v>68.099999999999994</v>
      </c>
      <c r="H116"/>
    </row>
    <row r="117" spans="1:8" ht="13.9" customHeight="1" x14ac:dyDescent="0.25">
      <c r="A117" s="1">
        <v>44177</v>
      </c>
      <c r="B117" t="s">
        <v>7</v>
      </c>
      <c r="C117" t="s">
        <v>13</v>
      </c>
      <c r="D117" t="s">
        <v>14</v>
      </c>
      <c r="E117">
        <v>36</v>
      </c>
      <c r="F117">
        <v>1.87</v>
      </c>
      <c r="G117">
        <f>Sales_Data[[#This Row],[Quantity]]*Sales_Data[[#This Row],[UnitPrice]]</f>
        <v>67.320000000000007</v>
      </c>
      <c r="H117"/>
    </row>
    <row r="118" spans="1:8" ht="13.9" customHeight="1" x14ac:dyDescent="0.25">
      <c r="A118" s="1">
        <v>44180</v>
      </c>
      <c r="B118" t="s">
        <v>7</v>
      </c>
      <c r="C118" t="s">
        <v>10</v>
      </c>
      <c r="D118" t="s">
        <v>11</v>
      </c>
      <c r="E118">
        <v>41</v>
      </c>
      <c r="F118">
        <v>3.49</v>
      </c>
      <c r="G118">
        <f>Sales_Data[[#This Row],[Quantity]]*Sales_Data[[#This Row],[UnitPrice]]</f>
        <v>143.09</v>
      </c>
      <c r="H118"/>
    </row>
    <row r="119" spans="1:8" ht="13.9" customHeight="1" x14ac:dyDescent="0.25">
      <c r="A119" s="1">
        <v>44183</v>
      </c>
      <c r="B119" t="s">
        <v>12</v>
      </c>
      <c r="C119" t="s">
        <v>8</v>
      </c>
      <c r="D119" t="s">
        <v>9</v>
      </c>
      <c r="E119">
        <v>44</v>
      </c>
      <c r="F119">
        <v>1.77</v>
      </c>
      <c r="G119">
        <f>Sales_Data[[#This Row],[Quantity]]*Sales_Data[[#This Row],[UnitPrice]]</f>
        <v>77.88</v>
      </c>
      <c r="H119"/>
    </row>
    <row r="120" spans="1:8" ht="13.9" customHeight="1" x14ac:dyDescent="0.25">
      <c r="A120" s="1">
        <v>44186</v>
      </c>
      <c r="B120" t="s">
        <v>12</v>
      </c>
      <c r="C120" t="s">
        <v>17</v>
      </c>
      <c r="D120" t="s">
        <v>18</v>
      </c>
      <c r="E120">
        <v>29</v>
      </c>
      <c r="F120">
        <v>1.68</v>
      </c>
      <c r="G120">
        <f>Sales_Data[[#This Row],[Quantity]]*Sales_Data[[#This Row],[UnitPrice]]</f>
        <v>48.72</v>
      </c>
      <c r="H120"/>
    </row>
    <row r="121" spans="1:8" ht="13.9" customHeight="1" x14ac:dyDescent="0.25">
      <c r="A121" s="1">
        <v>44189</v>
      </c>
      <c r="B121" t="s">
        <v>15</v>
      </c>
      <c r="C121" t="s">
        <v>13</v>
      </c>
      <c r="D121" t="s">
        <v>16</v>
      </c>
      <c r="E121">
        <v>237</v>
      </c>
      <c r="F121">
        <v>2.1800000000000002</v>
      </c>
      <c r="G121">
        <f>Sales_Data[[#This Row],[Quantity]]*Sales_Data[[#This Row],[UnitPrice]]</f>
        <v>516.66000000000008</v>
      </c>
      <c r="H121"/>
    </row>
    <row r="122" spans="1:8" ht="13.9" customHeight="1" x14ac:dyDescent="0.25">
      <c r="A122" s="1">
        <v>44192</v>
      </c>
      <c r="B122" t="s">
        <v>15</v>
      </c>
      <c r="C122" t="s">
        <v>13</v>
      </c>
      <c r="D122" t="s">
        <v>14</v>
      </c>
      <c r="E122">
        <v>65</v>
      </c>
      <c r="F122">
        <v>1.87</v>
      </c>
      <c r="G122">
        <f>Sales_Data[[#This Row],[Quantity]]*Sales_Data[[#This Row],[UnitPrice]]</f>
        <v>121.55000000000001</v>
      </c>
      <c r="H122"/>
    </row>
    <row r="123" spans="1:8" ht="13.9" customHeight="1" x14ac:dyDescent="0.25">
      <c r="A123" s="1">
        <v>44195</v>
      </c>
      <c r="B123" t="s">
        <v>21</v>
      </c>
      <c r="C123" t="s">
        <v>13</v>
      </c>
      <c r="D123" t="s">
        <v>16</v>
      </c>
      <c r="E123">
        <v>83</v>
      </c>
      <c r="F123">
        <v>2.1800000000000002</v>
      </c>
      <c r="G123">
        <f>Sales_Data[[#This Row],[Quantity]]*Sales_Data[[#This Row],[UnitPrice]]</f>
        <v>180.94000000000003</v>
      </c>
      <c r="H123"/>
    </row>
    <row r="124" spans="1:8" ht="13.9" customHeight="1" x14ac:dyDescent="0.25">
      <c r="A124" s="1">
        <v>44198</v>
      </c>
      <c r="B124" t="s">
        <v>7</v>
      </c>
      <c r="C124" t="s">
        <v>13</v>
      </c>
      <c r="D124" t="s">
        <v>16</v>
      </c>
      <c r="E124">
        <v>32</v>
      </c>
      <c r="F124">
        <v>2.1800000000000002</v>
      </c>
      <c r="G124">
        <f>Sales_Data[[#This Row],[Quantity]]*Sales_Data[[#This Row],[UnitPrice]]</f>
        <v>69.760000000000005</v>
      </c>
      <c r="H124"/>
    </row>
    <row r="125" spans="1:8" ht="13.9" customHeight="1" x14ac:dyDescent="0.25">
      <c r="A125" s="1">
        <v>44201</v>
      </c>
      <c r="B125" t="s">
        <v>7</v>
      </c>
      <c r="C125" t="s">
        <v>8</v>
      </c>
      <c r="D125" t="s">
        <v>9</v>
      </c>
      <c r="E125">
        <v>63</v>
      </c>
      <c r="F125">
        <v>1.77</v>
      </c>
      <c r="G125">
        <f>Sales_Data[[#This Row],[Quantity]]*Sales_Data[[#This Row],[UnitPrice]]</f>
        <v>111.51</v>
      </c>
      <c r="H125"/>
    </row>
    <row r="126" spans="1:8" ht="13.9" customHeight="1" x14ac:dyDescent="0.25">
      <c r="A126" s="1">
        <v>44204</v>
      </c>
      <c r="B126" t="s">
        <v>7</v>
      </c>
      <c r="C126" t="s">
        <v>17</v>
      </c>
      <c r="D126" t="s">
        <v>22</v>
      </c>
      <c r="E126">
        <v>29</v>
      </c>
      <c r="F126">
        <v>3.15</v>
      </c>
      <c r="G126">
        <f>Sales_Data[[#This Row],[Quantity]]*Sales_Data[[#This Row],[UnitPrice]]</f>
        <v>91.35</v>
      </c>
      <c r="H126"/>
    </row>
    <row r="127" spans="1:8" ht="13.9" customHeight="1" x14ac:dyDescent="0.25">
      <c r="A127" s="1">
        <v>44207</v>
      </c>
      <c r="B127" t="s">
        <v>12</v>
      </c>
      <c r="C127" t="s">
        <v>8</v>
      </c>
      <c r="D127" t="s">
        <v>20</v>
      </c>
      <c r="E127">
        <v>77</v>
      </c>
      <c r="F127">
        <v>1.87</v>
      </c>
      <c r="G127">
        <f>Sales_Data[[#This Row],[Quantity]]*Sales_Data[[#This Row],[UnitPrice]]</f>
        <v>143.99</v>
      </c>
      <c r="H127"/>
    </row>
    <row r="128" spans="1:8" ht="13.9" customHeight="1" x14ac:dyDescent="0.25">
      <c r="A128" s="1">
        <v>44210</v>
      </c>
      <c r="B128" t="s">
        <v>12</v>
      </c>
      <c r="C128" t="s">
        <v>13</v>
      </c>
      <c r="D128" t="s">
        <v>19</v>
      </c>
      <c r="E128">
        <v>80</v>
      </c>
      <c r="F128">
        <v>2.84</v>
      </c>
      <c r="G128">
        <f>Sales_Data[[#This Row],[Quantity]]*Sales_Data[[#This Row],[UnitPrice]]</f>
        <v>227.2</v>
      </c>
      <c r="H128"/>
    </row>
    <row r="129" spans="1:8" ht="13.9" customHeight="1" x14ac:dyDescent="0.25">
      <c r="A129" s="1">
        <v>44213</v>
      </c>
      <c r="B129" t="s">
        <v>15</v>
      </c>
      <c r="C129" t="s">
        <v>8</v>
      </c>
      <c r="D129" t="s">
        <v>9</v>
      </c>
      <c r="E129">
        <v>102</v>
      </c>
      <c r="F129">
        <v>1.77</v>
      </c>
      <c r="G129">
        <f>Sales_Data[[#This Row],[Quantity]]*Sales_Data[[#This Row],[UnitPrice]]</f>
        <v>180.54</v>
      </c>
      <c r="H129"/>
    </row>
    <row r="130" spans="1:8" ht="13.9" customHeight="1" x14ac:dyDescent="0.25">
      <c r="A130" s="1">
        <v>44216</v>
      </c>
      <c r="B130" t="s">
        <v>15</v>
      </c>
      <c r="C130" t="s">
        <v>10</v>
      </c>
      <c r="D130" t="s">
        <v>11</v>
      </c>
      <c r="E130">
        <v>31</v>
      </c>
      <c r="F130">
        <v>3.49</v>
      </c>
      <c r="G130">
        <f>Sales_Data[[#This Row],[Quantity]]*Sales_Data[[#This Row],[UnitPrice]]</f>
        <v>108.19000000000001</v>
      </c>
      <c r="H130"/>
    </row>
    <row r="131" spans="1:8" ht="13.9" customHeight="1" x14ac:dyDescent="0.25">
      <c r="A131" s="1">
        <v>44219</v>
      </c>
      <c r="B131" t="s">
        <v>21</v>
      </c>
      <c r="C131" t="s">
        <v>8</v>
      </c>
      <c r="D131" t="s">
        <v>9</v>
      </c>
      <c r="E131">
        <v>56</v>
      </c>
      <c r="F131">
        <v>1.77</v>
      </c>
      <c r="G131">
        <f>Sales_Data[[#This Row],[Quantity]]*Sales_Data[[#This Row],[UnitPrice]]</f>
        <v>99.12</v>
      </c>
      <c r="H131"/>
    </row>
    <row r="132" spans="1:8" ht="13.9" customHeight="1" x14ac:dyDescent="0.25">
      <c r="A132" s="1">
        <v>44222</v>
      </c>
      <c r="B132" t="s">
        <v>7</v>
      </c>
      <c r="C132" t="s">
        <v>13</v>
      </c>
      <c r="D132" t="s">
        <v>16</v>
      </c>
      <c r="E132">
        <v>52</v>
      </c>
      <c r="F132">
        <v>2.1800000000000002</v>
      </c>
      <c r="G132">
        <f>Sales_Data[[#This Row],[Quantity]]*Sales_Data[[#This Row],[UnitPrice]]</f>
        <v>113.36000000000001</v>
      </c>
      <c r="H132"/>
    </row>
    <row r="133" spans="1:8" ht="13.9" customHeight="1" x14ac:dyDescent="0.25">
      <c r="A133" s="1">
        <v>44225</v>
      </c>
      <c r="B133" t="s">
        <v>7</v>
      </c>
      <c r="C133" t="s">
        <v>8</v>
      </c>
      <c r="D133" t="s">
        <v>9</v>
      </c>
      <c r="E133">
        <v>51</v>
      </c>
      <c r="F133">
        <v>1.77</v>
      </c>
      <c r="G133">
        <f>Sales_Data[[#This Row],[Quantity]]*Sales_Data[[#This Row],[UnitPrice]]</f>
        <v>90.27</v>
      </c>
      <c r="H133"/>
    </row>
    <row r="134" spans="1:8" ht="13.9" customHeight="1" x14ac:dyDescent="0.25">
      <c r="A134" s="1">
        <v>44228</v>
      </c>
      <c r="B134" t="s">
        <v>7</v>
      </c>
      <c r="C134" t="s">
        <v>17</v>
      </c>
      <c r="D134" t="s">
        <v>18</v>
      </c>
      <c r="E134">
        <v>24</v>
      </c>
      <c r="F134">
        <v>1.68</v>
      </c>
      <c r="G134">
        <f>Sales_Data[[#This Row],[Quantity]]*Sales_Data[[#This Row],[UnitPrice]]</f>
        <v>40.32</v>
      </c>
      <c r="H134"/>
    </row>
    <row r="135" spans="1:8" ht="13.9" customHeight="1" x14ac:dyDescent="0.25">
      <c r="A135" s="1">
        <v>44231</v>
      </c>
      <c r="B135" t="s">
        <v>12</v>
      </c>
      <c r="C135" t="s">
        <v>13</v>
      </c>
      <c r="D135" t="s">
        <v>16</v>
      </c>
      <c r="E135">
        <v>58</v>
      </c>
      <c r="F135">
        <v>2.1800000000000002</v>
      </c>
      <c r="G135">
        <f>Sales_Data[[#This Row],[Quantity]]*Sales_Data[[#This Row],[UnitPrice]]</f>
        <v>126.44000000000001</v>
      </c>
      <c r="H135"/>
    </row>
    <row r="136" spans="1:8" ht="13.9" customHeight="1" x14ac:dyDescent="0.25">
      <c r="A136" s="1">
        <v>44234</v>
      </c>
      <c r="B136" t="s">
        <v>12</v>
      </c>
      <c r="C136" t="s">
        <v>13</v>
      </c>
      <c r="D136" t="s">
        <v>14</v>
      </c>
      <c r="E136">
        <v>34</v>
      </c>
      <c r="F136">
        <v>1.87</v>
      </c>
      <c r="G136">
        <f>Sales_Data[[#This Row],[Quantity]]*Sales_Data[[#This Row],[UnitPrice]]</f>
        <v>63.580000000000005</v>
      </c>
      <c r="H136"/>
    </row>
    <row r="137" spans="1:8" ht="13.9" customHeight="1" x14ac:dyDescent="0.25">
      <c r="A137" s="1">
        <v>44237</v>
      </c>
      <c r="B137" t="s">
        <v>15</v>
      </c>
      <c r="C137" t="s">
        <v>8</v>
      </c>
      <c r="D137" t="s">
        <v>9</v>
      </c>
      <c r="E137">
        <v>34</v>
      </c>
      <c r="F137">
        <v>1.77</v>
      </c>
      <c r="G137">
        <f>Sales_Data[[#This Row],[Quantity]]*Sales_Data[[#This Row],[UnitPrice]]</f>
        <v>60.18</v>
      </c>
      <c r="H137"/>
    </row>
    <row r="138" spans="1:8" ht="13.9" customHeight="1" x14ac:dyDescent="0.25">
      <c r="A138" s="1">
        <v>44240</v>
      </c>
      <c r="B138" t="s">
        <v>15</v>
      </c>
      <c r="C138" t="s">
        <v>17</v>
      </c>
      <c r="D138" t="s">
        <v>18</v>
      </c>
      <c r="E138">
        <v>21</v>
      </c>
      <c r="F138">
        <v>1.68</v>
      </c>
      <c r="G138">
        <f>Sales_Data[[#This Row],[Quantity]]*Sales_Data[[#This Row],[UnitPrice]]</f>
        <v>35.28</v>
      </c>
      <c r="H138"/>
    </row>
    <row r="139" spans="1:8" ht="13.9" customHeight="1" x14ac:dyDescent="0.25">
      <c r="A139" s="1">
        <v>44243</v>
      </c>
      <c r="B139" t="s">
        <v>21</v>
      </c>
      <c r="C139" t="s">
        <v>13</v>
      </c>
      <c r="D139" t="s">
        <v>19</v>
      </c>
      <c r="E139">
        <v>29</v>
      </c>
      <c r="F139">
        <v>2.84</v>
      </c>
      <c r="G139">
        <f>Sales_Data[[#This Row],[Quantity]]*Sales_Data[[#This Row],[UnitPrice]]</f>
        <v>82.36</v>
      </c>
      <c r="H139"/>
    </row>
    <row r="140" spans="1:8" ht="13.9" customHeight="1" x14ac:dyDescent="0.25">
      <c r="A140" s="1">
        <v>44246</v>
      </c>
      <c r="B140" t="s">
        <v>7</v>
      </c>
      <c r="C140" t="s">
        <v>8</v>
      </c>
      <c r="D140" t="s">
        <v>9</v>
      </c>
      <c r="E140">
        <v>68</v>
      </c>
      <c r="F140">
        <v>1.77</v>
      </c>
      <c r="G140">
        <f>Sales_Data[[#This Row],[Quantity]]*Sales_Data[[#This Row],[UnitPrice]]</f>
        <v>120.36</v>
      </c>
      <c r="H140"/>
    </row>
    <row r="141" spans="1:8" ht="13.9" customHeight="1" x14ac:dyDescent="0.25">
      <c r="A141" s="1">
        <v>44249</v>
      </c>
      <c r="B141" t="s">
        <v>7</v>
      </c>
      <c r="C141" t="s">
        <v>17</v>
      </c>
      <c r="D141" t="s">
        <v>22</v>
      </c>
      <c r="E141">
        <v>31</v>
      </c>
      <c r="F141">
        <v>3.15</v>
      </c>
      <c r="G141">
        <f>Sales_Data[[#This Row],[Quantity]]*Sales_Data[[#This Row],[UnitPrice]]</f>
        <v>97.649999999999991</v>
      </c>
      <c r="H141"/>
    </row>
    <row r="142" spans="1:8" ht="13.9" customHeight="1" x14ac:dyDescent="0.25">
      <c r="A142" s="1">
        <v>44252</v>
      </c>
      <c r="B142" t="s">
        <v>12</v>
      </c>
      <c r="C142" t="s">
        <v>13</v>
      </c>
      <c r="D142" t="s">
        <v>16</v>
      </c>
      <c r="E142">
        <v>30</v>
      </c>
      <c r="F142">
        <v>2.1800000000000002</v>
      </c>
      <c r="G142">
        <f>Sales_Data[[#This Row],[Quantity]]*Sales_Data[[#This Row],[UnitPrice]]</f>
        <v>65.400000000000006</v>
      </c>
      <c r="H142"/>
    </row>
    <row r="143" spans="1:8" ht="13.9" customHeight="1" x14ac:dyDescent="0.25">
      <c r="A143" s="1">
        <v>44255</v>
      </c>
      <c r="B143" t="s">
        <v>12</v>
      </c>
      <c r="C143" t="s">
        <v>13</v>
      </c>
      <c r="D143" t="s">
        <v>14</v>
      </c>
      <c r="E143">
        <v>232</v>
      </c>
      <c r="F143">
        <v>1.87</v>
      </c>
      <c r="G143">
        <f>Sales_Data[[#This Row],[Quantity]]*Sales_Data[[#This Row],[UnitPrice]]</f>
        <v>433.84000000000003</v>
      </c>
      <c r="H143"/>
    </row>
    <row r="144" spans="1:8" ht="13.9" customHeight="1" x14ac:dyDescent="0.25">
      <c r="A144" s="1">
        <v>44257</v>
      </c>
      <c r="B144" t="s">
        <v>15</v>
      </c>
      <c r="C144" t="s">
        <v>8</v>
      </c>
      <c r="D144" t="s">
        <v>20</v>
      </c>
      <c r="E144">
        <v>68</v>
      </c>
      <c r="F144">
        <v>1.87</v>
      </c>
      <c r="G144">
        <f>Sales_Data[[#This Row],[Quantity]]*Sales_Data[[#This Row],[UnitPrice]]</f>
        <v>127.16000000000001</v>
      </c>
      <c r="H144"/>
    </row>
    <row r="145" spans="1:8" ht="13.9" customHeight="1" x14ac:dyDescent="0.25">
      <c r="A145" s="1">
        <v>44260</v>
      </c>
      <c r="B145" t="s">
        <v>15</v>
      </c>
      <c r="C145" t="s">
        <v>13</v>
      </c>
      <c r="D145" t="s">
        <v>19</v>
      </c>
      <c r="E145">
        <v>97</v>
      </c>
      <c r="F145">
        <v>2.84</v>
      </c>
      <c r="G145">
        <f>Sales_Data[[#This Row],[Quantity]]*Sales_Data[[#This Row],[UnitPrice]]</f>
        <v>275.47999999999996</v>
      </c>
      <c r="H145"/>
    </row>
    <row r="146" spans="1:8" ht="13.9" customHeight="1" x14ac:dyDescent="0.25">
      <c r="A146" s="1">
        <v>44263</v>
      </c>
      <c r="B146" t="s">
        <v>21</v>
      </c>
      <c r="C146" t="s">
        <v>8</v>
      </c>
      <c r="D146" t="s">
        <v>20</v>
      </c>
      <c r="E146">
        <v>86</v>
      </c>
      <c r="F146">
        <v>1.87</v>
      </c>
      <c r="G146">
        <f>Sales_Data[[#This Row],[Quantity]]*Sales_Data[[#This Row],[UnitPrice]]</f>
        <v>160.82000000000002</v>
      </c>
      <c r="H146"/>
    </row>
    <row r="147" spans="1:8" ht="13.9" customHeight="1" x14ac:dyDescent="0.25">
      <c r="A147" s="1">
        <v>44266</v>
      </c>
      <c r="B147" t="s">
        <v>21</v>
      </c>
      <c r="C147" t="s">
        <v>17</v>
      </c>
      <c r="D147" t="s">
        <v>18</v>
      </c>
      <c r="E147">
        <v>41</v>
      </c>
      <c r="F147">
        <v>1.68</v>
      </c>
      <c r="G147">
        <f>Sales_Data[[#This Row],[Quantity]]*Sales_Data[[#This Row],[UnitPrice]]</f>
        <v>68.88</v>
      </c>
      <c r="H147"/>
    </row>
    <row r="148" spans="1:8" ht="13.9" customHeight="1" x14ac:dyDescent="0.25">
      <c r="A148" s="1">
        <v>44269</v>
      </c>
      <c r="B148" t="s">
        <v>7</v>
      </c>
      <c r="C148" t="s">
        <v>8</v>
      </c>
      <c r="D148" t="s">
        <v>9</v>
      </c>
      <c r="E148">
        <v>93</v>
      </c>
      <c r="F148">
        <v>1.77</v>
      </c>
      <c r="G148">
        <f>Sales_Data[[#This Row],[Quantity]]*Sales_Data[[#This Row],[UnitPrice]]</f>
        <v>164.61</v>
      </c>
      <c r="H148"/>
    </row>
    <row r="149" spans="1:8" ht="13.9" customHeight="1" x14ac:dyDescent="0.25">
      <c r="A149" s="1">
        <v>44272</v>
      </c>
      <c r="B149" t="s">
        <v>7</v>
      </c>
      <c r="C149" t="s">
        <v>17</v>
      </c>
      <c r="D149" t="s">
        <v>18</v>
      </c>
      <c r="E149">
        <v>47</v>
      </c>
      <c r="F149">
        <v>1.68</v>
      </c>
      <c r="G149">
        <f>Sales_Data[[#This Row],[Quantity]]*Sales_Data[[#This Row],[UnitPrice]]</f>
        <v>78.959999999999994</v>
      </c>
      <c r="H149"/>
    </row>
    <row r="150" spans="1:8" ht="13.9" customHeight="1" x14ac:dyDescent="0.25">
      <c r="A150" s="1">
        <v>44275</v>
      </c>
      <c r="B150" t="s">
        <v>12</v>
      </c>
      <c r="C150" t="s">
        <v>8</v>
      </c>
      <c r="D150" t="s">
        <v>9</v>
      </c>
      <c r="E150">
        <v>103</v>
      </c>
      <c r="F150">
        <v>1.77</v>
      </c>
      <c r="G150">
        <f>Sales_Data[[#This Row],[Quantity]]*Sales_Data[[#This Row],[UnitPrice]]</f>
        <v>182.31</v>
      </c>
      <c r="H150"/>
    </row>
    <row r="151" spans="1:8" ht="13.9" customHeight="1" x14ac:dyDescent="0.25">
      <c r="A151" s="1">
        <v>44278</v>
      </c>
      <c r="B151" t="s">
        <v>12</v>
      </c>
      <c r="C151" t="s">
        <v>17</v>
      </c>
      <c r="D151" t="s">
        <v>18</v>
      </c>
      <c r="E151">
        <v>33</v>
      </c>
      <c r="F151">
        <v>1.68</v>
      </c>
      <c r="G151">
        <f>Sales_Data[[#This Row],[Quantity]]*Sales_Data[[#This Row],[UnitPrice]]</f>
        <v>55.44</v>
      </c>
      <c r="H151"/>
    </row>
    <row r="152" spans="1:8" ht="13.9" customHeight="1" x14ac:dyDescent="0.25">
      <c r="A152" s="1">
        <v>44281</v>
      </c>
      <c r="B152" t="s">
        <v>15</v>
      </c>
      <c r="C152" t="s">
        <v>8</v>
      </c>
      <c r="D152" t="s">
        <v>20</v>
      </c>
      <c r="E152">
        <v>57</v>
      </c>
      <c r="F152">
        <v>1.87</v>
      </c>
      <c r="G152">
        <f>Sales_Data[[#This Row],[Quantity]]*Sales_Data[[#This Row],[UnitPrice]]</f>
        <v>106.59</v>
      </c>
      <c r="H152"/>
    </row>
    <row r="153" spans="1:8" ht="13.9" customHeight="1" x14ac:dyDescent="0.25">
      <c r="A153" s="1">
        <v>44284</v>
      </c>
      <c r="B153" t="s">
        <v>15</v>
      </c>
      <c r="C153" t="s">
        <v>13</v>
      </c>
      <c r="D153" t="s">
        <v>19</v>
      </c>
      <c r="E153">
        <v>65</v>
      </c>
      <c r="F153">
        <v>2.84</v>
      </c>
      <c r="G153">
        <f>Sales_Data[[#This Row],[Quantity]]*Sales_Data[[#This Row],[UnitPrice]]</f>
        <v>184.6</v>
      </c>
      <c r="H153"/>
    </row>
    <row r="154" spans="1:8" ht="13.9" customHeight="1" x14ac:dyDescent="0.25">
      <c r="A154" s="1">
        <v>44287</v>
      </c>
      <c r="B154" t="s">
        <v>21</v>
      </c>
      <c r="C154" t="s">
        <v>8</v>
      </c>
      <c r="D154" t="s">
        <v>9</v>
      </c>
      <c r="E154">
        <v>118</v>
      </c>
      <c r="F154">
        <v>1.77</v>
      </c>
      <c r="G154">
        <f>Sales_Data[[#This Row],[Quantity]]*Sales_Data[[#This Row],[UnitPrice]]</f>
        <v>208.86</v>
      </c>
      <c r="H154"/>
    </row>
    <row r="155" spans="1:8" ht="13.9" customHeight="1" x14ac:dyDescent="0.25">
      <c r="A155" s="1">
        <v>44290</v>
      </c>
      <c r="B155" t="s">
        <v>7</v>
      </c>
      <c r="C155" t="s">
        <v>13</v>
      </c>
      <c r="D155" t="s">
        <v>16</v>
      </c>
      <c r="E155">
        <v>36</v>
      </c>
      <c r="F155">
        <v>2.1800000000000002</v>
      </c>
      <c r="G155">
        <f>Sales_Data[[#This Row],[Quantity]]*Sales_Data[[#This Row],[UnitPrice]]</f>
        <v>78.48</v>
      </c>
      <c r="H155"/>
    </row>
    <row r="156" spans="1:8" ht="13.9" customHeight="1" x14ac:dyDescent="0.25">
      <c r="A156" s="1">
        <v>44293</v>
      </c>
      <c r="B156" t="s">
        <v>7</v>
      </c>
      <c r="C156" t="s">
        <v>13</v>
      </c>
      <c r="D156" t="s">
        <v>19</v>
      </c>
      <c r="E156">
        <v>123</v>
      </c>
      <c r="F156">
        <v>2.84</v>
      </c>
      <c r="G156">
        <f>Sales_Data[[#This Row],[Quantity]]*Sales_Data[[#This Row],[UnitPrice]]</f>
        <v>349.32</v>
      </c>
      <c r="H156"/>
    </row>
    <row r="157" spans="1:8" ht="13.9" customHeight="1" x14ac:dyDescent="0.25">
      <c r="A157" s="1">
        <v>44296</v>
      </c>
      <c r="B157" t="s">
        <v>12</v>
      </c>
      <c r="C157" t="s">
        <v>8</v>
      </c>
      <c r="D157" t="s">
        <v>9</v>
      </c>
      <c r="E157">
        <v>90</v>
      </c>
      <c r="F157">
        <v>1.77</v>
      </c>
      <c r="G157">
        <f>Sales_Data[[#This Row],[Quantity]]*Sales_Data[[#This Row],[UnitPrice]]</f>
        <v>159.30000000000001</v>
      </c>
      <c r="H157"/>
    </row>
    <row r="158" spans="1:8" ht="13.9" customHeight="1" x14ac:dyDescent="0.25">
      <c r="A158" s="1">
        <v>44299</v>
      </c>
      <c r="B158" t="s">
        <v>12</v>
      </c>
      <c r="C158" t="s">
        <v>10</v>
      </c>
      <c r="D158" t="s">
        <v>11</v>
      </c>
      <c r="E158">
        <v>21</v>
      </c>
      <c r="F158">
        <v>3.49</v>
      </c>
      <c r="G158">
        <f>Sales_Data[[#This Row],[Quantity]]*Sales_Data[[#This Row],[UnitPrice]]</f>
        <v>73.290000000000006</v>
      </c>
      <c r="H158"/>
    </row>
    <row r="159" spans="1:8" ht="13.9" customHeight="1" x14ac:dyDescent="0.25">
      <c r="A159" s="1">
        <v>44302</v>
      </c>
      <c r="B159" t="s">
        <v>15</v>
      </c>
      <c r="C159" t="s">
        <v>8</v>
      </c>
      <c r="D159" t="s">
        <v>9</v>
      </c>
      <c r="E159">
        <v>48</v>
      </c>
      <c r="F159">
        <v>1.77</v>
      </c>
      <c r="G159">
        <f>Sales_Data[[#This Row],[Quantity]]*Sales_Data[[#This Row],[UnitPrice]]</f>
        <v>84.960000000000008</v>
      </c>
      <c r="H159"/>
    </row>
    <row r="160" spans="1:8" ht="13.9" customHeight="1" x14ac:dyDescent="0.25">
      <c r="A160" s="1">
        <v>44305</v>
      </c>
      <c r="B160" t="s">
        <v>15</v>
      </c>
      <c r="C160" t="s">
        <v>17</v>
      </c>
      <c r="D160" t="s">
        <v>18</v>
      </c>
      <c r="E160">
        <v>24</v>
      </c>
      <c r="F160">
        <v>1.68</v>
      </c>
      <c r="G160">
        <f>Sales_Data[[#This Row],[Quantity]]*Sales_Data[[#This Row],[UnitPrice]]</f>
        <v>40.32</v>
      </c>
      <c r="H160"/>
    </row>
    <row r="161" spans="1:8" ht="13.9" customHeight="1" x14ac:dyDescent="0.25">
      <c r="A161" s="1">
        <v>44308</v>
      </c>
      <c r="B161" t="s">
        <v>21</v>
      </c>
      <c r="C161" t="s">
        <v>13</v>
      </c>
      <c r="D161" t="s">
        <v>14</v>
      </c>
      <c r="E161">
        <v>67</v>
      </c>
      <c r="F161">
        <v>1.87</v>
      </c>
      <c r="G161">
        <f>Sales_Data[[#This Row],[Quantity]]*Sales_Data[[#This Row],[UnitPrice]]</f>
        <v>125.29</v>
      </c>
      <c r="H161"/>
    </row>
    <row r="162" spans="1:8" ht="13.9" customHeight="1" x14ac:dyDescent="0.25">
      <c r="A162" s="1">
        <v>44311</v>
      </c>
      <c r="B162" t="s">
        <v>7</v>
      </c>
      <c r="C162" t="s">
        <v>8</v>
      </c>
      <c r="D162" t="s">
        <v>20</v>
      </c>
      <c r="E162">
        <v>27</v>
      </c>
      <c r="F162">
        <v>1.87</v>
      </c>
      <c r="G162">
        <f>Sales_Data[[#This Row],[Quantity]]*Sales_Data[[#This Row],[UnitPrice]]</f>
        <v>50.49</v>
      </c>
      <c r="H162"/>
    </row>
    <row r="163" spans="1:8" ht="13.9" customHeight="1" x14ac:dyDescent="0.25">
      <c r="A163" s="1">
        <v>44314</v>
      </c>
      <c r="B163" t="s">
        <v>7</v>
      </c>
      <c r="C163" t="s">
        <v>13</v>
      </c>
      <c r="D163" t="s">
        <v>19</v>
      </c>
      <c r="E163">
        <v>129</v>
      </c>
      <c r="F163">
        <v>2.84</v>
      </c>
      <c r="G163">
        <f>Sales_Data[[#This Row],[Quantity]]*Sales_Data[[#This Row],[UnitPrice]]</f>
        <v>366.35999999999996</v>
      </c>
      <c r="H163"/>
    </row>
    <row r="164" spans="1:8" ht="13.9" customHeight="1" x14ac:dyDescent="0.25">
      <c r="A164" s="1">
        <v>44317</v>
      </c>
      <c r="B164" t="s">
        <v>12</v>
      </c>
      <c r="C164" t="s">
        <v>13</v>
      </c>
      <c r="D164" t="s">
        <v>16</v>
      </c>
      <c r="E164">
        <v>77</v>
      </c>
      <c r="F164">
        <v>2.1800000000000002</v>
      </c>
      <c r="G164">
        <f>Sales_Data[[#This Row],[Quantity]]*Sales_Data[[#This Row],[UnitPrice]]</f>
        <v>167.86</v>
      </c>
      <c r="H164"/>
    </row>
    <row r="165" spans="1:8" ht="13.9" customHeight="1" x14ac:dyDescent="0.25">
      <c r="A165" s="1">
        <v>44320</v>
      </c>
      <c r="B165" t="s">
        <v>12</v>
      </c>
      <c r="C165" t="s">
        <v>13</v>
      </c>
      <c r="D165" t="s">
        <v>14</v>
      </c>
      <c r="E165">
        <v>58</v>
      </c>
      <c r="F165">
        <v>1.87</v>
      </c>
      <c r="G165">
        <f>Sales_Data[[#This Row],[Quantity]]*Sales_Data[[#This Row],[UnitPrice]]</f>
        <v>108.46000000000001</v>
      </c>
      <c r="H165"/>
    </row>
    <row r="166" spans="1:8" ht="13.9" customHeight="1" x14ac:dyDescent="0.25">
      <c r="A166" s="1">
        <v>44323</v>
      </c>
      <c r="B166" t="s">
        <v>15</v>
      </c>
      <c r="C166" t="s">
        <v>8</v>
      </c>
      <c r="D166" t="s">
        <v>20</v>
      </c>
      <c r="E166">
        <v>47</v>
      </c>
      <c r="F166">
        <v>1.87</v>
      </c>
      <c r="G166">
        <f>Sales_Data[[#This Row],[Quantity]]*Sales_Data[[#This Row],[UnitPrice]]</f>
        <v>87.89</v>
      </c>
      <c r="H166"/>
    </row>
    <row r="167" spans="1:8" ht="13.9" customHeight="1" x14ac:dyDescent="0.25">
      <c r="A167" s="1">
        <v>44326</v>
      </c>
      <c r="B167" t="s">
        <v>15</v>
      </c>
      <c r="C167" t="s">
        <v>13</v>
      </c>
      <c r="D167" t="s">
        <v>19</v>
      </c>
      <c r="E167">
        <v>33</v>
      </c>
      <c r="F167">
        <v>2.84</v>
      </c>
      <c r="G167">
        <f>Sales_Data[[#This Row],[Quantity]]*Sales_Data[[#This Row],[UnitPrice]]</f>
        <v>93.72</v>
      </c>
      <c r="H167"/>
    </row>
    <row r="168" spans="1:8" ht="13.9" customHeight="1" x14ac:dyDescent="0.25">
      <c r="A168" s="1">
        <v>44329</v>
      </c>
      <c r="B168" t="s">
        <v>21</v>
      </c>
      <c r="C168" t="s">
        <v>13</v>
      </c>
      <c r="D168" t="s">
        <v>14</v>
      </c>
      <c r="E168">
        <v>82</v>
      </c>
      <c r="F168">
        <v>1.87</v>
      </c>
      <c r="G168">
        <f>Sales_Data[[#This Row],[Quantity]]*Sales_Data[[#This Row],[UnitPrice]]</f>
        <v>153.34</v>
      </c>
      <c r="H168"/>
    </row>
    <row r="169" spans="1:8" ht="13.9" customHeight="1" x14ac:dyDescent="0.25">
      <c r="A169" s="1">
        <v>44332</v>
      </c>
      <c r="B169" t="s">
        <v>7</v>
      </c>
      <c r="C169" t="s">
        <v>8</v>
      </c>
      <c r="D169" t="s">
        <v>9</v>
      </c>
      <c r="E169">
        <v>58</v>
      </c>
      <c r="F169">
        <v>1.77</v>
      </c>
      <c r="G169">
        <f>Sales_Data[[#This Row],[Quantity]]*Sales_Data[[#This Row],[UnitPrice]]</f>
        <v>102.66</v>
      </c>
      <c r="H169"/>
    </row>
    <row r="170" spans="1:8" ht="13.9" customHeight="1" x14ac:dyDescent="0.25">
      <c r="A170" s="1">
        <v>44335</v>
      </c>
      <c r="B170" t="s">
        <v>7</v>
      </c>
      <c r="C170" t="s">
        <v>17</v>
      </c>
      <c r="D170" t="s">
        <v>22</v>
      </c>
      <c r="E170">
        <v>30</v>
      </c>
      <c r="F170">
        <v>3.15</v>
      </c>
      <c r="G170">
        <f>Sales_Data[[#This Row],[Quantity]]*Sales_Data[[#This Row],[UnitPrice]]</f>
        <v>94.5</v>
      </c>
      <c r="H170"/>
    </row>
    <row r="171" spans="1:8" ht="13.9" customHeight="1" x14ac:dyDescent="0.25">
      <c r="A171" s="1">
        <v>44338</v>
      </c>
      <c r="B171" t="s">
        <v>12</v>
      </c>
      <c r="C171" t="s">
        <v>13</v>
      </c>
      <c r="D171" t="s">
        <v>14</v>
      </c>
      <c r="E171">
        <v>43</v>
      </c>
      <c r="F171">
        <v>1.87</v>
      </c>
      <c r="G171">
        <f>Sales_Data[[#This Row],[Quantity]]*Sales_Data[[#This Row],[UnitPrice]]</f>
        <v>80.410000000000011</v>
      </c>
      <c r="H171"/>
    </row>
    <row r="172" spans="1:8" ht="13.9" customHeight="1" x14ac:dyDescent="0.25">
      <c r="A172" s="1">
        <v>44341</v>
      </c>
      <c r="B172" t="s">
        <v>15</v>
      </c>
      <c r="C172" t="s">
        <v>8</v>
      </c>
      <c r="D172" t="s">
        <v>9</v>
      </c>
      <c r="E172">
        <v>84</v>
      </c>
      <c r="F172">
        <v>1.77</v>
      </c>
      <c r="G172">
        <f>Sales_Data[[#This Row],[Quantity]]*Sales_Data[[#This Row],[UnitPrice]]</f>
        <v>148.68</v>
      </c>
      <c r="H172"/>
    </row>
    <row r="173" spans="1:8" ht="13.9" customHeight="1" x14ac:dyDescent="0.25">
      <c r="A173" s="1">
        <v>44344</v>
      </c>
      <c r="B173" t="s">
        <v>21</v>
      </c>
      <c r="C173" t="s">
        <v>13</v>
      </c>
      <c r="D173" t="s">
        <v>16</v>
      </c>
      <c r="E173">
        <v>36</v>
      </c>
      <c r="F173">
        <v>2.1800000000000002</v>
      </c>
      <c r="G173">
        <f>Sales_Data[[#This Row],[Quantity]]*Sales_Data[[#This Row],[UnitPrice]]</f>
        <v>78.48</v>
      </c>
      <c r="H173"/>
    </row>
    <row r="174" spans="1:8" ht="13.9" customHeight="1" x14ac:dyDescent="0.25">
      <c r="A174" s="1">
        <v>44347</v>
      </c>
      <c r="B174" t="s">
        <v>21</v>
      </c>
      <c r="C174" t="s">
        <v>13</v>
      </c>
      <c r="D174" t="s">
        <v>19</v>
      </c>
      <c r="E174">
        <v>44</v>
      </c>
      <c r="F174">
        <v>2.84</v>
      </c>
      <c r="G174">
        <f>Sales_Data[[#This Row],[Quantity]]*Sales_Data[[#This Row],[UnitPrice]]</f>
        <v>124.96</v>
      </c>
      <c r="H174"/>
    </row>
    <row r="175" spans="1:8" ht="13.9" customHeight="1" x14ac:dyDescent="0.25">
      <c r="A175" s="1">
        <v>44350</v>
      </c>
      <c r="B175" t="s">
        <v>7</v>
      </c>
      <c r="C175" t="s">
        <v>8</v>
      </c>
      <c r="D175" t="s">
        <v>20</v>
      </c>
      <c r="E175">
        <v>27</v>
      </c>
      <c r="F175">
        <v>1.87</v>
      </c>
      <c r="G175">
        <f>Sales_Data[[#This Row],[Quantity]]*Sales_Data[[#This Row],[UnitPrice]]</f>
        <v>50.49</v>
      </c>
      <c r="H175"/>
    </row>
    <row r="176" spans="1:8" ht="13.9" customHeight="1" x14ac:dyDescent="0.25">
      <c r="A176" s="1">
        <v>44353</v>
      </c>
      <c r="B176" t="s">
        <v>7</v>
      </c>
      <c r="C176" t="s">
        <v>13</v>
      </c>
      <c r="D176" t="s">
        <v>19</v>
      </c>
      <c r="E176">
        <v>120</v>
      </c>
      <c r="F176">
        <v>2.84</v>
      </c>
      <c r="G176">
        <f>Sales_Data[[#This Row],[Quantity]]*Sales_Data[[#This Row],[UnitPrice]]</f>
        <v>340.79999999999995</v>
      </c>
      <c r="H176"/>
    </row>
    <row r="177" spans="1:8" ht="13.9" customHeight="1" x14ac:dyDescent="0.25">
      <c r="A177" s="1">
        <v>44356</v>
      </c>
      <c r="B177" t="s">
        <v>7</v>
      </c>
      <c r="C177" t="s">
        <v>10</v>
      </c>
      <c r="D177" t="s">
        <v>11</v>
      </c>
      <c r="E177">
        <v>26</v>
      </c>
      <c r="F177">
        <v>3.49</v>
      </c>
      <c r="G177">
        <f>Sales_Data[[#This Row],[Quantity]]*Sales_Data[[#This Row],[UnitPrice]]</f>
        <v>90.740000000000009</v>
      </c>
      <c r="H177"/>
    </row>
    <row r="178" spans="1:8" ht="13.9" customHeight="1" x14ac:dyDescent="0.25">
      <c r="A178" s="1">
        <v>44359</v>
      </c>
      <c r="B178" t="s">
        <v>12</v>
      </c>
      <c r="C178" t="s">
        <v>8</v>
      </c>
      <c r="D178" t="s">
        <v>9</v>
      </c>
      <c r="E178">
        <v>73</v>
      </c>
      <c r="F178">
        <v>1.77</v>
      </c>
      <c r="G178">
        <f>Sales_Data[[#This Row],[Quantity]]*Sales_Data[[#This Row],[UnitPrice]]</f>
        <v>129.21</v>
      </c>
      <c r="H178"/>
    </row>
    <row r="179" spans="1:8" ht="13.9" customHeight="1" x14ac:dyDescent="0.25">
      <c r="A179" s="1">
        <v>44362</v>
      </c>
      <c r="B179" t="s">
        <v>15</v>
      </c>
      <c r="C179" t="s">
        <v>8</v>
      </c>
      <c r="D179" t="s">
        <v>20</v>
      </c>
      <c r="E179">
        <v>38</v>
      </c>
      <c r="F179">
        <v>1.87</v>
      </c>
      <c r="G179">
        <f>Sales_Data[[#This Row],[Quantity]]*Sales_Data[[#This Row],[UnitPrice]]</f>
        <v>71.06</v>
      </c>
      <c r="H179"/>
    </row>
    <row r="180" spans="1:8" ht="13.9" customHeight="1" x14ac:dyDescent="0.25">
      <c r="A180" s="1">
        <v>44365</v>
      </c>
      <c r="B180" t="s">
        <v>15</v>
      </c>
      <c r="C180" t="s">
        <v>13</v>
      </c>
      <c r="D180" t="s">
        <v>19</v>
      </c>
      <c r="E180">
        <v>40</v>
      </c>
      <c r="F180">
        <v>2.84</v>
      </c>
      <c r="G180">
        <f>Sales_Data[[#This Row],[Quantity]]*Sales_Data[[#This Row],[UnitPrice]]</f>
        <v>113.6</v>
      </c>
      <c r="H180"/>
    </row>
    <row r="181" spans="1:8" ht="13.9" customHeight="1" x14ac:dyDescent="0.25">
      <c r="A181" s="1">
        <v>44368</v>
      </c>
      <c r="B181" t="s">
        <v>21</v>
      </c>
      <c r="C181" t="s">
        <v>8</v>
      </c>
      <c r="D181" t="s">
        <v>9</v>
      </c>
      <c r="E181">
        <v>41</v>
      </c>
      <c r="F181">
        <v>1.77</v>
      </c>
      <c r="G181">
        <f>Sales_Data[[#This Row],[Quantity]]*Sales_Data[[#This Row],[UnitPrice]]</f>
        <v>72.570000000000007</v>
      </c>
      <c r="H181"/>
    </row>
    <row r="182" spans="1:8" ht="13.9" customHeight="1" x14ac:dyDescent="0.25">
      <c r="A182" s="1">
        <v>44371</v>
      </c>
      <c r="B182" t="s">
        <v>7</v>
      </c>
      <c r="C182" t="s">
        <v>8</v>
      </c>
      <c r="D182" t="s">
        <v>23</v>
      </c>
      <c r="E182">
        <v>27</v>
      </c>
      <c r="F182">
        <v>2.27</v>
      </c>
      <c r="G182">
        <f>Sales_Data[[#This Row],[Quantity]]*Sales_Data[[#This Row],[UnitPrice]]</f>
        <v>61.29</v>
      </c>
      <c r="H182"/>
    </row>
    <row r="183" spans="1:8" ht="13.9" customHeight="1" x14ac:dyDescent="0.25">
      <c r="A183" s="1">
        <v>44374</v>
      </c>
      <c r="B183" t="s">
        <v>7</v>
      </c>
      <c r="C183" t="s">
        <v>13</v>
      </c>
      <c r="D183" t="s">
        <v>14</v>
      </c>
      <c r="E183">
        <v>38</v>
      </c>
      <c r="F183">
        <v>1.87</v>
      </c>
      <c r="G183">
        <f>Sales_Data[[#This Row],[Quantity]]*Sales_Data[[#This Row],[UnitPrice]]</f>
        <v>71.06</v>
      </c>
      <c r="H183"/>
    </row>
    <row r="184" spans="1:8" ht="13.9" customHeight="1" x14ac:dyDescent="0.25">
      <c r="A184" s="1">
        <v>44377</v>
      </c>
      <c r="B184" t="s">
        <v>7</v>
      </c>
      <c r="C184" t="s">
        <v>10</v>
      </c>
      <c r="D184" t="s">
        <v>11</v>
      </c>
      <c r="E184">
        <v>34</v>
      </c>
      <c r="F184">
        <v>3.49</v>
      </c>
      <c r="G184">
        <f>Sales_Data[[#This Row],[Quantity]]*Sales_Data[[#This Row],[UnitPrice]]</f>
        <v>118.66000000000001</v>
      </c>
      <c r="H184"/>
    </row>
    <row r="185" spans="1:8" ht="13.9" customHeight="1" x14ac:dyDescent="0.25">
      <c r="A185" s="1">
        <v>44380</v>
      </c>
      <c r="B185" t="s">
        <v>12</v>
      </c>
      <c r="C185" t="s">
        <v>8</v>
      </c>
      <c r="D185" t="s">
        <v>20</v>
      </c>
      <c r="E185">
        <v>65</v>
      </c>
      <c r="F185">
        <v>1.87</v>
      </c>
      <c r="G185">
        <f>Sales_Data[[#This Row],[Quantity]]*Sales_Data[[#This Row],[UnitPrice]]</f>
        <v>121.55000000000001</v>
      </c>
      <c r="H185"/>
    </row>
    <row r="186" spans="1:8" ht="13.9" customHeight="1" x14ac:dyDescent="0.25">
      <c r="A186" s="1">
        <v>44383</v>
      </c>
      <c r="B186" t="s">
        <v>12</v>
      </c>
      <c r="C186" t="s">
        <v>13</v>
      </c>
      <c r="D186" t="s">
        <v>19</v>
      </c>
      <c r="E186">
        <v>60</v>
      </c>
      <c r="F186">
        <v>2.84</v>
      </c>
      <c r="G186">
        <f>Sales_Data[[#This Row],[Quantity]]*Sales_Data[[#This Row],[UnitPrice]]</f>
        <v>170.39999999999998</v>
      </c>
      <c r="H186"/>
    </row>
    <row r="187" spans="1:8" ht="13.9" customHeight="1" x14ac:dyDescent="0.25">
      <c r="A187" s="1">
        <v>44386</v>
      </c>
      <c r="B187" t="s">
        <v>15</v>
      </c>
      <c r="C187" t="s">
        <v>13</v>
      </c>
      <c r="D187" t="s">
        <v>16</v>
      </c>
      <c r="E187">
        <v>37</v>
      </c>
      <c r="F187">
        <v>2.1800000000000002</v>
      </c>
      <c r="G187">
        <f>Sales_Data[[#This Row],[Quantity]]*Sales_Data[[#This Row],[UnitPrice]]</f>
        <v>80.660000000000011</v>
      </c>
      <c r="H187"/>
    </row>
    <row r="188" spans="1:8" ht="13.9" customHeight="1" x14ac:dyDescent="0.25">
      <c r="A188" s="1">
        <v>44389</v>
      </c>
      <c r="B188" t="s">
        <v>15</v>
      </c>
      <c r="C188" t="s">
        <v>13</v>
      </c>
      <c r="D188" t="s">
        <v>14</v>
      </c>
      <c r="E188">
        <v>40</v>
      </c>
      <c r="F188">
        <v>1.87</v>
      </c>
      <c r="G188">
        <f>Sales_Data[[#This Row],[Quantity]]*Sales_Data[[#This Row],[UnitPrice]]</f>
        <v>74.800000000000011</v>
      </c>
      <c r="H188"/>
    </row>
    <row r="189" spans="1:8" ht="13.9" customHeight="1" x14ac:dyDescent="0.25">
      <c r="A189" s="1">
        <v>44392</v>
      </c>
      <c r="B189" t="s">
        <v>21</v>
      </c>
      <c r="C189" t="s">
        <v>8</v>
      </c>
      <c r="D189" t="s">
        <v>20</v>
      </c>
      <c r="E189">
        <v>26</v>
      </c>
      <c r="F189">
        <v>1.87</v>
      </c>
      <c r="G189">
        <f>Sales_Data[[#This Row],[Quantity]]*Sales_Data[[#This Row],[UnitPrice]]</f>
        <v>48.620000000000005</v>
      </c>
      <c r="H189"/>
    </row>
    <row r="190" spans="1:8" ht="13.9" customHeight="1" x14ac:dyDescent="0.25">
      <c r="A190" s="1">
        <v>44395</v>
      </c>
      <c r="B190" t="s">
        <v>7</v>
      </c>
      <c r="C190" t="s">
        <v>8</v>
      </c>
      <c r="D190" t="s">
        <v>23</v>
      </c>
      <c r="E190">
        <v>22</v>
      </c>
      <c r="F190">
        <v>2.27</v>
      </c>
      <c r="G190">
        <f>Sales_Data[[#This Row],[Quantity]]*Sales_Data[[#This Row],[UnitPrice]]</f>
        <v>49.94</v>
      </c>
      <c r="H190"/>
    </row>
    <row r="191" spans="1:8" ht="13.9" customHeight="1" x14ac:dyDescent="0.25">
      <c r="A191" s="1">
        <v>44398</v>
      </c>
      <c r="B191" t="s">
        <v>7</v>
      </c>
      <c r="C191" t="s">
        <v>13</v>
      </c>
      <c r="D191" t="s">
        <v>14</v>
      </c>
      <c r="E191">
        <v>32</v>
      </c>
      <c r="F191">
        <v>1.87</v>
      </c>
      <c r="G191">
        <f>Sales_Data[[#This Row],[Quantity]]*Sales_Data[[#This Row],[UnitPrice]]</f>
        <v>59.84</v>
      </c>
      <c r="H191"/>
    </row>
    <row r="192" spans="1:8" ht="13.9" customHeight="1" x14ac:dyDescent="0.25">
      <c r="A192" s="1">
        <v>44401</v>
      </c>
      <c r="B192" t="s">
        <v>7</v>
      </c>
      <c r="C192" t="s">
        <v>10</v>
      </c>
      <c r="D192" t="s">
        <v>11</v>
      </c>
      <c r="E192">
        <v>23</v>
      </c>
      <c r="F192">
        <v>3.49</v>
      </c>
      <c r="G192">
        <f>Sales_Data[[#This Row],[Quantity]]*Sales_Data[[#This Row],[UnitPrice]]</f>
        <v>80.27000000000001</v>
      </c>
      <c r="H192"/>
    </row>
    <row r="193" spans="1:8" ht="13.9" customHeight="1" x14ac:dyDescent="0.25">
      <c r="A193" s="1">
        <v>44404</v>
      </c>
      <c r="B193" t="s">
        <v>12</v>
      </c>
      <c r="C193" t="s">
        <v>13</v>
      </c>
      <c r="D193" t="s">
        <v>16</v>
      </c>
      <c r="E193">
        <v>20</v>
      </c>
      <c r="F193">
        <v>2.1800000000000002</v>
      </c>
      <c r="G193">
        <f>Sales_Data[[#This Row],[Quantity]]*Sales_Data[[#This Row],[UnitPrice]]</f>
        <v>43.6</v>
      </c>
      <c r="H193"/>
    </row>
    <row r="194" spans="1:8" ht="13.9" customHeight="1" x14ac:dyDescent="0.25">
      <c r="A194" s="1">
        <v>44407</v>
      </c>
      <c r="B194" t="s">
        <v>12</v>
      </c>
      <c r="C194" t="s">
        <v>13</v>
      </c>
      <c r="D194" t="s">
        <v>14</v>
      </c>
      <c r="E194">
        <v>64</v>
      </c>
      <c r="F194">
        <v>1.87</v>
      </c>
      <c r="G194">
        <f>Sales_Data[[#This Row],[Quantity]]*Sales_Data[[#This Row],[UnitPrice]]</f>
        <v>119.68</v>
      </c>
      <c r="H194"/>
    </row>
    <row r="195" spans="1:8" ht="13.9" customHeight="1" x14ac:dyDescent="0.25">
      <c r="A195" s="1">
        <v>44410</v>
      </c>
      <c r="B195" t="s">
        <v>15</v>
      </c>
      <c r="C195" t="s">
        <v>8</v>
      </c>
      <c r="D195" t="s">
        <v>9</v>
      </c>
      <c r="E195">
        <v>71</v>
      </c>
      <c r="F195">
        <v>1.77</v>
      </c>
      <c r="G195">
        <f>Sales_Data[[#This Row],[Quantity]]*Sales_Data[[#This Row],[UnitPrice]]</f>
        <v>125.67</v>
      </c>
      <c r="H195"/>
    </row>
    <row r="196" spans="1:8" ht="13.9" customHeight="1" x14ac:dyDescent="0.25">
      <c r="A196" s="1">
        <v>44413</v>
      </c>
      <c r="B196" t="s">
        <v>21</v>
      </c>
      <c r="C196" t="s">
        <v>13</v>
      </c>
      <c r="D196" t="s">
        <v>16</v>
      </c>
      <c r="E196">
        <v>90</v>
      </c>
      <c r="F196">
        <v>2.1800000000000002</v>
      </c>
      <c r="G196">
        <f>Sales_Data[[#This Row],[Quantity]]*Sales_Data[[#This Row],[UnitPrice]]</f>
        <v>196.20000000000002</v>
      </c>
      <c r="H196"/>
    </row>
    <row r="197" spans="1:8" ht="13.9" customHeight="1" x14ac:dyDescent="0.25">
      <c r="A197" s="1">
        <v>44416</v>
      </c>
      <c r="B197" t="s">
        <v>21</v>
      </c>
      <c r="C197" t="s">
        <v>13</v>
      </c>
      <c r="D197" t="s">
        <v>19</v>
      </c>
      <c r="E197">
        <v>38</v>
      </c>
      <c r="F197">
        <v>2.84</v>
      </c>
      <c r="G197">
        <f>Sales_Data[[#This Row],[Quantity]]*Sales_Data[[#This Row],[UnitPrice]]</f>
        <v>107.91999999999999</v>
      </c>
      <c r="H197"/>
    </row>
    <row r="198" spans="1:8" ht="13.9" customHeight="1" x14ac:dyDescent="0.25">
      <c r="A198" s="1">
        <v>44419</v>
      </c>
      <c r="B198" t="s">
        <v>7</v>
      </c>
      <c r="C198" t="s">
        <v>8</v>
      </c>
      <c r="D198" t="s">
        <v>9</v>
      </c>
      <c r="E198">
        <v>55</v>
      </c>
      <c r="F198">
        <v>1.77</v>
      </c>
      <c r="G198">
        <f>Sales_Data[[#This Row],[Quantity]]*Sales_Data[[#This Row],[UnitPrice]]</f>
        <v>97.35</v>
      </c>
      <c r="H198"/>
    </row>
    <row r="199" spans="1:8" ht="13.9" customHeight="1" x14ac:dyDescent="0.25">
      <c r="A199" s="1">
        <v>44422</v>
      </c>
      <c r="B199" t="s">
        <v>7</v>
      </c>
      <c r="C199" t="s">
        <v>17</v>
      </c>
      <c r="D199" t="s">
        <v>22</v>
      </c>
      <c r="E199">
        <v>22</v>
      </c>
      <c r="F199">
        <v>3.15</v>
      </c>
      <c r="G199">
        <f>Sales_Data[[#This Row],[Quantity]]*Sales_Data[[#This Row],[UnitPrice]]</f>
        <v>69.3</v>
      </c>
      <c r="H199"/>
    </row>
    <row r="200" spans="1:8" ht="13.9" customHeight="1" x14ac:dyDescent="0.25">
      <c r="A200" s="1">
        <v>44425</v>
      </c>
      <c r="B200" t="s">
        <v>12</v>
      </c>
      <c r="C200" t="s">
        <v>8</v>
      </c>
      <c r="D200" t="s">
        <v>9</v>
      </c>
      <c r="E200">
        <v>34</v>
      </c>
      <c r="F200">
        <v>1.77</v>
      </c>
      <c r="G200">
        <f>Sales_Data[[#This Row],[Quantity]]*Sales_Data[[#This Row],[UnitPrice]]</f>
        <v>60.18</v>
      </c>
      <c r="H200"/>
    </row>
    <row r="201" spans="1:8" ht="13.9" customHeight="1" x14ac:dyDescent="0.25">
      <c r="A201" s="1">
        <v>44428</v>
      </c>
      <c r="B201" t="s">
        <v>15</v>
      </c>
      <c r="C201" t="s">
        <v>8</v>
      </c>
      <c r="D201" t="s">
        <v>20</v>
      </c>
      <c r="E201">
        <v>39</v>
      </c>
      <c r="F201">
        <v>1.87</v>
      </c>
      <c r="G201">
        <f>Sales_Data[[#This Row],[Quantity]]*Sales_Data[[#This Row],[UnitPrice]]</f>
        <v>72.930000000000007</v>
      </c>
      <c r="H201"/>
    </row>
    <row r="202" spans="1:8" ht="13.9" customHeight="1" x14ac:dyDescent="0.25">
      <c r="A202" s="1">
        <v>44431</v>
      </c>
      <c r="B202" t="s">
        <v>15</v>
      </c>
      <c r="C202" t="s">
        <v>13</v>
      </c>
      <c r="D202" t="s">
        <v>19</v>
      </c>
      <c r="E202">
        <v>41</v>
      </c>
      <c r="F202">
        <v>2.84</v>
      </c>
      <c r="G202">
        <f>Sales_Data[[#This Row],[Quantity]]*Sales_Data[[#This Row],[UnitPrice]]</f>
        <v>116.44</v>
      </c>
      <c r="H202"/>
    </row>
    <row r="203" spans="1:8" ht="13.9" customHeight="1" x14ac:dyDescent="0.25">
      <c r="A203" s="1">
        <v>44434</v>
      </c>
      <c r="B203" t="s">
        <v>21</v>
      </c>
      <c r="C203" t="s">
        <v>8</v>
      </c>
      <c r="D203" t="s">
        <v>9</v>
      </c>
      <c r="E203">
        <v>41</v>
      </c>
      <c r="F203">
        <v>1.77</v>
      </c>
      <c r="G203">
        <f>Sales_Data[[#This Row],[Quantity]]*Sales_Data[[#This Row],[UnitPrice]]</f>
        <v>72.570000000000007</v>
      </c>
      <c r="H203"/>
    </row>
    <row r="204" spans="1:8" ht="13.9" customHeight="1" x14ac:dyDescent="0.25">
      <c r="A204" s="1">
        <v>44437</v>
      </c>
      <c r="B204" t="s">
        <v>7</v>
      </c>
      <c r="C204" t="s">
        <v>13</v>
      </c>
      <c r="D204" t="s">
        <v>16</v>
      </c>
      <c r="E204">
        <v>136</v>
      </c>
      <c r="F204">
        <v>2.1800000000000002</v>
      </c>
      <c r="G204">
        <f>Sales_Data[[#This Row],[Quantity]]*Sales_Data[[#This Row],[UnitPrice]]</f>
        <v>296.48</v>
      </c>
      <c r="H204"/>
    </row>
    <row r="205" spans="1:8" ht="13.9" customHeight="1" x14ac:dyDescent="0.25">
      <c r="A205" s="1">
        <v>44440</v>
      </c>
      <c r="B205" t="s">
        <v>7</v>
      </c>
      <c r="C205" t="s">
        <v>8</v>
      </c>
      <c r="D205" t="s">
        <v>9</v>
      </c>
      <c r="E205">
        <v>25</v>
      </c>
      <c r="F205">
        <v>1.77</v>
      </c>
      <c r="G205">
        <f>Sales_Data[[#This Row],[Quantity]]*Sales_Data[[#This Row],[UnitPrice]]</f>
        <v>44.25</v>
      </c>
      <c r="H205"/>
    </row>
    <row r="206" spans="1:8" ht="13.9" customHeight="1" x14ac:dyDescent="0.25">
      <c r="A206" s="1">
        <v>44443</v>
      </c>
      <c r="B206" t="s">
        <v>7</v>
      </c>
      <c r="C206" t="s">
        <v>17</v>
      </c>
      <c r="D206" t="s">
        <v>22</v>
      </c>
      <c r="E206">
        <v>26</v>
      </c>
      <c r="F206">
        <v>3.15</v>
      </c>
      <c r="G206">
        <f>Sales_Data[[#This Row],[Quantity]]*Sales_Data[[#This Row],[UnitPrice]]</f>
        <v>81.899999999999991</v>
      </c>
      <c r="H206"/>
    </row>
    <row r="207" spans="1:8" ht="13.9" customHeight="1" x14ac:dyDescent="0.25">
      <c r="A207" s="1">
        <v>44446</v>
      </c>
      <c r="B207" t="s">
        <v>12</v>
      </c>
      <c r="C207" t="s">
        <v>8</v>
      </c>
      <c r="D207" t="s">
        <v>20</v>
      </c>
      <c r="E207">
        <v>50</v>
      </c>
      <c r="F207">
        <v>1.87</v>
      </c>
      <c r="G207">
        <f>Sales_Data[[#This Row],[Quantity]]*Sales_Data[[#This Row],[UnitPrice]]</f>
        <v>93.5</v>
      </c>
      <c r="H207"/>
    </row>
    <row r="208" spans="1:8" ht="13.9" customHeight="1" x14ac:dyDescent="0.25">
      <c r="A208" s="1">
        <v>44449</v>
      </c>
      <c r="B208" t="s">
        <v>12</v>
      </c>
      <c r="C208" t="s">
        <v>13</v>
      </c>
      <c r="D208" t="s">
        <v>19</v>
      </c>
      <c r="E208">
        <v>79</v>
      </c>
      <c r="F208">
        <v>2.84</v>
      </c>
      <c r="G208">
        <f>Sales_Data[[#This Row],[Quantity]]*Sales_Data[[#This Row],[UnitPrice]]</f>
        <v>224.35999999999999</v>
      </c>
      <c r="H208"/>
    </row>
    <row r="209" spans="1:8" ht="13.9" customHeight="1" x14ac:dyDescent="0.25">
      <c r="A209" s="1">
        <v>44452</v>
      </c>
      <c r="B209" t="s">
        <v>15</v>
      </c>
      <c r="C209" t="s">
        <v>8</v>
      </c>
      <c r="D209" t="s">
        <v>9</v>
      </c>
      <c r="E209">
        <v>30</v>
      </c>
      <c r="F209">
        <v>1.77</v>
      </c>
      <c r="G209">
        <f>Sales_Data[[#This Row],[Quantity]]*Sales_Data[[#This Row],[UnitPrice]]</f>
        <v>53.1</v>
      </c>
      <c r="H209"/>
    </row>
    <row r="210" spans="1:8" ht="13.9" customHeight="1" x14ac:dyDescent="0.25">
      <c r="A210" s="1">
        <v>44455</v>
      </c>
      <c r="B210" t="s">
        <v>15</v>
      </c>
      <c r="C210" t="s">
        <v>17</v>
      </c>
      <c r="D210" t="s">
        <v>18</v>
      </c>
      <c r="E210">
        <v>20</v>
      </c>
      <c r="F210">
        <v>1.68</v>
      </c>
      <c r="G210">
        <f>Sales_Data[[#This Row],[Quantity]]*Sales_Data[[#This Row],[UnitPrice]]</f>
        <v>33.6</v>
      </c>
      <c r="H210"/>
    </row>
    <row r="211" spans="1:8" ht="13.9" customHeight="1" x14ac:dyDescent="0.25">
      <c r="A211" s="1">
        <v>44458</v>
      </c>
      <c r="B211" t="s">
        <v>21</v>
      </c>
      <c r="C211" t="s">
        <v>8</v>
      </c>
      <c r="D211" t="s">
        <v>9</v>
      </c>
      <c r="E211">
        <v>49</v>
      </c>
      <c r="F211">
        <v>1.77</v>
      </c>
      <c r="G211">
        <f>Sales_Data[[#This Row],[Quantity]]*Sales_Data[[#This Row],[UnitPrice]]</f>
        <v>86.73</v>
      </c>
      <c r="H211"/>
    </row>
    <row r="212" spans="1:8" ht="13.9" customHeight="1" x14ac:dyDescent="0.25">
      <c r="A212" s="1">
        <v>44461</v>
      </c>
      <c r="B212" t="s">
        <v>7</v>
      </c>
      <c r="C212" t="s">
        <v>13</v>
      </c>
      <c r="D212" t="s">
        <v>16</v>
      </c>
      <c r="E212">
        <v>40</v>
      </c>
      <c r="F212">
        <v>2.1800000000000002</v>
      </c>
      <c r="G212">
        <f>Sales_Data[[#This Row],[Quantity]]*Sales_Data[[#This Row],[UnitPrice]]</f>
        <v>87.2</v>
      </c>
      <c r="H212"/>
    </row>
    <row r="213" spans="1:8" ht="13.9" customHeight="1" x14ac:dyDescent="0.25">
      <c r="A213" s="1">
        <v>44464</v>
      </c>
      <c r="B213" t="s">
        <v>7</v>
      </c>
      <c r="C213" t="s">
        <v>8</v>
      </c>
      <c r="D213" t="s">
        <v>9</v>
      </c>
      <c r="E213">
        <v>31</v>
      </c>
      <c r="F213">
        <v>1.77</v>
      </c>
      <c r="G213">
        <f>Sales_Data[[#This Row],[Quantity]]*Sales_Data[[#This Row],[UnitPrice]]</f>
        <v>54.87</v>
      </c>
      <c r="H213"/>
    </row>
    <row r="214" spans="1:8" ht="13.9" customHeight="1" x14ac:dyDescent="0.25">
      <c r="A214" s="1">
        <v>44467</v>
      </c>
      <c r="B214" t="s">
        <v>7</v>
      </c>
      <c r="C214" t="s">
        <v>17</v>
      </c>
      <c r="D214" t="s">
        <v>22</v>
      </c>
      <c r="E214">
        <v>21</v>
      </c>
      <c r="F214">
        <v>3.15</v>
      </c>
      <c r="G214">
        <f>Sales_Data[[#This Row],[Quantity]]*Sales_Data[[#This Row],[UnitPrice]]</f>
        <v>66.149999999999991</v>
      </c>
      <c r="H214"/>
    </row>
    <row r="215" spans="1:8" ht="13.9" customHeight="1" x14ac:dyDescent="0.25">
      <c r="A215" s="1">
        <v>44470</v>
      </c>
      <c r="B215" t="s">
        <v>12</v>
      </c>
      <c r="C215" t="s">
        <v>8</v>
      </c>
      <c r="D215" t="s">
        <v>20</v>
      </c>
      <c r="E215">
        <v>43</v>
      </c>
      <c r="F215">
        <v>1.87</v>
      </c>
      <c r="G215">
        <f>Sales_Data[[#This Row],[Quantity]]*Sales_Data[[#This Row],[UnitPrice]]</f>
        <v>80.410000000000011</v>
      </c>
      <c r="H215"/>
    </row>
    <row r="216" spans="1:8" ht="13.9" customHeight="1" x14ac:dyDescent="0.25">
      <c r="A216" s="1">
        <v>44473</v>
      </c>
      <c r="B216" t="s">
        <v>12</v>
      </c>
      <c r="C216" t="s">
        <v>13</v>
      </c>
      <c r="D216" t="s">
        <v>19</v>
      </c>
      <c r="E216">
        <v>47</v>
      </c>
      <c r="F216">
        <v>2.84</v>
      </c>
      <c r="G216">
        <f>Sales_Data[[#This Row],[Quantity]]*Sales_Data[[#This Row],[UnitPrice]]</f>
        <v>133.47999999999999</v>
      </c>
      <c r="H216"/>
    </row>
    <row r="217" spans="1:8" ht="13.9" customHeight="1" x14ac:dyDescent="0.25">
      <c r="A217" s="1">
        <v>44476</v>
      </c>
      <c r="B217" t="s">
        <v>15</v>
      </c>
      <c r="C217" t="s">
        <v>13</v>
      </c>
      <c r="D217" t="s">
        <v>16</v>
      </c>
      <c r="E217">
        <v>175</v>
      </c>
      <c r="F217">
        <v>2.1800000000000002</v>
      </c>
      <c r="G217">
        <f>Sales_Data[[#This Row],[Quantity]]*Sales_Data[[#This Row],[UnitPrice]]</f>
        <v>381.5</v>
      </c>
      <c r="H217"/>
    </row>
    <row r="218" spans="1:8" ht="13.9" customHeight="1" x14ac:dyDescent="0.25">
      <c r="A218" s="1">
        <v>44479</v>
      </c>
      <c r="B218" t="s">
        <v>15</v>
      </c>
      <c r="C218" t="s">
        <v>13</v>
      </c>
      <c r="D218" t="s">
        <v>14</v>
      </c>
      <c r="E218">
        <v>23</v>
      </c>
      <c r="F218">
        <v>1.87</v>
      </c>
      <c r="G218">
        <f>Sales_Data[[#This Row],[Quantity]]*Sales_Data[[#This Row],[UnitPrice]]</f>
        <v>43.010000000000005</v>
      </c>
      <c r="H218"/>
    </row>
    <row r="219" spans="1:8" ht="13.9" customHeight="1" x14ac:dyDescent="0.25">
      <c r="A219" s="1">
        <v>44482</v>
      </c>
      <c r="B219" t="s">
        <v>21</v>
      </c>
      <c r="C219" t="s">
        <v>8</v>
      </c>
      <c r="D219" t="s">
        <v>9</v>
      </c>
      <c r="E219">
        <v>40</v>
      </c>
      <c r="F219">
        <v>1.77</v>
      </c>
      <c r="G219">
        <f>Sales_Data[[#This Row],[Quantity]]*Sales_Data[[#This Row],[UnitPrice]]</f>
        <v>70.8</v>
      </c>
      <c r="H219"/>
    </row>
    <row r="220" spans="1:8" ht="13.9" customHeight="1" x14ac:dyDescent="0.25">
      <c r="A220" s="1">
        <v>44485</v>
      </c>
      <c r="B220" t="s">
        <v>7</v>
      </c>
      <c r="C220" t="s">
        <v>13</v>
      </c>
      <c r="D220" t="s">
        <v>16</v>
      </c>
      <c r="E220">
        <v>87</v>
      </c>
      <c r="F220">
        <v>2.1800000000000002</v>
      </c>
      <c r="G220">
        <f>Sales_Data[[#This Row],[Quantity]]*Sales_Data[[#This Row],[UnitPrice]]</f>
        <v>189.66000000000003</v>
      </c>
      <c r="H220"/>
    </row>
    <row r="221" spans="1:8" ht="13.9" customHeight="1" x14ac:dyDescent="0.25">
      <c r="A221" s="1">
        <v>44488</v>
      </c>
      <c r="B221" t="s">
        <v>7</v>
      </c>
      <c r="C221" t="s">
        <v>8</v>
      </c>
      <c r="D221" t="s">
        <v>9</v>
      </c>
      <c r="E221">
        <v>43</v>
      </c>
      <c r="F221">
        <v>1.77</v>
      </c>
      <c r="G221">
        <f>Sales_Data[[#This Row],[Quantity]]*Sales_Data[[#This Row],[UnitPrice]]</f>
        <v>76.11</v>
      </c>
      <c r="H221"/>
    </row>
    <row r="222" spans="1:8" ht="13.9" customHeight="1" x14ac:dyDescent="0.25">
      <c r="A222" s="1">
        <v>44491</v>
      </c>
      <c r="B222" t="s">
        <v>7</v>
      </c>
      <c r="C222" t="s">
        <v>10</v>
      </c>
      <c r="D222" t="s">
        <v>11</v>
      </c>
      <c r="E222">
        <v>30</v>
      </c>
      <c r="F222">
        <v>3.49</v>
      </c>
      <c r="G222">
        <f>Sales_Data[[#This Row],[Quantity]]*Sales_Data[[#This Row],[UnitPrice]]</f>
        <v>104.7</v>
      </c>
      <c r="H222"/>
    </row>
    <row r="223" spans="1:8" ht="13.9" customHeight="1" x14ac:dyDescent="0.25">
      <c r="A223" s="1">
        <v>44494</v>
      </c>
      <c r="B223" t="s">
        <v>12</v>
      </c>
      <c r="C223" t="s">
        <v>8</v>
      </c>
      <c r="D223" t="s">
        <v>9</v>
      </c>
      <c r="E223">
        <v>35</v>
      </c>
      <c r="F223">
        <v>1.77</v>
      </c>
      <c r="G223">
        <f>Sales_Data[[#This Row],[Quantity]]*Sales_Data[[#This Row],[UnitPrice]]</f>
        <v>61.95</v>
      </c>
      <c r="H223"/>
    </row>
    <row r="224" spans="1:8" ht="13.9" customHeight="1" x14ac:dyDescent="0.25">
      <c r="A224" s="1">
        <v>44497</v>
      </c>
      <c r="B224" t="s">
        <v>15</v>
      </c>
      <c r="C224" t="s">
        <v>8</v>
      </c>
      <c r="D224" t="s">
        <v>20</v>
      </c>
      <c r="E224">
        <v>57</v>
      </c>
      <c r="F224">
        <v>1.87</v>
      </c>
      <c r="G224">
        <f>Sales_Data[[#This Row],[Quantity]]*Sales_Data[[#This Row],[UnitPrice]]</f>
        <v>106.59</v>
      </c>
      <c r="H224"/>
    </row>
    <row r="225" spans="1:8" ht="13.9" customHeight="1" x14ac:dyDescent="0.25">
      <c r="A225" s="1">
        <v>44500</v>
      </c>
      <c r="B225" t="s">
        <v>15</v>
      </c>
      <c r="C225" t="s">
        <v>17</v>
      </c>
      <c r="D225" t="s">
        <v>18</v>
      </c>
      <c r="E225">
        <v>25</v>
      </c>
      <c r="F225">
        <v>1.68</v>
      </c>
      <c r="G225">
        <f>Sales_Data[[#This Row],[Quantity]]*Sales_Data[[#This Row],[UnitPrice]]</f>
        <v>42</v>
      </c>
      <c r="H225"/>
    </row>
    <row r="226" spans="1:8" ht="13.9" customHeight="1" x14ac:dyDescent="0.25">
      <c r="A226" s="1">
        <v>44503</v>
      </c>
      <c r="B226" t="s">
        <v>21</v>
      </c>
      <c r="C226" t="s">
        <v>13</v>
      </c>
      <c r="D226" t="s">
        <v>14</v>
      </c>
      <c r="E226">
        <v>24</v>
      </c>
      <c r="F226">
        <v>1.87</v>
      </c>
      <c r="G226">
        <f>Sales_Data[[#This Row],[Quantity]]*Sales_Data[[#This Row],[UnitPrice]]</f>
        <v>44.88</v>
      </c>
      <c r="H226"/>
    </row>
    <row r="227" spans="1:8" ht="13.9" customHeight="1" x14ac:dyDescent="0.25">
      <c r="A227" s="1">
        <v>44506</v>
      </c>
      <c r="B227" t="s">
        <v>7</v>
      </c>
      <c r="C227" t="s">
        <v>8</v>
      </c>
      <c r="D227" t="s">
        <v>20</v>
      </c>
      <c r="E227">
        <v>83</v>
      </c>
      <c r="F227">
        <v>1.87</v>
      </c>
      <c r="G227">
        <f>Sales_Data[[#This Row],[Quantity]]*Sales_Data[[#This Row],[UnitPrice]]</f>
        <v>155.21</v>
      </c>
      <c r="H227"/>
    </row>
    <row r="228" spans="1:8" ht="13.9" customHeight="1" x14ac:dyDescent="0.25">
      <c r="A228" s="1">
        <v>44509</v>
      </c>
      <c r="B228" t="s">
        <v>7</v>
      </c>
      <c r="C228" t="s">
        <v>13</v>
      </c>
      <c r="D228" t="s">
        <v>19</v>
      </c>
      <c r="E228">
        <v>124</v>
      </c>
      <c r="F228">
        <v>2.84</v>
      </c>
      <c r="G228">
        <f>Sales_Data[[#This Row],[Quantity]]*Sales_Data[[#This Row],[UnitPrice]]</f>
        <v>352.15999999999997</v>
      </c>
      <c r="H228"/>
    </row>
    <row r="229" spans="1:8" ht="13.9" customHeight="1" x14ac:dyDescent="0.25">
      <c r="A229" s="1">
        <v>44512</v>
      </c>
      <c r="B229" t="s">
        <v>12</v>
      </c>
      <c r="C229" t="s">
        <v>8</v>
      </c>
      <c r="D229" t="s">
        <v>9</v>
      </c>
      <c r="E229">
        <v>137</v>
      </c>
      <c r="F229">
        <v>1.77</v>
      </c>
      <c r="G229">
        <f>Sales_Data[[#This Row],[Quantity]]*Sales_Data[[#This Row],[UnitPrice]]</f>
        <v>242.49</v>
      </c>
      <c r="H229"/>
    </row>
    <row r="230" spans="1:8" ht="13.9" customHeight="1" x14ac:dyDescent="0.25">
      <c r="A230" s="1">
        <v>44515</v>
      </c>
      <c r="B230" t="s">
        <v>15</v>
      </c>
      <c r="C230" t="s">
        <v>13</v>
      </c>
      <c r="D230" t="s">
        <v>16</v>
      </c>
      <c r="E230">
        <v>146</v>
      </c>
      <c r="F230">
        <v>2.1800000000000002</v>
      </c>
      <c r="G230">
        <f>Sales_Data[[#This Row],[Quantity]]*Sales_Data[[#This Row],[UnitPrice]]</f>
        <v>318.28000000000003</v>
      </c>
      <c r="H230"/>
    </row>
    <row r="231" spans="1:8" ht="13.9" customHeight="1" x14ac:dyDescent="0.25">
      <c r="A231" s="1">
        <v>44518</v>
      </c>
      <c r="B231" t="s">
        <v>15</v>
      </c>
      <c r="C231" t="s">
        <v>13</v>
      </c>
      <c r="D231" t="s">
        <v>14</v>
      </c>
      <c r="E231">
        <v>34</v>
      </c>
      <c r="F231">
        <v>1.87</v>
      </c>
      <c r="G231">
        <f>Sales_Data[[#This Row],[Quantity]]*Sales_Data[[#This Row],[UnitPrice]]</f>
        <v>63.580000000000005</v>
      </c>
      <c r="H231"/>
    </row>
    <row r="232" spans="1:8" ht="13.9" customHeight="1" x14ac:dyDescent="0.25">
      <c r="A232" s="1">
        <v>44521</v>
      </c>
      <c r="B232" t="s">
        <v>21</v>
      </c>
      <c r="C232" t="s">
        <v>8</v>
      </c>
      <c r="D232" t="s">
        <v>9</v>
      </c>
      <c r="E232">
        <v>20</v>
      </c>
      <c r="F232">
        <v>1.77</v>
      </c>
      <c r="G232">
        <f>Sales_Data[[#This Row],[Quantity]]*Sales_Data[[#This Row],[UnitPrice]]</f>
        <v>35.4</v>
      </c>
      <c r="H232"/>
    </row>
    <row r="233" spans="1:8" ht="13.9" customHeight="1" x14ac:dyDescent="0.25">
      <c r="A233" s="1">
        <v>44524</v>
      </c>
      <c r="B233" t="s">
        <v>7</v>
      </c>
      <c r="C233" t="s">
        <v>13</v>
      </c>
      <c r="D233" t="s">
        <v>16</v>
      </c>
      <c r="E233">
        <v>139</v>
      </c>
      <c r="F233">
        <v>2.1800000000000002</v>
      </c>
      <c r="G233">
        <f>Sales_Data[[#This Row],[Quantity]]*Sales_Data[[#This Row],[UnitPrice]]</f>
        <v>303.02000000000004</v>
      </c>
      <c r="H233"/>
    </row>
    <row r="234" spans="1:8" ht="13.9" customHeight="1" x14ac:dyDescent="0.25">
      <c r="A234" s="1">
        <v>44527</v>
      </c>
      <c r="B234" t="s">
        <v>7</v>
      </c>
      <c r="C234" t="s">
        <v>13</v>
      </c>
      <c r="D234" t="s">
        <v>14</v>
      </c>
      <c r="E234">
        <v>211</v>
      </c>
      <c r="F234">
        <v>1.87</v>
      </c>
      <c r="G234">
        <f>Sales_Data[[#This Row],[Quantity]]*Sales_Data[[#This Row],[UnitPrice]]</f>
        <v>394.57000000000005</v>
      </c>
      <c r="H234"/>
    </row>
    <row r="235" spans="1:8" ht="13.9" customHeight="1" x14ac:dyDescent="0.25">
      <c r="A235" s="1">
        <v>44530</v>
      </c>
      <c r="B235" t="s">
        <v>7</v>
      </c>
      <c r="C235" t="s">
        <v>10</v>
      </c>
      <c r="D235" t="s">
        <v>11</v>
      </c>
      <c r="E235">
        <v>20</v>
      </c>
      <c r="F235">
        <v>3.49</v>
      </c>
      <c r="G235">
        <f>Sales_Data[[#This Row],[Quantity]]*Sales_Data[[#This Row],[UnitPrice]]</f>
        <v>69.800000000000011</v>
      </c>
      <c r="H235"/>
    </row>
    <row r="236" spans="1:8" ht="13.9" customHeight="1" x14ac:dyDescent="0.25">
      <c r="A236" s="1">
        <v>44533</v>
      </c>
      <c r="B236" t="s">
        <v>12</v>
      </c>
      <c r="C236" t="s">
        <v>8</v>
      </c>
      <c r="D236" t="s">
        <v>20</v>
      </c>
      <c r="E236">
        <v>42</v>
      </c>
      <c r="F236">
        <v>1.87</v>
      </c>
      <c r="G236">
        <f>Sales_Data[[#This Row],[Quantity]]*Sales_Data[[#This Row],[UnitPrice]]</f>
        <v>78.540000000000006</v>
      </c>
      <c r="H236"/>
    </row>
    <row r="237" spans="1:8" ht="13.9" customHeight="1" x14ac:dyDescent="0.25">
      <c r="A237" s="1">
        <v>44536</v>
      </c>
      <c r="B237" t="s">
        <v>12</v>
      </c>
      <c r="C237" t="s">
        <v>13</v>
      </c>
      <c r="D237" t="s">
        <v>19</v>
      </c>
      <c r="E237">
        <v>100</v>
      </c>
      <c r="F237">
        <v>2.84</v>
      </c>
      <c r="G237">
        <f>Sales_Data[[#This Row],[Quantity]]*Sales_Data[[#This Row],[UnitPrice]]</f>
        <v>284</v>
      </c>
      <c r="H237"/>
    </row>
    <row r="238" spans="1:8" ht="13.9" customHeight="1" x14ac:dyDescent="0.25">
      <c r="A238" s="1">
        <v>44539</v>
      </c>
      <c r="B238" t="s">
        <v>15</v>
      </c>
      <c r="C238" t="s">
        <v>8</v>
      </c>
      <c r="D238" t="s">
        <v>9</v>
      </c>
      <c r="E238">
        <v>38</v>
      </c>
      <c r="F238">
        <v>1.77</v>
      </c>
      <c r="G238">
        <f>Sales_Data[[#This Row],[Quantity]]*Sales_Data[[#This Row],[UnitPrice]]</f>
        <v>67.260000000000005</v>
      </c>
      <c r="H238"/>
    </row>
    <row r="239" spans="1:8" ht="13.9" customHeight="1" x14ac:dyDescent="0.25">
      <c r="A239" s="1">
        <v>44542</v>
      </c>
      <c r="B239" t="s">
        <v>15</v>
      </c>
      <c r="C239" t="s">
        <v>10</v>
      </c>
      <c r="D239" t="s">
        <v>11</v>
      </c>
      <c r="E239">
        <v>25</v>
      </c>
      <c r="F239">
        <v>3.49</v>
      </c>
      <c r="G239">
        <f>Sales_Data[[#This Row],[Quantity]]*Sales_Data[[#This Row],[UnitPrice]]</f>
        <v>87.25</v>
      </c>
      <c r="H239"/>
    </row>
    <row r="240" spans="1:8" ht="13.9" customHeight="1" x14ac:dyDescent="0.25">
      <c r="A240" s="1">
        <v>44545</v>
      </c>
      <c r="B240" t="s">
        <v>21</v>
      </c>
      <c r="C240" t="s">
        <v>13</v>
      </c>
      <c r="D240" t="s">
        <v>14</v>
      </c>
      <c r="E240">
        <v>96</v>
      </c>
      <c r="F240">
        <v>1.87</v>
      </c>
      <c r="G240">
        <f>Sales_Data[[#This Row],[Quantity]]*Sales_Data[[#This Row],[UnitPrice]]</f>
        <v>179.52</v>
      </c>
      <c r="H240"/>
    </row>
    <row r="241" spans="1:8" ht="13.9" customHeight="1" x14ac:dyDescent="0.25">
      <c r="A241" s="1">
        <v>44548</v>
      </c>
      <c r="B241" t="s">
        <v>7</v>
      </c>
      <c r="C241" t="s">
        <v>13</v>
      </c>
      <c r="D241" t="s">
        <v>16</v>
      </c>
      <c r="E241">
        <v>34</v>
      </c>
      <c r="F241">
        <v>2.1800000000000002</v>
      </c>
      <c r="G241">
        <f>Sales_Data[[#This Row],[Quantity]]*Sales_Data[[#This Row],[UnitPrice]]</f>
        <v>74.12</v>
      </c>
      <c r="H241"/>
    </row>
    <row r="242" spans="1:8" ht="13.9" customHeight="1" x14ac:dyDescent="0.25">
      <c r="A242" s="1">
        <v>44551</v>
      </c>
      <c r="B242" t="s">
        <v>7</v>
      </c>
      <c r="C242" t="s">
        <v>13</v>
      </c>
      <c r="D242" t="s">
        <v>14</v>
      </c>
      <c r="E242">
        <v>245</v>
      </c>
      <c r="F242">
        <v>1.87</v>
      </c>
      <c r="G242">
        <f>Sales_Data[[#This Row],[Quantity]]*Sales_Data[[#This Row],[UnitPrice]]</f>
        <v>458.15000000000003</v>
      </c>
      <c r="H242"/>
    </row>
    <row r="243" spans="1:8" ht="13.9" customHeight="1" x14ac:dyDescent="0.25">
      <c r="A243" s="1">
        <v>44554</v>
      </c>
      <c r="B243" t="s">
        <v>7</v>
      </c>
      <c r="C243" t="s">
        <v>10</v>
      </c>
      <c r="D243" t="s">
        <v>11</v>
      </c>
      <c r="E243">
        <v>30</v>
      </c>
      <c r="F243">
        <v>3.49</v>
      </c>
      <c r="G243">
        <f>Sales_Data[[#This Row],[Quantity]]*Sales_Data[[#This Row],[UnitPrice]]</f>
        <v>104.7</v>
      </c>
      <c r="H243"/>
    </row>
    <row r="244" spans="1:8" ht="13.9" customHeight="1" x14ac:dyDescent="0.25">
      <c r="A244" s="1">
        <v>44557</v>
      </c>
      <c r="B244" t="s">
        <v>12</v>
      </c>
      <c r="C244" t="s">
        <v>8</v>
      </c>
      <c r="D244" t="s">
        <v>20</v>
      </c>
      <c r="E244">
        <v>30</v>
      </c>
      <c r="F244">
        <v>1.87</v>
      </c>
      <c r="G244">
        <f>Sales_Data[[#This Row],[Quantity]]*Sales_Data[[#This Row],[UnitPrice]]</f>
        <v>56.1</v>
      </c>
      <c r="H244"/>
    </row>
    <row r="245" spans="1:8" ht="13.9" customHeight="1" x14ac:dyDescent="0.25">
      <c r="A245" s="1">
        <v>44560</v>
      </c>
      <c r="B245" t="s">
        <v>12</v>
      </c>
      <c r="C245" t="s">
        <v>13</v>
      </c>
      <c r="D245" t="s">
        <v>19</v>
      </c>
      <c r="E245">
        <v>44</v>
      </c>
      <c r="F245">
        <v>2.84</v>
      </c>
      <c r="G245">
        <f>Sales_Data[[#This Row],[Quantity]]*Sales_Data[[#This Row],[UnitPrice]]</f>
        <v>124.96</v>
      </c>
      <c r="H245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CyberFreak</cp:lastModifiedBy>
  <cp:revision>3</cp:revision>
  <cp:lastPrinted>2013-05-31T18:56:13Z</cp:lastPrinted>
  <dcterms:created xsi:type="dcterms:W3CDTF">2007-08-07T00:48:59Z</dcterms:created>
  <dcterms:modified xsi:type="dcterms:W3CDTF">2021-08-25T06:35:52Z</dcterms:modified>
  <dc:language>en-IN</dc:language>
</cp:coreProperties>
</file>