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signore\Downloads\"/>
    </mc:Choice>
  </mc:AlternateContent>
  <xr:revisionPtr revIDLastSave="0" documentId="13_ncr:1_{C4E7C57E-1635-41A7-AF97-FE90B0D01EAD}" xr6:coauthVersionLast="47" xr6:coauthVersionMax="47" xr10:uidLastSave="{00000000-0000-0000-0000-000000000000}"/>
  <bookViews>
    <workbookView xWindow="-28920" yWindow="-120" windowWidth="29040" windowHeight="15720" tabRatio="762" activeTab="7" xr2:uid="{00000000-000D-0000-FFFF-FFFF00000000}"/>
  </bookViews>
  <sheets>
    <sheet name="SPACE" sheetId="2" r:id="rId1"/>
    <sheet name="AIR" sheetId="4" r:id="rId2"/>
    <sheet name="GROUND" sheetId="10" r:id="rId3"/>
    <sheet name="SEA SURFACE" sheetId="44" r:id="rId4"/>
    <sheet name="SEA SUBSURFACE" sheetId="48" r:id="rId5"/>
    <sheet name="SPECIAL OPERATIONS FORCE" sheetId="50" r:id="rId6"/>
    <sheet name="OTHER" sheetId="52" r:id="rId7"/>
    <sheet name="_SUMMARY_" sheetId="92" r:id="rId8"/>
  </sheets>
  <calcPr calcId="181029"/>
</workbook>
</file>

<file path=xl/calcChain.xml><?xml version="1.0" encoding="utf-8"?>
<calcChain xmlns="http://schemas.openxmlformats.org/spreadsheetml/2006/main">
  <c r="A1297" i="92" l="1"/>
  <c r="B1297" i="92"/>
  <c r="C1297" i="92"/>
  <c r="D1297" i="92"/>
  <c r="E1297" i="92"/>
  <c r="F1297" i="92"/>
  <c r="G1297" i="92"/>
  <c r="H1297" i="92"/>
  <c r="I1297" i="92"/>
  <c r="J1297" i="92"/>
  <c r="K1297" i="92"/>
  <c r="L1297" i="92"/>
  <c r="A1298" i="92"/>
  <c r="B1298" i="92"/>
  <c r="C1298" i="92"/>
  <c r="D1298" i="92"/>
  <c r="E1298" i="92"/>
  <c r="F1298" i="92"/>
  <c r="G1298" i="92"/>
  <c r="H1298" i="92"/>
  <c r="I1298" i="92"/>
  <c r="J1298" i="92"/>
  <c r="K1298" i="92"/>
  <c r="L1298" i="92"/>
  <c r="A1299" i="92"/>
  <c r="B1299" i="92"/>
  <c r="C1299" i="92"/>
  <c r="D1299" i="92"/>
  <c r="E1299" i="92"/>
  <c r="F1299" i="92"/>
  <c r="G1299" i="92"/>
  <c r="H1299" i="92"/>
  <c r="I1299" i="92"/>
  <c r="J1299" i="92"/>
  <c r="K1299" i="92"/>
  <c r="L1299" i="92"/>
  <c r="A1300" i="92"/>
  <c r="B1300" i="92"/>
  <c r="C1300" i="92"/>
  <c r="D1300" i="92"/>
  <c r="E1300" i="92"/>
  <c r="F1300" i="92"/>
  <c r="G1300" i="92"/>
  <c r="H1300" i="92"/>
  <c r="I1300" i="92"/>
  <c r="J1300" i="92"/>
  <c r="K1300" i="92"/>
  <c r="L1300" i="92"/>
  <c r="A1301" i="92"/>
  <c r="B1301" i="92"/>
  <c r="C1301" i="92"/>
  <c r="D1301" i="92"/>
  <c r="E1301" i="92"/>
  <c r="F1301" i="92"/>
  <c r="G1301" i="92"/>
  <c r="H1301" i="92"/>
  <c r="I1301" i="92"/>
  <c r="J1301" i="92"/>
  <c r="K1301" i="92"/>
  <c r="L1301" i="92"/>
  <c r="A1302" i="92"/>
  <c r="B1302" i="92"/>
  <c r="C1302" i="92"/>
  <c r="D1302" i="92"/>
  <c r="E1302" i="92"/>
  <c r="F1302" i="92"/>
  <c r="G1302" i="92"/>
  <c r="H1302" i="92"/>
  <c r="I1302" i="92"/>
  <c r="J1302" i="92"/>
  <c r="K1302" i="92"/>
  <c r="L1302" i="92"/>
  <c r="A1303" i="92"/>
  <c r="B1303" i="92"/>
  <c r="C1303" i="92"/>
  <c r="D1303" i="92"/>
  <c r="E1303" i="92"/>
  <c r="F1303" i="92"/>
  <c r="G1303" i="92"/>
  <c r="H1303" i="92"/>
  <c r="I1303" i="92"/>
  <c r="J1303" i="92"/>
  <c r="K1303" i="92"/>
  <c r="L1303" i="92"/>
  <c r="A1304" i="92"/>
  <c r="B1304" i="92"/>
  <c r="C1304" i="92"/>
  <c r="D1304" i="92"/>
  <c r="E1304" i="92"/>
  <c r="F1304" i="92"/>
  <c r="G1304" i="92"/>
  <c r="H1304" i="92"/>
  <c r="I1304" i="92"/>
  <c r="J1304" i="92"/>
  <c r="K1304" i="92"/>
  <c r="L1304" i="92"/>
  <c r="A1305" i="92"/>
  <c r="B1305" i="92"/>
  <c r="C1305" i="92"/>
  <c r="D1305" i="92"/>
  <c r="E1305" i="92"/>
  <c r="F1305" i="92"/>
  <c r="G1305" i="92"/>
  <c r="H1305" i="92"/>
  <c r="I1305" i="92"/>
  <c r="J1305" i="92"/>
  <c r="K1305" i="92"/>
  <c r="L1305" i="92"/>
  <c r="A1306" i="92"/>
  <c r="B1306" i="92"/>
  <c r="C1306" i="92"/>
  <c r="D1306" i="92"/>
  <c r="E1306" i="92"/>
  <c r="F1306" i="92"/>
  <c r="G1306" i="92"/>
  <c r="H1306" i="92"/>
  <c r="I1306" i="92"/>
  <c r="J1306" i="92"/>
  <c r="K1306" i="92"/>
  <c r="L1306" i="92"/>
  <c r="A1307" i="92"/>
  <c r="B1307" i="92"/>
  <c r="C1307" i="92"/>
  <c r="D1307" i="92"/>
  <c r="E1307" i="92"/>
  <c r="F1307" i="92"/>
  <c r="G1307" i="92"/>
  <c r="H1307" i="92"/>
  <c r="I1307" i="92"/>
  <c r="J1307" i="92"/>
  <c r="K1307" i="92"/>
  <c r="L1307" i="92"/>
  <c r="A1308" i="92"/>
  <c r="B1308" i="92"/>
  <c r="C1308" i="92"/>
  <c r="D1308" i="92"/>
  <c r="E1308" i="92"/>
  <c r="F1308" i="92"/>
  <c r="G1308" i="92"/>
  <c r="H1308" i="92"/>
  <c r="I1308" i="92"/>
  <c r="J1308" i="92"/>
  <c r="K1308" i="92"/>
  <c r="L1308" i="92"/>
  <c r="A1309" i="92"/>
  <c r="B1309" i="92"/>
  <c r="C1309" i="92"/>
  <c r="D1309" i="92"/>
  <c r="E1309" i="92"/>
  <c r="F1309" i="92"/>
  <c r="G1309" i="92"/>
  <c r="H1309" i="92"/>
  <c r="I1309" i="92"/>
  <c r="J1309" i="92"/>
  <c r="K1309" i="92"/>
  <c r="L1309" i="92"/>
  <c r="A1310" i="92"/>
  <c r="B1310" i="92"/>
  <c r="C1310" i="92"/>
  <c r="D1310" i="92"/>
  <c r="E1310" i="92"/>
  <c r="F1310" i="92"/>
  <c r="G1310" i="92"/>
  <c r="H1310" i="92"/>
  <c r="I1310" i="92"/>
  <c r="J1310" i="92"/>
  <c r="K1310" i="92"/>
  <c r="L1310" i="92"/>
  <c r="A1311" i="92"/>
  <c r="B1311" i="92"/>
  <c r="C1311" i="92"/>
  <c r="D1311" i="92"/>
  <c r="E1311" i="92"/>
  <c r="F1311" i="92"/>
  <c r="G1311" i="92"/>
  <c r="H1311" i="92"/>
  <c r="I1311" i="92"/>
  <c r="J1311" i="92"/>
  <c r="K1311" i="92"/>
  <c r="L1311" i="92"/>
  <c r="A1312" i="92"/>
  <c r="B1312" i="92"/>
  <c r="C1312" i="92"/>
  <c r="D1312" i="92"/>
  <c r="E1312" i="92"/>
  <c r="F1312" i="92"/>
  <c r="G1312" i="92"/>
  <c r="H1312" i="92"/>
  <c r="I1312" i="92"/>
  <c r="J1312" i="92"/>
  <c r="K1312" i="92"/>
  <c r="L1312" i="92"/>
  <c r="A1313" i="92"/>
  <c r="B1313" i="92"/>
  <c r="C1313" i="92"/>
  <c r="D1313" i="92"/>
  <c r="E1313" i="92"/>
  <c r="F1313" i="92"/>
  <c r="G1313" i="92"/>
  <c r="H1313" i="92"/>
  <c r="I1313" i="92"/>
  <c r="J1313" i="92"/>
  <c r="K1313" i="92"/>
  <c r="L1313" i="92"/>
  <c r="A1314" i="92"/>
  <c r="B1314" i="92"/>
  <c r="C1314" i="92"/>
  <c r="D1314" i="92"/>
  <c r="E1314" i="92"/>
  <c r="F1314" i="92"/>
  <c r="G1314" i="92"/>
  <c r="H1314" i="92"/>
  <c r="I1314" i="92"/>
  <c r="J1314" i="92"/>
  <c r="K1314" i="92"/>
  <c r="L1314" i="92"/>
  <c r="A1315" i="92"/>
  <c r="B1315" i="92"/>
  <c r="C1315" i="92"/>
  <c r="D1315" i="92"/>
  <c r="E1315" i="92"/>
  <c r="F1315" i="92"/>
  <c r="G1315" i="92"/>
  <c r="H1315" i="92"/>
  <c r="I1315" i="92"/>
  <c r="J1315" i="92"/>
  <c r="K1315" i="92"/>
  <c r="L1315" i="92"/>
  <c r="A1316" i="92"/>
  <c r="B1316" i="92"/>
  <c r="C1316" i="92"/>
  <c r="D1316" i="92"/>
  <c r="E1316" i="92"/>
  <c r="F1316" i="92"/>
  <c r="G1316" i="92"/>
  <c r="H1316" i="92"/>
  <c r="I1316" i="92"/>
  <c r="J1316" i="92"/>
  <c r="K1316" i="92"/>
  <c r="L1316" i="92"/>
  <c r="A1317" i="92"/>
  <c r="B1317" i="92"/>
  <c r="C1317" i="92"/>
  <c r="D1317" i="92"/>
  <c r="E1317" i="92"/>
  <c r="F1317" i="92"/>
  <c r="G1317" i="92"/>
  <c r="H1317" i="92"/>
  <c r="I1317" i="92"/>
  <c r="J1317" i="92"/>
  <c r="K1317" i="92"/>
  <c r="L1317" i="92"/>
  <c r="A1318" i="92"/>
  <c r="B1318" i="92"/>
  <c r="C1318" i="92"/>
  <c r="D1318" i="92"/>
  <c r="E1318" i="92"/>
  <c r="F1318" i="92"/>
  <c r="G1318" i="92"/>
  <c r="H1318" i="92"/>
  <c r="I1318" i="92"/>
  <c r="J1318" i="92"/>
  <c r="K1318" i="92"/>
  <c r="L1318" i="92"/>
  <c r="A1319" i="92"/>
  <c r="B1319" i="92"/>
  <c r="C1319" i="92"/>
  <c r="D1319" i="92"/>
  <c r="E1319" i="92"/>
  <c r="F1319" i="92"/>
  <c r="G1319" i="92"/>
  <c r="H1319" i="92"/>
  <c r="I1319" i="92"/>
  <c r="J1319" i="92"/>
  <c r="K1319" i="92"/>
  <c r="L1319" i="92"/>
  <c r="A1320" i="92"/>
  <c r="B1320" i="92"/>
  <c r="C1320" i="92"/>
  <c r="D1320" i="92"/>
  <c r="E1320" i="92"/>
  <c r="F1320" i="92"/>
  <c r="G1320" i="92"/>
  <c r="H1320" i="92"/>
  <c r="I1320" i="92"/>
  <c r="J1320" i="92"/>
  <c r="K1320" i="92"/>
  <c r="L1320" i="92"/>
  <c r="A1321" i="92"/>
  <c r="B1321" i="92"/>
  <c r="C1321" i="92"/>
  <c r="D1321" i="92"/>
  <c r="E1321" i="92"/>
  <c r="F1321" i="92"/>
  <c r="G1321" i="92"/>
  <c r="H1321" i="92"/>
  <c r="I1321" i="92"/>
  <c r="J1321" i="92"/>
  <c r="K1321" i="92"/>
  <c r="L1321" i="92"/>
  <c r="A1322" i="92"/>
  <c r="B1322" i="92"/>
  <c r="C1322" i="92"/>
  <c r="D1322" i="92"/>
  <c r="E1322" i="92"/>
  <c r="F1322" i="92"/>
  <c r="G1322" i="92"/>
  <c r="H1322" i="92"/>
  <c r="I1322" i="92"/>
  <c r="J1322" i="92"/>
  <c r="K1322" i="92"/>
  <c r="L1322" i="92"/>
  <c r="A1323" i="92"/>
  <c r="B1323" i="92"/>
  <c r="C1323" i="92"/>
  <c r="D1323" i="92"/>
  <c r="E1323" i="92"/>
  <c r="F1323" i="92"/>
  <c r="G1323" i="92"/>
  <c r="H1323" i="92"/>
  <c r="I1323" i="92"/>
  <c r="J1323" i="92"/>
  <c r="K1323" i="92"/>
  <c r="L1323" i="92"/>
  <c r="A1324" i="92"/>
  <c r="B1324" i="92"/>
  <c r="C1324" i="92"/>
  <c r="D1324" i="92"/>
  <c r="E1324" i="92"/>
  <c r="F1324" i="92"/>
  <c r="G1324" i="92"/>
  <c r="H1324" i="92"/>
  <c r="I1324" i="92"/>
  <c r="J1324" i="92"/>
  <c r="K1324" i="92"/>
  <c r="L1324" i="92"/>
  <c r="A1325" i="92"/>
  <c r="B1325" i="92"/>
  <c r="C1325" i="92"/>
  <c r="D1325" i="92"/>
  <c r="E1325" i="92"/>
  <c r="F1325" i="92"/>
  <c r="G1325" i="92"/>
  <c r="H1325" i="92"/>
  <c r="I1325" i="92"/>
  <c r="J1325" i="92"/>
  <c r="K1325" i="92"/>
  <c r="L1325" i="92"/>
  <c r="A1127" i="92"/>
  <c r="B1127" i="92"/>
  <c r="C1127" i="92"/>
  <c r="D1127" i="92"/>
  <c r="E1127" i="92"/>
  <c r="F1127" i="92"/>
  <c r="G1127" i="92"/>
  <c r="H1127" i="92"/>
  <c r="I1127" i="92"/>
  <c r="J1127" i="92"/>
  <c r="K1127" i="92"/>
  <c r="L1127" i="92"/>
  <c r="A1128" i="92"/>
  <c r="B1128" i="92"/>
  <c r="C1128" i="92"/>
  <c r="D1128" i="92"/>
  <c r="E1128" i="92"/>
  <c r="F1128" i="92"/>
  <c r="G1128" i="92"/>
  <c r="H1128" i="92"/>
  <c r="I1128" i="92"/>
  <c r="J1128" i="92"/>
  <c r="K1128" i="92"/>
  <c r="L1128" i="92"/>
  <c r="A1129" i="92"/>
  <c r="B1129" i="92"/>
  <c r="C1129" i="92"/>
  <c r="D1129" i="92"/>
  <c r="E1129" i="92"/>
  <c r="F1129" i="92"/>
  <c r="G1129" i="92"/>
  <c r="H1129" i="92"/>
  <c r="I1129" i="92"/>
  <c r="J1129" i="92"/>
  <c r="K1129" i="92"/>
  <c r="L1129" i="92"/>
  <c r="A1130" i="92"/>
  <c r="B1130" i="92"/>
  <c r="C1130" i="92"/>
  <c r="D1130" i="92"/>
  <c r="E1130" i="92"/>
  <c r="F1130" i="92"/>
  <c r="G1130" i="92"/>
  <c r="H1130" i="92"/>
  <c r="I1130" i="92"/>
  <c r="J1130" i="92"/>
  <c r="K1130" i="92"/>
  <c r="L1130" i="92"/>
  <c r="A1131" i="92"/>
  <c r="B1131" i="92"/>
  <c r="C1131" i="92"/>
  <c r="D1131" i="92"/>
  <c r="E1131" i="92"/>
  <c r="F1131" i="92"/>
  <c r="G1131" i="92"/>
  <c r="H1131" i="92"/>
  <c r="I1131" i="92"/>
  <c r="J1131" i="92"/>
  <c r="K1131" i="92"/>
  <c r="L1131" i="92"/>
  <c r="A1132" i="92"/>
  <c r="B1132" i="92"/>
  <c r="C1132" i="92"/>
  <c r="D1132" i="92"/>
  <c r="E1132" i="92"/>
  <c r="F1132" i="92"/>
  <c r="G1132" i="92"/>
  <c r="H1132" i="92"/>
  <c r="I1132" i="92"/>
  <c r="J1132" i="92"/>
  <c r="K1132" i="92"/>
  <c r="L1132" i="92"/>
  <c r="A1133" i="92"/>
  <c r="B1133" i="92"/>
  <c r="C1133" i="92"/>
  <c r="D1133" i="92"/>
  <c r="E1133" i="92"/>
  <c r="F1133" i="92"/>
  <c r="G1133" i="92"/>
  <c r="H1133" i="92"/>
  <c r="I1133" i="92"/>
  <c r="J1133" i="92"/>
  <c r="K1133" i="92"/>
  <c r="L1133" i="92"/>
  <c r="A1134" i="92"/>
  <c r="B1134" i="92"/>
  <c r="C1134" i="92"/>
  <c r="D1134" i="92"/>
  <c r="E1134" i="92"/>
  <c r="F1134" i="92"/>
  <c r="G1134" i="92"/>
  <c r="H1134" i="92"/>
  <c r="I1134" i="92"/>
  <c r="J1134" i="92"/>
  <c r="K1134" i="92"/>
  <c r="L1134" i="92"/>
  <c r="A1135" i="92"/>
  <c r="B1135" i="92"/>
  <c r="C1135" i="92"/>
  <c r="D1135" i="92"/>
  <c r="E1135" i="92"/>
  <c r="F1135" i="92"/>
  <c r="G1135" i="92"/>
  <c r="H1135" i="92"/>
  <c r="I1135" i="92"/>
  <c r="J1135" i="92"/>
  <c r="K1135" i="92"/>
  <c r="L1135" i="92"/>
  <c r="A1136" i="92"/>
  <c r="B1136" i="92"/>
  <c r="C1136" i="92"/>
  <c r="D1136" i="92"/>
  <c r="E1136" i="92"/>
  <c r="F1136" i="92"/>
  <c r="G1136" i="92"/>
  <c r="H1136" i="92"/>
  <c r="I1136" i="92"/>
  <c r="J1136" i="92"/>
  <c r="K1136" i="92"/>
  <c r="L1136" i="92"/>
  <c r="A1137" i="92"/>
  <c r="B1137" i="92"/>
  <c r="C1137" i="92"/>
  <c r="D1137" i="92"/>
  <c r="E1137" i="92"/>
  <c r="F1137" i="92"/>
  <c r="G1137" i="92"/>
  <c r="H1137" i="92"/>
  <c r="I1137" i="92"/>
  <c r="J1137" i="92"/>
  <c r="K1137" i="92"/>
  <c r="L1137" i="92"/>
  <c r="A1138" i="92"/>
  <c r="B1138" i="92"/>
  <c r="C1138" i="92"/>
  <c r="D1138" i="92"/>
  <c r="E1138" i="92"/>
  <c r="F1138" i="92"/>
  <c r="G1138" i="92"/>
  <c r="H1138" i="92"/>
  <c r="I1138" i="92"/>
  <c r="J1138" i="92"/>
  <c r="K1138" i="92"/>
  <c r="L1138" i="92"/>
  <c r="A1139" i="92"/>
  <c r="B1139" i="92"/>
  <c r="C1139" i="92"/>
  <c r="D1139" i="92"/>
  <c r="E1139" i="92"/>
  <c r="F1139" i="92"/>
  <c r="G1139" i="92"/>
  <c r="H1139" i="92"/>
  <c r="I1139" i="92"/>
  <c r="J1139" i="92"/>
  <c r="K1139" i="92"/>
  <c r="L1139" i="92"/>
  <c r="A1140" i="92"/>
  <c r="B1140" i="92"/>
  <c r="C1140" i="92"/>
  <c r="D1140" i="92"/>
  <c r="E1140" i="92"/>
  <c r="F1140" i="92"/>
  <c r="G1140" i="92"/>
  <c r="H1140" i="92"/>
  <c r="I1140" i="92"/>
  <c r="J1140" i="92"/>
  <c r="K1140" i="92"/>
  <c r="L1140" i="92"/>
  <c r="A1141" i="92"/>
  <c r="B1141" i="92"/>
  <c r="C1141" i="92"/>
  <c r="D1141" i="92"/>
  <c r="E1141" i="92"/>
  <c r="F1141" i="92"/>
  <c r="G1141" i="92"/>
  <c r="H1141" i="92"/>
  <c r="I1141" i="92"/>
  <c r="J1141" i="92"/>
  <c r="K1141" i="92"/>
  <c r="L1141" i="92"/>
  <c r="A1142" i="92"/>
  <c r="B1142" i="92"/>
  <c r="C1142" i="92"/>
  <c r="D1142" i="92"/>
  <c r="E1142" i="92"/>
  <c r="F1142" i="92"/>
  <c r="G1142" i="92"/>
  <c r="H1142" i="92"/>
  <c r="I1142" i="92"/>
  <c r="J1142" i="92"/>
  <c r="K1142" i="92"/>
  <c r="L1142" i="92"/>
  <c r="A1143" i="92"/>
  <c r="B1143" i="92"/>
  <c r="C1143" i="92"/>
  <c r="D1143" i="92"/>
  <c r="E1143" i="92"/>
  <c r="F1143" i="92"/>
  <c r="G1143" i="92"/>
  <c r="H1143" i="92"/>
  <c r="I1143" i="92"/>
  <c r="J1143" i="92"/>
  <c r="K1143" i="92"/>
  <c r="L1143" i="92"/>
  <c r="A1144" i="92"/>
  <c r="B1144" i="92"/>
  <c r="C1144" i="92"/>
  <c r="D1144" i="92"/>
  <c r="E1144" i="92"/>
  <c r="F1144" i="92"/>
  <c r="G1144" i="92"/>
  <c r="H1144" i="92"/>
  <c r="I1144" i="92"/>
  <c r="J1144" i="92"/>
  <c r="K1144" i="92"/>
  <c r="L1144" i="92"/>
  <c r="A1145" i="92"/>
  <c r="B1145" i="92"/>
  <c r="C1145" i="92"/>
  <c r="D1145" i="92"/>
  <c r="E1145" i="92"/>
  <c r="F1145" i="92"/>
  <c r="G1145" i="92"/>
  <c r="H1145" i="92"/>
  <c r="I1145" i="92"/>
  <c r="J1145" i="92"/>
  <c r="K1145" i="92"/>
  <c r="L1145" i="92"/>
  <c r="A1146" i="92"/>
  <c r="B1146" i="92"/>
  <c r="C1146" i="92"/>
  <c r="D1146" i="92"/>
  <c r="E1146" i="92"/>
  <c r="F1146" i="92"/>
  <c r="G1146" i="92"/>
  <c r="H1146" i="92"/>
  <c r="I1146" i="92"/>
  <c r="J1146" i="92"/>
  <c r="K1146" i="92"/>
  <c r="L1146" i="92"/>
  <c r="A1147" i="92"/>
  <c r="B1147" i="92"/>
  <c r="C1147" i="92"/>
  <c r="D1147" i="92"/>
  <c r="E1147" i="92"/>
  <c r="F1147" i="92"/>
  <c r="G1147" i="92"/>
  <c r="H1147" i="92"/>
  <c r="I1147" i="92"/>
  <c r="J1147" i="92"/>
  <c r="K1147" i="92"/>
  <c r="L1147" i="92"/>
  <c r="A1148" i="92"/>
  <c r="B1148" i="92"/>
  <c r="C1148" i="92"/>
  <c r="D1148" i="92"/>
  <c r="E1148" i="92"/>
  <c r="F1148" i="92"/>
  <c r="G1148" i="92"/>
  <c r="H1148" i="92"/>
  <c r="I1148" i="92"/>
  <c r="J1148" i="92"/>
  <c r="K1148" i="92"/>
  <c r="L1148" i="92"/>
  <c r="A1149" i="92"/>
  <c r="B1149" i="92"/>
  <c r="C1149" i="92"/>
  <c r="D1149" i="92"/>
  <c r="E1149" i="92"/>
  <c r="F1149" i="92"/>
  <c r="G1149" i="92"/>
  <c r="H1149" i="92"/>
  <c r="I1149" i="92"/>
  <c r="J1149" i="92"/>
  <c r="K1149" i="92"/>
  <c r="L1149" i="92"/>
  <c r="A1150" i="92"/>
  <c r="B1150" i="92"/>
  <c r="C1150" i="92"/>
  <c r="D1150" i="92"/>
  <c r="E1150" i="92"/>
  <c r="F1150" i="92"/>
  <c r="G1150" i="92"/>
  <c r="H1150" i="92"/>
  <c r="I1150" i="92"/>
  <c r="J1150" i="92"/>
  <c r="K1150" i="92"/>
  <c r="L1150" i="92"/>
  <c r="A1151" i="92"/>
  <c r="B1151" i="92"/>
  <c r="C1151" i="92"/>
  <c r="D1151" i="92"/>
  <c r="E1151" i="92"/>
  <c r="F1151" i="92"/>
  <c r="G1151" i="92"/>
  <c r="H1151" i="92"/>
  <c r="I1151" i="92"/>
  <c r="J1151" i="92"/>
  <c r="K1151" i="92"/>
  <c r="L1151" i="92"/>
  <c r="A1152" i="92"/>
  <c r="B1152" i="92"/>
  <c r="C1152" i="92"/>
  <c r="D1152" i="92"/>
  <c r="E1152" i="92"/>
  <c r="F1152" i="92"/>
  <c r="G1152" i="92"/>
  <c r="H1152" i="92"/>
  <c r="I1152" i="92"/>
  <c r="J1152" i="92"/>
  <c r="K1152" i="92"/>
  <c r="L1152" i="92"/>
  <c r="A1153" i="92"/>
  <c r="B1153" i="92"/>
  <c r="C1153" i="92"/>
  <c r="D1153" i="92"/>
  <c r="E1153" i="92"/>
  <c r="F1153" i="92"/>
  <c r="G1153" i="92"/>
  <c r="H1153" i="92"/>
  <c r="I1153" i="92"/>
  <c r="J1153" i="92"/>
  <c r="K1153" i="92"/>
  <c r="L1153" i="92"/>
  <c r="A1154" i="92"/>
  <c r="B1154" i="92"/>
  <c r="C1154" i="92"/>
  <c r="D1154" i="92"/>
  <c r="E1154" i="92"/>
  <c r="F1154" i="92"/>
  <c r="G1154" i="92"/>
  <c r="H1154" i="92"/>
  <c r="I1154" i="92"/>
  <c r="J1154" i="92"/>
  <c r="K1154" i="92"/>
  <c r="L1154" i="92"/>
  <c r="A1155" i="92"/>
  <c r="B1155" i="92"/>
  <c r="C1155" i="92"/>
  <c r="D1155" i="92"/>
  <c r="E1155" i="92"/>
  <c r="F1155" i="92"/>
  <c r="G1155" i="92"/>
  <c r="H1155" i="92"/>
  <c r="I1155" i="92"/>
  <c r="J1155" i="92"/>
  <c r="K1155" i="92"/>
  <c r="L1155" i="92"/>
  <c r="A1156" i="92"/>
  <c r="B1156" i="92"/>
  <c r="C1156" i="92"/>
  <c r="D1156" i="92"/>
  <c r="E1156" i="92"/>
  <c r="F1156" i="92"/>
  <c r="G1156" i="92"/>
  <c r="H1156" i="92"/>
  <c r="I1156" i="92"/>
  <c r="J1156" i="92"/>
  <c r="K1156" i="92"/>
  <c r="L1156" i="92"/>
  <c r="A1157" i="92"/>
  <c r="B1157" i="92"/>
  <c r="C1157" i="92"/>
  <c r="D1157" i="92"/>
  <c r="E1157" i="92"/>
  <c r="F1157" i="92"/>
  <c r="G1157" i="92"/>
  <c r="H1157" i="92"/>
  <c r="I1157" i="92"/>
  <c r="J1157" i="92"/>
  <c r="K1157" i="92"/>
  <c r="L1157" i="92"/>
  <c r="A1158" i="92"/>
  <c r="B1158" i="92"/>
  <c r="C1158" i="92"/>
  <c r="D1158" i="92"/>
  <c r="E1158" i="92"/>
  <c r="F1158" i="92"/>
  <c r="G1158" i="92"/>
  <c r="H1158" i="92"/>
  <c r="I1158" i="92"/>
  <c r="J1158" i="92"/>
  <c r="K1158" i="92"/>
  <c r="L1158" i="92"/>
  <c r="A1159" i="92"/>
  <c r="B1159" i="92"/>
  <c r="C1159" i="92"/>
  <c r="D1159" i="92"/>
  <c r="E1159" i="92"/>
  <c r="F1159" i="92"/>
  <c r="G1159" i="92"/>
  <c r="H1159" i="92"/>
  <c r="I1159" i="92"/>
  <c r="J1159" i="92"/>
  <c r="K1159" i="92"/>
  <c r="L1159" i="92"/>
  <c r="A1160" i="92"/>
  <c r="B1160" i="92"/>
  <c r="C1160" i="92"/>
  <c r="D1160" i="92"/>
  <c r="E1160" i="92"/>
  <c r="F1160" i="92"/>
  <c r="G1160" i="92"/>
  <c r="H1160" i="92"/>
  <c r="I1160" i="92"/>
  <c r="J1160" i="92"/>
  <c r="K1160" i="92"/>
  <c r="L1160" i="92"/>
  <c r="A1161" i="92"/>
  <c r="B1161" i="92"/>
  <c r="C1161" i="92"/>
  <c r="D1161" i="92"/>
  <c r="E1161" i="92"/>
  <c r="F1161" i="92"/>
  <c r="G1161" i="92"/>
  <c r="H1161" i="92"/>
  <c r="I1161" i="92"/>
  <c r="J1161" i="92"/>
  <c r="K1161" i="92"/>
  <c r="L1161" i="92"/>
  <c r="A1162" i="92"/>
  <c r="B1162" i="92"/>
  <c r="C1162" i="92"/>
  <c r="D1162" i="92"/>
  <c r="E1162" i="92"/>
  <c r="F1162" i="92"/>
  <c r="G1162" i="92"/>
  <c r="H1162" i="92"/>
  <c r="I1162" i="92"/>
  <c r="J1162" i="92"/>
  <c r="K1162" i="92"/>
  <c r="L1162" i="92"/>
  <c r="A1163" i="92"/>
  <c r="B1163" i="92"/>
  <c r="C1163" i="92"/>
  <c r="D1163" i="92"/>
  <c r="E1163" i="92"/>
  <c r="F1163" i="92"/>
  <c r="G1163" i="92"/>
  <c r="H1163" i="92"/>
  <c r="I1163" i="92"/>
  <c r="J1163" i="92"/>
  <c r="K1163" i="92"/>
  <c r="L1163" i="92"/>
  <c r="A1164" i="92"/>
  <c r="B1164" i="92"/>
  <c r="C1164" i="92"/>
  <c r="D1164" i="92"/>
  <c r="E1164" i="92"/>
  <c r="F1164" i="92"/>
  <c r="G1164" i="92"/>
  <c r="H1164" i="92"/>
  <c r="I1164" i="92"/>
  <c r="J1164" i="92"/>
  <c r="K1164" i="92"/>
  <c r="L1164" i="92"/>
  <c r="A1165" i="92"/>
  <c r="B1165" i="92"/>
  <c r="C1165" i="92"/>
  <c r="D1165" i="92"/>
  <c r="E1165" i="92"/>
  <c r="F1165" i="92"/>
  <c r="G1165" i="92"/>
  <c r="H1165" i="92"/>
  <c r="I1165" i="92"/>
  <c r="J1165" i="92"/>
  <c r="K1165" i="92"/>
  <c r="L1165" i="92"/>
  <c r="A1166" i="92"/>
  <c r="B1166" i="92"/>
  <c r="C1166" i="92"/>
  <c r="D1166" i="92"/>
  <c r="E1166" i="92"/>
  <c r="F1166" i="92"/>
  <c r="G1166" i="92"/>
  <c r="H1166" i="92"/>
  <c r="I1166" i="92"/>
  <c r="J1166" i="92"/>
  <c r="K1166" i="92"/>
  <c r="L1166" i="92"/>
  <c r="A1167" i="92"/>
  <c r="B1167" i="92"/>
  <c r="C1167" i="92"/>
  <c r="D1167" i="92"/>
  <c r="E1167" i="92"/>
  <c r="F1167" i="92"/>
  <c r="G1167" i="92"/>
  <c r="H1167" i="92"/>
  <c r="I1167" i="92"/>
  <c r="J1167" i="92"/>
  <c r="K1167" i="92"/>
  <c r="L1167" i="92"/>
  <c r="A1168" i="92"/>
  <c r="B1168" i="92"/>
  <c r="C1168" i="92"/>
  <c r="D1168" i="92"/>
  <c r="E1168" i="92"/>
  <c r="F1168" i="92"/>
  <c r="G1168" i="92"/>
  <c r="H1168" i="92"/>
  <c r="I1168" i="92"/>
  <c r="J1168" i="92"/>
  <c r="K1168" i="92"/>
  <c r="L1168" i="92"/>
  <c r="A1169" i="92"/>
  <c r="B1169" i="92"/>
  <c r="C1169" i="92"/>
  <c r="D1169" i="92"/>
  <c r="E1169" i="92"/>
  <c r="F1169" i="92"/>
  <c r="G1169" i="92"/>
  <c r="H1169" i="92"/>
  <c r="I1169" i="92"/>
  <c r="J1169" i="92"/>
  <c r="K1169" i="92"/>
  <c r="L1169" i="92"/>
  <c r="A1170" i="92"/>
  <c r="B1170" i="92"/>
  <c r="C1170" i="92"/>
  <c r="D1170" i="92"/>
  <c r="E1170" i="92"/>
  <c r="F1170" i="92"/>
  <c r="G1170" i="92"/>
  <c r="H1170" i="92"/>
  <c r="I1170" i="92"/>
  <c r="J1170" i="92"/>
  <c r="K1170" i="92"/>
  <c r="L1170" i="92"/>
  <c r="A1171" i="92"/>
  <c r="B1171" i="92"/>
  <c r="C1171" i="92"/>
  <c r="D1171" i="92"/>
  <c r="E1171" i="92"/>
  <c r="F1171" i="92"/>
  <c r="G1171" i="92"/>
  <c r="H1171" i="92"/>
  <c r="I1171" i="92"/>
  <c r="J1171" i="92"/>
  <c r="K1171" i="92"/>
  <c r="L1171" i="92"/>
  <c r="A1172" i="92"/>
  <c r="B1172" i="92"/>
  <c r="C1172" i="92"/>
  <c r="D1172" i="92"/>
  <c r="E1172" i="92"/>
  <c r="F1172" i="92"/>
  <c r="G1172" i="92"/>
  <c r="H1172" i="92"/>
  <c r="I1172" i="92"/>
  <c r="J1172" i="92"/>
  <c r="K1172" i="92"/>
  <c r="L1172" i="92"/>
  <c r="A1173" i="92"/>
  <c r="B1173" i="92"/>
  <c r="C1173" i="92"/>
  <c r="D1173" i="92"/>
  <c r="E1173" i="92"/>
  <c r="F1173" i="92"/>
  <c r="G1173" i="92"/>
  <c r="H1173" i="92"/>
  <c r="I1173" i="92"/>
  <c r="J1173" i="92"/>
  <c r="K1173" i="92"/>
  <c r="L1173" i="92"/>
  <c r="A1174" i="92"/>
  <c r="B1174" i="92"/>
  <c r="C1174" i="92"/>
  <c r="D1174" i="92"/>
  <c r="E1174" i="92"/>
  <c r="F1174" i="92"/>
  <c r="G1174" i="92"/>
  <c r="H1174" i="92"/>
  <c r="I1174" i="92"/>
  <c r="J1174" i="92"/>
  <c r="K1174" i="92"/>
  <c r="L1174" i="92"/>
  <c r="A1175" i="92"/>
  <c r="B1175" i="92"/>
  <c r="C1175" i="92"/>
  <c r="D1175" i="92"/>
  <c r="E1175" i="92"/>
  <c r="F1175" i="92"/>
  <c r="G1175" i="92"/>
  <c r="H1175" i="92"/>
  <c r="I1175" i="92"/>
  <c r="J1175" i="92"/>
  <c r="K1175" i="92"/>
  <c r="L1175" i="92"/>
  <c r="A1176" i="92"/>
  <c r="B1176" i="92"/>
  <c r="C1176" i="92"/>
  <c r="D1176" i="92"/>
  <c r="E1176" i="92"/>
  <c r="F1176" i="92"/>
  <c r="G1176" i="92"/>
  <c r="H1176" i="92"/>
  <c r="I1176" i="92"/>
  <c r="J1176" i="92"/>
  <c r="K1176" i="92"/>
  <c r="L1176" i="92"/>
  <c r="A1177" i="92"/>
  <c r="B1177" i="92"/>
  <c r="C1177" i="92"/>
  <c r="D1177" i="92"/>
  <c r="E1177" i="92"/>
  <c r="F1177" i="92"/>
  <c r="G1177" i="92"/>
  <c r="H1177" i="92"/>
  <c r="I1177" i="92"/>
  <c r="J1177" i="92"/>
  <c r="K1177" i="92"/>
  <c r="L1177" i="92"/>
  <c r="A1178" i="92"/>
  <c r="B1178" i="92"/>
  <c r="C1178" i="92"/>
  <c r="D1178" i="92"/>
  <c r="E1178" i="92"/>
  <c r="F1178" i="92"/>
  <c r="G1178" i="92"/>
  <c r="H1178" i="92"/>
  <c r="I1178" i="92"/>
  <c r="J1178" i="92"/>
  <c r="K1178" i="92"/>
  <c r="L1178" i="92"/>
  <c r="A1179" i="92"/>
  <c r="B1179" i="92"/>
  <c r="C1179" i="92"/>
  <c r="D1179" i="92"/>
  <c r="E1179" i="92"/>
  <c r="F1179" i="92"/>
  <c r="G1179" i="92"/>
  <c r="H1179" i="92"/>
  <c r="I1179" i="92"/>
  <c r="J1179" i="92"/>
  <c r="K1179" i="92"/>
  <c r="L1179" i="92"/>
  <c r="A1180" i="92"/>
  <c r="B1180" i="92"/>
  <c r="C1180" i="92"/>
  <c r="D1180" i="92"/>
  <c r="E1180" i="92"/>
  <c r="F1180" i="92"/>
  <c r="G1180" i="92"/>
  <c r="H1180" i="92"/>
  <c r="I1180" i="92"/>
  <c r="J1180" i="92"/>
  <c r="K1180" i="92"/>
  <c r="L1180" i="92"/>
  <c r="A1181" i="92"/>
  <c r="B1181" i="92"/>
  <c r="C1181" i="92"/>
  <c r="D1181" i="92"/>
  <c r="E1181" i="92"/>
  <c r="F1181" i="92"/>
  <c r="G1181" i="92"/>
  <c r="H1181" i="92"/>
  <c r="I1181" i="92"/>
  <c r="J1181" i="92"/>
  <c r="K1181" i="92"/>
  <c r="L1181" i="92"/>
  <c r="A1182" i="92"/>
  <c r="B1182" i="92"/>
  <c r="C1182" i="92"/>
  <c r="D1182" i="92"/>
  <c r="E1182" i="92"/>
  <c r="F1182" i="92"/>
  <c r="G1182" i="92"/>
  <c r="H1182" i="92"/>
  <c r="I1182" i="92"/>
  <c r="J1182" i="92"/>
  <c r="K1182" i="92"/>
  <c r="L1182" i="92"/>
  <c r="A1183" i="92"/>
  <c r="B1183" i="92"/>
  <c r="C1183" i="92"/>
  <c r="D1183" i="92"/>
  <c r="E1183" i="92"/>
  <c r="F1183" i="92"/>
  <c r="G1183" i="92"/>
  <c r="H1183" i="92"/>
  <c r="I1183" i="92"/>
  <c r="J1183" i="92"/>
  <c r="K1183" i="92"/>
  <c r="L1183" i="92"/>
  <c r="A1184" i="92"/>
  <c r="B1184" i="92"/>
  <c r="C1184" i="92"/>
  <c r="D1184" i="92"/>
  <c r="E1184" i="92"/>
  <c r="F1184" i="92"/>
  <c r="G1184" i="92"/>
  <c r="H1184" i="92"/>
  <c r="I1184" i="92"/>
  <c r="J1184" i="92"/>
  <c r="K1184" i="92"/>
  <c r="L1184" i="92"/>
  <c r="A1185" i="92"/>
  <c r="B1185" i="92"/>
  <c r="C1185" i="92"/>
  <c r="D1185" i="92"/>
  <c r="E1185" i="92"/>
  <c r="F1185" i="92"/>
  <c r="G1185" i="92"/>
  <c r="H1185" i="92"/>
  <c r="I1185" i="92"/>
  <c r="J1185" i="92"/>
  <c r="K1185" i="92"/>
  <c r="L1185" i="92"/>
  <c r="A1186" i="92"/>
  <c r="B1186" i="92"/>
  <c r="C1186" i="92"/>
  <c r="D1186" i="92"/>
  <c r="E1186" i="92"/>
  <c r="F1186" i="92"/>
  <c r="G1186" i="92"/>
  <c r="H1186" i="92"/>
  <c r="I1186" i="92"/>
  <c r="J1186" i="92"/>
  <c r="K1186" i="92"/>
  <c r="L1186" i="92"/>
  <c r="A1187" i="92"/>
  <c r="B1187" i="92"/>
  <c r="C1187" i="92"/>
  <c r="D1187" i="92"/>
  <c r="E1187" i="92"/>
  <c r="F1187" i="92"/>
  <c r="G1187" i="92"/>
  <c r="H1187" i="92"/>
  <c r="I1187" i="92"/>
  <c r="J1187" i="92"/>
  <c r="K1187" i="92"/>
  <c r="L1187" i="92"/>
  <c r="A1188" i="92"/>
  <c r="B1188" i="92"/>
  <c r="C1188" i="92"/>
  <c r="D1188" i="92"/>
  <c r="E1188" i="92"/>
  <c r="F1188" i="92"/>
  <c r="G1188" i="92"/>
  <c r="H1188" i="92"/>
  <c r="I1188" i="92"/>
  <c r="J1188" i="92"/>
  <c r="K1188" i="92"/>
  <c r="L1188" i="92"/>
  <c r="A1189" i="92"/>
  <c r="B1189" i="92"/>
  <c r="C1189" i="92"/>
  <c r="D1189" i="92"/>
  <c r="E1189" i="92"/>
  <c r="F1189" i="92"/>
  <c r="G1189" i="92"/>
  <c r="H1189" i="92"/>
  <c r="I1189" i="92"/>
  <c r="J1189" i="92"/>
  <c r="K1189" i="92"/>
  <c r="L1189" i="92"/>
  <c r="A1190" i="92"/>
  <c r="B1190" i="92"/>
  <c r="C1190" i="92"/>
  <c r="D1190" i="92"/>
  <c r="E1190" i="92"/>
  <c r="F1190" i="92"/>
  <c r="G1190" i="92"/>
  <c r="H1190" i="92"/>
  <c r="I1190" i="92"/>
  <c r="J1190" i="92"/>
  <c r="K1190" i="92"/>
  <c r="L1190" i="92"/>
  <c r="A1191" i="92"/>
  <c r="B1191" i="92"/>
  <c r="C1191" i="92"/>
  <c r="D1191" i="92"/>
  <c r="E1191" i="92"/>
  <c r="F1191" i="92"/>
  <c r="G1191" i="92"/>
  <c r="H1191" i="92"/>
  <c r="I1191" i="92"/>
  <c r="J1191" i="92"/>
  <c r="K1191" i="92"/>
  <c r="L1191" i="92"/>
  <c r="A1192" i="92"/>
  <c r="B1192" i="92"/>
  <c r="C1192" i="92"/>
  <c r="D1192" i="92"/>
  <c r="E1192" i="92"/>
  <c r="F1192" i="92"/>
  <c r="G1192" i="92"/>
  <c r="H1192" i="92"/>
  <c r="I1192" i="92"/>
  <c r="J1192" i="92"/>
  <c r="K1192" i="92"/>
  <c r="L1192" i="92"/>
  <c r="A1193" i="92"/>
  <c r="B1193" i="92"/>
  <c r="C1193" i="92"/>
  <c r="D1193" i="92"/>
  <c r="E1193" i="92"/>
  <c r="F1193" i="92"/>
  <c r="G1193" i="92"/>
  <c r="H1193" i="92"/>
  <c r="I1193" i="92"/>
  <c r="J1193" i="92"/>
  <c r="K1193" i="92"/>
  <c r="L1193" i="92"/>
  <c r="A1194" i="92"/>
  <c r="B1194" i="92"/>
  <c r="C1194" i="92"/>
  <c r="D1194" i="92"/>
  <c r="E1194" i="92"/>
  <c r="F1194" i="92"/>
  <c r="G1194" i="92"/>
  <c r="H1194" i="92"/>
  <c r="I1194" i="92"/>
  <c r="J1194" i="92"/>
  <c r="K1194" i="92"/>
  <c r="L1194" i="92"/>
  <c r="A1195" i="92"/>
  <c r="B1195" i="92"/>
  <c r="C1195" i="92"/>
  <c r="D1195" i="92"/>
  <c r="E1195" i="92"/>
  <c r="F1195" i="92"/>
  <c r="G1195" i="92"/>
  <c r="H1195" i="92"/>
  <c r="I1195" i="92"/>
  <c r="J1195" i="92"/>
  <c r="K1195" i="92"/>
  <c r="L1195" i="92"/>
  <c r="A1196" i="92"/>
  <c r="B1196" i="92"/>
  <c r="C1196" i="92"/>
  <c r="D1196" i="92"/>
  <c r="E1196" i="92"/>
  <c r="F1196" i="92"/>
  <c r="G1196" i="92"/>
  <c r="H1196" i="92"/>
  <c r="I1196" i="92"/>
  <c r="J1196" i="92"/>
  <c r="K1196" i="92"/>
  <c r="L1196" i="92"/>
  <c r="A1197" i="92"/>
  <c r="B1197" i="92"/>
  <c r="C1197" i="92"/>
  <c r="D1197" i="92"/>
  <c r="E1197" i="92"/>
  <c r="F1197" i="92"/>
  <c r="G1197" i="92"/>
  <c r="H1197" i="92"/>
  <c r="I1197" i="92"/>
  <c r="J1197" i="92"/>
  <c r="K1197" i="92"/>
  <c r="L1197" i="92"/>
  <c r="A1198" i="92"/>
  <c r="B1198" i="92"/>
  <c r="C1198" i="92"/>
  <c r="D1198" i="92"/>
  <c r="E1198" i="92"/>
  <c r="F1198" i="92"/>
  <c r="G1198" i="92"/>
  <c r="H1198" i="92"/>
  <c r="I1198" i="92"/>
  <c r="J1198" i="92"/>
  <c r="K1198" i="92"/>
  <c r="L1198" i="92"/>
  <c r="A1199" i="92"/>
  <c r="B1199" i="92"/>
  <c r="C1199" i="92"/>
  <c r="D1199" i="92"/>
  <c r="E1199" i="92"/>
  <c r="F1199" i="92"/>
  <c r="G1199" i="92"/>
  <c r="H1199" i="92"/>
  <c r="I1199" i="92"/>
  <c r="J1199" i="92"/>
  <c r="K1199" i="92"/>
  <c r="L1199" i="92"/>
  <c r="A1200" i="92"/>
  <c r="B1200" i="92"/>
  <c r="C1200" i="92"/>
  <c r="D1200" i="92"/>
  <c r="E1200" i="92"/>
  <c r="F1200" i="92"/>
  <c r="G1200" i="92"/>
  <c r="H1200" i="92"/>
  <c r="I1200" i="92"/>
  <c r="J1200" i="92"/>
  <c r="K1200" i="92"/>
  <c r="L1200" i="92"/>
  <c r="A1201" i="92"/>
  <c r="B1201" i="92"/>
  <c r="C1201" i="92"/>
  <c r="D1201" i="92"/>
  <c r="E1201" i="92"/>
  <c r="F1201" i="92"/>
  <c r="G1201" i="92"/>
  <c r="H1201" i="92"/>
  <c r="I1201" i="92"/>
  <c r="J1201" i="92"/>
  <c r="K1201" i="92"/>
  <c r="L1201" i="92"/>
  <c r="A1202" i="92"/>
  <c r="B1202" i="92"/>
  <c r="C1202" i="92"/>
  <c r="D1202" i="92"/>
  <c r="E1202" i="92"/>
  <c r="F1202" i="92"/>
  <c r="G1202" i="92"/>
  <c r="H1202" i="92"/>
  <c r="I1202" i="92"/>
  <c r="J1202" i="92"/>
  <c r="K1202" i="92"/>
  <c r="L1202" i="92"/>
  <c r="A1203" i="92"/>
  <c r="B1203" i="92"/>
  <c r="C1203" i="92"/>
  <c r="D1203" i="92"/>
  <c r="E1203" i="92"/>
  <c r="F1203" i="92"/>
  <c r="G1203" i="92"/>
  <c r="H1203" i="92"/>
  <c r="I1203" i="92"/>
  <c r="J1203" i="92"/>
  <c r="K1203" i="92"/>
  <c r="L1203" i="92"/>
  <c r="A1204" i="92"/>
  <c r="B1204" i="92"/>
  <c r="C1204" i="92"/>
  <c r="D1204" i="92"/>
  <c r="E1204" i="92"/>
  <c r="F1204" i="92"/>
  <c r="G1204" i="92"/>
  <c r="H1204" i="92"/>
  <c r="I1204" i="92"/>
  <c r="J1204" i="92"/>
  <c r="K1204" i="92"/>
  <c r="L1204" i="92"/>
  <c r="A1205" i="92"/>
  <c r="B1205" i="92"/>
  <c r="C1205" i="92"/>
  <c r="D1205" i="92"/>
  <c r="E1205" i="92"/>
  <c r="F1205" i="92"/>
  <c r="G1205" i="92"/>
  <c r="H1205" i="92"/>
  <c r="I1205" i="92"/>
  <c r="J1205" i="92"/>
  <c r="K1205" i="92"/>
  <c r="L1205" i="92"/>
  <c r="A1206" i="92"/>
  <c r="B1206" i="92"/>
  <c r="C1206" i="92"/>
  <c r="D1206" i="92"/>
  <c r="E1206" i="92"/>
  <c r="F1206" i="92"/>
  <c r="G1206" i="92"/>
  <c r="H1206" i="92"/>
  <c r="I1206" i="92"/>
  <c r="J1206" i="92"/>
  <c r="K1206" i="92"/>
  <c r="L1206" i="92"/>
  <c r="A1207" i="92"/>
  <c r="B1207" i="92"/>
  <c r="C1207" i="92"/>
  <c r="D1207" i="92"/>
  <c r="E1207" i="92"/>
  <c r="F1207" i="92"/>
  <c r="G1207" i="92"/>
  <c r="H1207" i="92"/>
  <c r="I1207" i="92"/>
  <c r="J1207" i="92"/>
  <c r="K1207" i="92"/>
  <c r="L1207" i="92"/>
  <c r="A1208" i="92"/>
  <c r="B1208" i="92"/>
  <c r="C1208" i="92"/>
  <c r="D1208" i="92"/>
  <c r="E1208" i="92"/>
  <c r="F1208" i="92"/>
  <c r="G1208" i="92"/>
  <c r="H1208" i="92"/>
  <c r="I1208" i="92"/>
  <c r="J1208" i="92"/>
  <c r="K1208" i="92"/>
  <c r="L1208" i="92"/>
  <c r="A1209" i="92"/>
  <c r="B1209" i="92"/>
  <c r="C1209" i="92"/>
  <c r="D1209" i="92"/>
  <c r="E1209" i="92"/>
  <c r="F1209" i="92"/>
  <c r="G1209" i="92"/>
  <c r="H1209" i="92"/>
  <c r="I1209" i="92"/>
  <c r="J1209" i="92"/>
  <c r="K1209" i="92"/>
  <c r="L1209" i="92"/>
  <c r="A1210" i="92"/>
  <c r="B1210" i="92"/>
  <c r="C1210" i="92"/>
  <c r="D1210" i="92"/>
  <c r="E1210" i="92"/>
  <c r="F1210" i="92"/>
  <c r="G1210" i="92"/>
  <c r="H1210" i="92"/>
  <c r="I1210" i="92"/>
  <c r="J1210" i="92"/>
  <c r="K1210" i="92"/>
  <c r="L1210" i="92"/>
  <c r="A1211" i="92"/>
  <c r="B1211" i="92"/>
  <c r="C1211" i="92"/>
  <c r="D1211" i="92"/>
  <c r="E1211" i="92"/>
  <c r="F1211" i="92"/>
  <c r="G1211" i="92"/>
  <c r="H1211" i="92"/>
  <c r="I1211" i="92"/>
  <c r="J1211" i="92"/>
  <c r="K1211" i="92"/>
  <c r="L1211" i="92"/>
  <c r="A1212" i="92"/>
  <c r="B1212" i="92"/>
  <c r="C1212" i="92"/>
  <c r="D1212" i="92"/>
  <c r="E1212" i="92"/>
  <c r="F1212" i="92"/>
  <c r="G1212" i="92"/>
  <c r="H1212" i="92"/>
  <c r="I1212" i="92"/>
  <c r="J1212" i="92"/>
  <c r="K1212" i="92"/>
  <c r="L1212" i="92"/>
  <c r="A1213" i="92"/>
  <c r="B1213" i="92"/>
  <c r="C1213" i="92"/>
  <c r="D1213" i="92"/>
  <c r="E1213" i="92"/>
  <c r="F1213" i="92"/>
  <c r="G1213" i="92"/>
  <c r="H1213" i="92"/>
  <c r="I1213" i="92"/>
  <c r="J1213" i="92"/>
  <c r="K1213" i="92"/>
  <c r="L1213" i="92"/>
  <c r="A1214" i="92"/>
  <c r="B1214" i="92"/>
  <c r="C1214" i="92"/>
  <c r="D1214" i="92"/>
  <c r="E1214" i="92"/>
  <c r="F1214" i="92"/>
  <c r="G1214" i="92"/>
  <c r="H1214" i="92"/>
  <c r="I1214" i="92"/>
  <c r="J1214" i="92"/>
  <c r="K1214" i="92"/>
  <c r="L1214" i="92"/>
  <c r="A1215" i="92"/>
  <c r="B1215" i="92"/>
  <c r="C1215" i="92"/>
  <c r="D1215" i="92"/>
  <c r="E1215" i="92"/>
  <c r="F1215" i="92"/>
  <c r="G1215" i="92"/>
  <c r="H1215" i="92"/>
  <c r="I1215" i="92"/>
  <c r="J1215" i="92"/>
  <c r="K1215" i="92"/>
  <c r="L1215" i="92"/>
  <c r="A1216" i="92"/>
  <c r="B1216" i="92"/>
  <c r="C1216" i="92"/>
  <c r="D1216" i="92"/>
  <c r="E1216" i="92"/>
  <c r="F1216" i="92"/>
  <c r="G1216" i="92"/>
  <c r="H1216" i="92"/>
  <c r="I1216" i="92"/>
  <c r="J1216" i="92"/>
  <c r="K1216" i="92"/>
  <c r="L1216" i="92"/>
  <c r="A1217" i="92"/>
  <c r="B1217" i="92"/>
  <c r="C1217" i="92"/>
  <c r="D1217" i="92"/>
  <c r="E1217" i="92"/>
  <c r="F1217" i="92"/>
  <c r="G1217" i="92"/>
  <c r="H1217" i="92"/>
  <c r="I1217" i="92"/>
  <c r="J1217" i="92"/>
  <c r="K1217" i="92"/>
  <c r="L1217" i="92"/>
  <c r="A1218" i="92"/>
  <c r="B1218" i="92"/>
  <c r="C1218" i="92"/>
  <c r="D1218" i="92"/>
  <c r="E1218" i="92"/>
  <c r="F1218" i="92"/>
  <c r="G1218" i="92"/>
  <c r="H1218" i="92"/>
  <c r="I1218" i="92"/>
  <c r="J1218" i="92"/>
  <c r="K1218" i="92"/>
  <c r="L1218" i="92"/>
  <c r="A1219" i="92"/>
  <c r="B1219" i="92"/>
  <c r="C1219" i="92"/>
  <c r="D1219" i="92"/>
  <c r="E1219" i="92"/>
  <c r="F1219" i="92"/>
  <c r="G1219" i="92"/>
  <c r="H1219" i="92"/>
  <c r="I1219" i="92"/>
  <c r="J1219" i="92"/>
  <c r="K1219" i="92"/>
  <c r="L1219" i="92"/>
  <c r="A1220" i="92"/>
  <c r="B1220" i="92"/>
  <c r="C1220" i="92"/>
  <c r="D1220" i="92"/>
  <c r="E1220" i="92"/>
  <c r="F1220" i="92"/>
  <c r="G1220" i="92"/>
  <c r="H1220" i="92"/>
  <c r="I1220" i="92"/>
  <c r="J1220" i="92"/>
  <c r="K1220" i="92"/>
  <c r="L1220" i="92"/>
  <c r="A1221" i="92"/>
  <c r="B1221" i="92"/>
  <c r="C1221" i="92"/>
  <c r="D1221" i="92"/>
  <c r="E1221" i="92"/>
  <c r="F1221" i="92"/>
  <c r="G1221" i="92"/>
  <c r="H1221" i="92"/>
  <c r="I1221" i="92"/>
  <c r="J1221" i="92"/>
  <c r="K1221" i="92"/>
  <c r="L1221" i="92"/>
  <c r="A1222" i="92"/>
  <c r="B1222" i="92"/>
  <c r="C1222" i="92"/>
  <c r="D1222" i="92"/>
  <c r="E1222" i="92"/>
  <c r="F1222" i="92"/>
  <c r="G1222" i="92"/>
  <c r="H1222" i="92"/>
  <c r="I1222" i="92"/>
  <c r="J1222" i="92"/>
  <c r="K1222" i="92"/>
  <c r="L1222" i="92"/>
  <c r="A1223" i="92"/>
  <c r="B1223" i="92"/>
  <c r="C1223" i="92"/>
  <c r="D1223" i="92"/>
  <c r="E1223" i="92"/>
  <c r="F1223" i="92"/>
  <c r="G1223" i="92"/>
  <c r="H1223" i="92"/>
  <c r="I1223" i="92"/>
  <c r="J1223" i="92"/>
  <c r="K1223" i="92"/>
  <c r="L1223" i="92"/>
  <c r="A1224" i="92"/>
  <c r="B1224" i="92"/>
  <c r="C1224" i="92"/>
  <c r="D1224" i="92"/>
  <c r="E1224" i="92"/>
  <c r="F1224" i="92"/>
  <c r="G1224" i="92"/>
  <c r="H1224" i="92"/>
  <c r="I1224" i="92"/>
  <c r="J1224" i="92"/>
  <c r="K1224" i="92"/>
  <c r="L1224" i="92"/>
  <c r="A1225" i="92"/>
  <c r="B1225" i="92"/>
  <c r="C1225" i="92"/>
  <c r="D1225" i="92"/>
  <c r="E1225" i="92"/>
  <c r="F1225" i="92"/>
  <c r="G1225" i="92"/>
  <c r="H1225" i="92"/>
  <c r="I1225" i="92"/>
  <c r="J1225" i="92"/>
  <c r="K1225" i="92"/>
  <c r="L1225" i="92"/>
  <c r="A1226" i="92"/>
  <c r="B1226" i="92"/>
  <c r="C1226" i="92"/>
  <c r="D1226" i="92"/>
  <c r="E1226" i="92"/>
  <c r="F1226" i="92"/>
  <c r="G1226" i="92"/>
  <c r="H1226" i="92"/>
  <c r="I1226" i="92"/>
  <c r="J1226" i="92"/>
  <c r="K1226" i="92"/>
  <c r="L1226" i="92"/>
  <c r="A1227" i="92"/>
  <c r="B1227" i="92"/>
  <c r="C1227" i="92"/>
  <c r="D1227" i="92"/>
  <c r="E1227" i="92"/>
  <c r="F1227" i="92"/>
  <c r="G1227" i="92"/>
  <c r="H1227" i="92"/>
  <c r="I1227" i="92"/>
  <c r="J1227" i="92"/>
  <c r="K1227" i="92"/>
  <c r="L1227" i="92"/>
  <c r="A1228" i="92"/>
  <c r="B1228" i="92"/>
  <c r="C1228" i="92"/>
  <c r="D1228" i="92"/>
  <c r="E1228" i="92"/>
  <c r="F1228" i="92"/>
  <c r="G1228" i="92"/>
  <c r="H1228" i="92"/>
  <c r="I1228" i="92"/>
  <c r="J1228" i="92"/>
  <c r="K1228" i="92"/>
  <c r="L1228" i="92"/>
  <c r="A1229" i="92"/>
  <c r="B1229" i="92"/>
  <c r="C1229" i="92"/>
  <c r="D1229" i="92"/>
  <c r="E1229" i="92"/>
  <c r="F1229" i="92"/>
  <c r="G1229" i="92"/>
  <c r="H1229" i="92"/>
  <c r="I1229" i="92"/>
  <c r="J1229" i="92"/>
  <c r="K1229" i="92"/>
  <c r="L1229" i="92"/>
  <c r="A1230" i="92"/>
  <c r="B1230" i="92"/>
  <c r="C1230" i="92"/>
  <c r="D1230" i="92"/>
  <c r="E1230" i="92"/>
  <c r="F1230" i="92"/>
  <c r="G1230" i="92"/>
  <c r="H1230" i="92"/>
  <c r="I1230" i="92"/>
  <c r="J1230" i="92"/>
  <c r="K1230" i="92"/>
  <c r="L1230" i="92"/>
  <c r="A1231" i="92"/>
  <c r="B1231" i="92"/>
  <c r="C1231" i="92"/>
  <c r="D1231" i="92"/>
  <c r="E1231" i="92"/>
  <c r="F1231" i="92"/>
  <c r="G1231" i="92"/>
  <c r="H1231" i="92"/>
  <c r="I1231" i="92"/>
  <c r="J1231" i="92"/>
  <c r="K1231" i="92"/>
  <c r="L1231" i="92"/>
  <c r="A1232" i="92"/>
  <c r="B1232" i="92"/>
  <c r="C1232" i="92"/>
  <c r="D1232" i="92"/>
  <c r="E1232" i="92"/>
  <c r="F1232" i="92"/>
  <c r="G1232" i="92"/>
  <c r="H1232" i="92"/>
  <c r="I1232" i="92"/>
  <c r="J1232" i="92"/>
  <c r="K1232" i="92"/>
  <c r="L1232" i="92"/>
  <c r="A1233" i="92"/>
  <c r="B1233" i="92"/>
  <c r="C1233" i="92"/>
  <c r="D1233" i="92"/>
  <c r="E1233" i="92"/>
  <c r="F1233" i="92"/>
  <c r="G1233" i="92"/>
  <c r="H1233" i="92"/>
  <c r="I1233" i="92"/>
  <c r="J1233" i="92"/>
  <c r="K1233" i="92"/>
  <c r="L1233" i="92"/>
  <c r="A1234" i="92"/>
  <c r="B1234" i="92"/>
  <c r="C1234" i="92"/>
  <c r="D1234" i="92"/>
  <c r="E1234" i="92"/>
  <c r="F1234" i="92"/>
  <c r="G1234" i="92"/>
  <c r="H1234" i="92"/>
  <c r="I1234" i="92"/>
  <c r="J1234" i="92"/>
  <c r="K1234" i="92"/>
  <c r="L1234" i="92"/>
  <c r="A1235" i="92"/>
  <c r="B1235" i="92"/>
  <c r="C1235" i="92"/>
  <c r="D1235" i="92"/>
  <c r="E1235" i="92"/>
  <c r="F1235" i="92"/>
  <c r="G1235" i="92"/>
  <c r="H1235" i="92"/>
  <c r="I1235" i="92"/>
  <c r="J1235" i="92"/>
  <c r="K1235" i="92"/>
  <c r="L1235" i="92"/>
  <c r="A1236" i="92"/>
  <c r="B1236" i="92"/>
  <c r="C1236" i="92"/>
  <c r="D1236" i="92"/>
  <c r="E1236" i="92"/>
  <c r="F1236" i="92"/>
  <c r="G1236" i="92"/>
  <c r="H1236" i="92"/>
  <c r="I1236" i="92"/>
  <c r="J1236" i="92"/>
  <c r="K1236" i="92"/>
  <c r="L1236" i="92"/>
  <c r="A1237" i="92"/>
  <c r="B1237" i="92"/>
  <c r="C1237" i="92"/>
  <c r="D1237" i="92"/>
  <c r="E1237" i="92"/>
  <c r="F1237" i="92"/>
  <c r="G1237" i="92"/>
  <c r="H1237" i="92"/>
  <c r="I1237" i="92"/>
  <c r="J1237" i="92"/>
  <c r="K1237" i="92"/>
  <c r="L1237" i="92"/>
  <c r="A1238" i="92"/>
  <c r="B1238" i="92"/>
  <c r="C1238" i="92"/>
  <c r="D1238" i="92"/>
  <c r="E1238" i="92"/>
  <c r="F1238" i="92"/>
  <c r="G1238" i="92"/>
  <c r="H1238" i="92"/>
  <c r="I1238" i="92"/>
  <c r="J1238" i="92"/>
  <c r="K1238" i="92"/>
  <c r="L1238" i="92"/>
  <c r="A1239" i="92"/>
  <c r="B1239" i="92"/>
  <c r="C1239" i="92"/>
  <c r="D1239" i="92"/>
  <c r="E1239" i="92"/>
  <c r="F1239" i="92"/>
  <c r="G1239" i="92"/>
  <c r="H1239" i="92"/>
  <c r="I1239" i="92"/>
  <c r="J1239" i="92"/>
  <c r="K1239" i="92"/>
  <c r="L1239" i="92"/>
  <c r="A1240" i="92"/>
  <c r="B1240" i="92"/>
  <c r="C1240" i="92"/>
  <c r="D1240" i="92"/>
  <c r="E1240" i="92"/>
  <c r="F1240" i="92"/>
  <c r="G1240" i="92"/>
  <c r="H1240" i="92"/>
  <c r="I1240" i="92"/>
  <c r="J1240" i="92"/>
  <c r="K1240" i="92"/>
  <c r="L1240" i="92"/>
  <c r="A1241" i="92"/>
  <c r="B1241" i="92"/>
  <c r="C1241" i="92"/>
  <c r="D1241" i="92"/>
  <c r="E1241" i="92"/>
  <c r="F1241" i="92"/>
  <c r="G1241" i="92"/>
  <c r="H1241" i="92"/>
  <c r="I1241" i="92"/>
  <c r="J1241" i="92"/>
  <c r="K1241" i="92"/>
  <c r="L1241" i="92"/>
  <c r="A1242" i="92"/>
  <c r="B1242" i="92"/>
  <c r="C1242" i="92"/>
  <c r="D1242" i="92"/>
  <c r="E1242" i="92"/>
  <c r="F1242" i="92"/>
  <c r="G1242" i="92"/>
  <c r="H1242" i="92"/>
  <c r="I1242" i="92"/>
  <c r="J1242" i="92"/>
  <c r="K1242" i="92"/>
  <c r="L1242" i="92"/>
  <c r="A1243" i="92"/>
  <c r="B1243" i="92"/>
  <c r="C1243" i="92"/>
  <c r="D1243" i="92"/>
  <c r="E1243" i="92"/>
  <c r="F1243" i="92"/>
  <c r="G1243" i="92"/>
  <c r="H1243" i="92"/>
  <c r="I1243" i="92"/>
  <c r="J1243" i="92"/>
  <c r="K1243" i="92"/>
  <c r="L1243" i="92"/>
  <c r="A1244" i="92"/>
  <c r="B1244" i="92"/>
  <c r="C1244" i="92"/>
  <c r="D1244" i="92"/>
  <c r="E1244" i="92"/>
  <c r="F1244" i="92"/>
  <c r="G1244" i="92"/>
  <c r="H1244" i="92"/>
  <c r="I1244" i="92"/>
  <c r="J1244" i="92"/>
  <c r="K1244" i="92"/>
  <c r="L1244" i="92"/>
  <c r="A1245" i="92"/>
  <c r="B1245" i="92"/>
  <c r="C1245" i="92"/>
  <c r="D1245" i="92"/>
  <c r="E1245" i="92"/>
  <c r="F1245" i="92"/>
  <c r="G1245" i="92"/>
  <c r="H1245" i="92"/>
  <c r="I1245" i="92"/>
  <c r="J1245" i="92"/>
  <c r="K1245" i="92"/>
  <c r="L1245" i="92"/>
  <c r="A1246" i="92"/>
  <c r="B1246" i="92"/>
  <c r="C1246" i="92"/>
  <c r="D1246" i="92"/>
  <c r="E1246" i="92"/>
  <c r="F1246" i="92"/>
  <c r="G1246" i="92"/>
  <c r="H1246" i="92"/>
  <c r="I1246" i="92"/>
  <c r="J1246" i="92"/>
  <c r="K1246" i="92"/>
  <c r="L1246" i="92"/>
  <c r="A1247" i="92"/>
  <c r="B1247" i="92"/>
  <c r="C1247" i="92"/>
  <c r="D1247" i="92"/>
  <c r="E1247" i="92"/>
  <c r="F1247" i="92"/>
  <c r="G1247" i="92"/>
  <c r="H1247" i="92"/>
  <c r="I1247" i="92"/>
  <c r="J1247" i="92"/>
  <c r="K1247" i="92"/>
  <c r="L1247" i="92"/>
  <c r="A1248" i="92"/>
  <c r="B1248" i="92"/>
  <c r="C1248" i="92"/>
  <c r="D1248" i="92"/>
  <c r="E1248" i="92"/>
  <c r="F1248" i="92"/>
  <c r="G1248" i="92"/>
  <c r="H1248" i="92"/>
  <c r="I1248" i="92"/>
  <c r="J1248" i="92"/>
  <c r="K1248" i="92"/>
  <c r="L1248" i="92"/>
  <c r="A1249" i="92"/>
  <c r="B1249" i="92"/>
  <c r="C1249" i="92"/>
  <c r="D1249" i="92"/>
  <c r="E1249" i="92"/>
  <c r="F1249" i="92"/>
  <c r="G1249" i="92"/>
  <c r="H1249" i="92"/>
  <c r="I1249" i="92"/>
  <c r="J1249" i="92"/>
  <c r="K1249" i="92"/>
  <c r="L1249" i="92"/>
  <c r="A1250" i="92"/>
  <c r="B1250" i="92"/>
  <c r="C1250" i="92"/>
  <c r="D1250" i="92"/>
  <c r="E1250" i="92"/>
  <c r="F1250" i="92"/>
  <c r="G1250" i="92"/>
  <c r="H1250" i="92"/>
  <c r="I1250" i="92"/>
  <c r="J1250" i="92"/>
  <c r="K1250" i="92"/>
  <c r="L1250" i="92"/>
  <c r="A1251" i="92"/>
  <c r="B1251" i="92"/>
  <c r="C1251" i="92"/>
  <c r="D1251" i="92"/>
  <c r="E1251" i="92"/>
  <c r="F1251" i="92"/>
  <c r="G1251" i="92"/>
  <c r="H1251" i="92"/>
  <c r="I1251" i="92"/>
  <c r="J1251" i="92"/>
  <c r="K1251" i="92"/>
  <c r="L1251" i="92"/>
  <c r="A1252" i="92"/>
  <c r="B1252" i="92"/>
  <c r="C1252" i="92"/>
  <c r="D1252" i="92"/>
  <c r="E1252" i="92"/>
  <c r="F1252" i="92"/>
  <c r="G1252" i="92"/>
  <c r="H1252" i="92"/>
  <c r="I1252" i="92"/>
  <c r="J1252" i="92"/>
  <c r="K1252" i="92"/>
  <c r="L1252" i="92"/>
  <c r="A1253" i="92"/>
  <c r="B1253" i="92"/>
  <c r="C1253" i="92"/>
  <c r="D1253" i="92"/>
  <c r="E1253" i="92"/>
  <c r="F1253" i="92"/>
  <c r="G1253" i="92"/>
  <c r="H1253" i="92"/>
  <c r="I1253" i="92"/>
  <c r="J1253" i="92"/>
  <c r="K1253" i="92"/>
  <c r="L1253" i="92"/>
  <c r="A1254" i="92"/>
  <c r="B1254" i="92"/>
  <c r="C1254" i="92"/>
  <c r="D1254" i="92"/>
  <c r="E1254" i="92"/>
  <c r="F1254" i="92"/>
  <c r="G1254" i="92"/>
  <c r="H1254" i="92"/>
  <c r="I1254" i="92"/>
  <c r="J1254" i="92"/>
  <c r="K1254" i="92"/>
  <c r="L1254" i="92"/>
  <c r="A1255" i="92"/>
  <c r="B1255" i="92"/>
  <c r="C1255" i="92"/>
  <c r="D1255" i="92"/>
  <c r="E1255" i="92"/>
  <c r="F1255" i="92"/>
  <c r="G1255" i="92"/>
  <c r="H1255" i="92"/>
  <c r="I1255" i="92"/>
  <c r="J1255" i="92"/>
  <c r="K1255" i="92"/>
  <c r="L1255" i="92"/>
  <c r="A1256" i="92"/>
  <c r="B1256" i="92"/>
  <c r="C1256" i="92"/>
  <c r="D1256" i="92"/>
  <c r="E1256" i="92"/>
  <c r="F1256" i="92"/>
  <c r="G1256" i="92"/>
  <c r="H1256" i="92"/>
  <c r="I1256" i="92"/>
  <c r="J1256" i="92"/>
  <c r="K1256" i="92"/>
  <c r="L1256" i="92"/>
  <c r="A1257" i="92"/>
  <c r="B1257" i="92"/>
  <c r="C1257" i="92"/>
  <c r="D1257" i="92"/>
  <c r="E1257" i="92"/>
  <c r="F1257" i="92"/>
  <c r="G1257" i="92"/>
  <c r="H1257" i="92"/>
  <c r="I1257" i="92"/>
  <c r="J1257" i="92"/>
  <c r="K1257" i="92"/>
  <c r="L1257" i="92"/>
  <c r="A1258" i="92"/>
  <c r="B1258" i="92"/>
  <c r="C1258" i="92"/>
  <c r="D1258" i="92"/>
  <c r="E1258" i="92"/>
  <c r="F1258" i="92"/>
  <c r="G1258" i="92"/>
  <c r="H1258" i="92"/>
  <c r="I1258" i="92"/>
  <c r="J1258" i="92"/>
  <c r="K1258" i="92"/>
  <c r="L1258" i="92"/>
  <c r="A1259" i="92"/>
  <c r="B1259" i="92"/>
  <c r="C1259" i="92"/>
  <c r="D1259" i="92"/>
  <c r="E1259" i="92"/>
  <c r="F1259" i="92"/>
  <c r="G1259" i="92"/>
  <c r="H1259" i="92"/>
  <c r="I1259" i="92"/>
  <c r="J1259" i="92"/>
  <c r="K1259" i="92"/>
  <c r="L1259" i="92"/>
  <c r="A1260" i="92"/>
  <c r="B1260" i="92"/>
  <c r="C1260" i="92"/>
  <c r="D1260" i="92"/>
  <c r="E1260" i="92"/>
  <c r="F1260" i="92"/>
  <c r="G1260" i="92"/>
  <c r="H1260" i="92"/>
  <c r="I1260" i="92"/>
  <c r="J1260" i="92"/>
  <c r="K1260" i="92"/>
  <c r="L1260" i="92"/>
  <c r="A1261" i="92"/>
  <c r="B1261" i="92"/>
  <c r="C1261" i="92"/>
  <c r="D1261" i="92"/>
  <c r="E1261" i="92"/>
  <c r="F1261" i="92"/>
  <c r="G1261" i="92"/>
  <c r="H1261" i="92"/>
  <c r="I1261" i="92"/>
  <c r="J1261" i="92"/>
  <c r="K1261" i="92"/>
  <c r="L1261" i="92"/>
  <c r="A1262" i="92"/>
  <c r="B1262" i="92"/>
  <c r="C1262" i="92"/>
  <c r="D1262" i="92"/>
  <c r="E1262" i="92"/>
  <c r="F1262" i="92"/>
  <c r="G1262" i="92"/>
  <c r="H1262" i="92"/>
  <c r="I1262" i="92"/>
  <c r="J1262" i="92"/>
  <c r="K1262" i="92"/>
  <c r="L1262" i="92"/>
  <c r="A1263" i="92"/>
  <c r="B1263" i="92"/>
  <c r="C1263" i="92"/>
  <c r="D1263" i="92"/>
  <c r="E1263" i="92"/>
  <c r="F1263" i="92"/>
  <c r="G1263" i="92"/>
  <c r="H1263" i="92"/>
  <c r="I1263" i="92"/>
  <c r="J1263" i="92"/>
  <c r="K1263" i="92"/>
  <c r="L1263" i="92"/>
  <c r="A1264" i="92"/>
  <c r="B1264" i="92"/>
  <c r="C1264" i="92"/>
  <c r="D1264" i="92"/>
  <c r="E1264" i="92"/>
  <c r="F1264" i="92"/>
  <c r="G1264" i="92"/>
  <c r="H1264" i="92"/>
  <c r="I1264" i="92"/>
  <c r="J1264" i="92"/>
  <c r="K1264" i="92"/>
  <c r="L1264" i="92"/>
  <c r="A1265" i="92"/>
  <c r="B1265" i="92"/>
  <c r="C1265" i="92"/>
  <c r="D1265" i="92"/>
  <c r="E1265" i="92"/>
  <c r="F1265" i="92"/>
  <c r="G1265" i="92"/>
  <c r="H1265" i="92"/>
  <c r="I1265" i="92"/>
  <c r="J1265" i="92"/>
  <c r="K1265" i="92"/>
  <c r="L1265" i="92"/>
  <c r="A1266" i="92"/>
  <c r="B1266" i="92"/>
  <c r="C1266" i="92"/>
  <c r="D1266" i="92"/>
  <c r="E1266" i="92"/>
  <c r="F1266" i="92"/>
  <c r="G1266" i="92"/>
  <c r="H1266" i="92"/>
  <c r="I1266" i="92"/>
  <c r="J1266" i="92"/>
  <c r="K1266" i="92"/>
  <c r="L1266" i="92"/>
  <c r="A1267" i="92"/>
  <c r="B1267" i="92"/>
  <c r="C1267" i="92"/>
  <c r="D1267" i="92"/>
  <c r="E1267" i="92"/>
  <c r="F1267" i="92"/>
  <c r="G1267" i="92"/>
  <c r="H1267" i="92"/>
  <c r="I1267" i="92"/>
  <c r="J1267" i="92"/>
  <c r="K1267" i="92"/>
  <c r="L1267" i="92"/>
  <c r="A1268" i="92"/>
  <c r="B1268" i="92"/>
  <c r="C1268" i="92"/>
  <c r="D1268" i="92"/>
  <c r="E1268" i="92"/>
  <c r="F1268" i="92"/>
  <c r="G1268" i="92"/>
  <c r="H1268" i="92"/>
  <c r="I1268" i="92"/>
  <c r="J1268" i="92"/>
  <c r="K1268" i="92"/>
  <c r="L1268" i="92"/>
  <c r="A1269" i="92"/>
  <c r="B1269" i="92"/>
  <c r="C1269" i="92"/>
  <c r="D1269" i="92"/>
  <c r="E1269" i="92"/>
  <c r="F1269" i="92"/>
  <c r="G1269" i="92"/>
  <c r="H1269" i="92"/>
  <c r="I1269" i="92"/>
  <c r="J1269" i="92"/>
  <c r="K1269" i="92"/>
  <c r="L1269" i="92"/>
  <c r="A1270" i="92"/>
  <c r="B1270" i="92"/>
  <c r="C1270" i="92"/>
  <c r="D1270" i="92"/>
  <c r="E1270" i="92"/>
  <c r="F1270" i="92"/>
  <c r="G1270" i="92"/>
  <c r="H1270" i="92"/>
  <c r="I1270" i="92"/>
  <c r="J1270" i="92"/>
  <c r="K1270" i="92"/>
  <c r="L1270" i="92"/>
  <c r="A1271" i="92"/>
  <c r="B1271" i="92"/>
  <c r="C1271" i="92"/>
  <c r="D1271" i="92"/>
  <c r="E1271" i="92"/>
  <c r="F1271" i="92"/>
  <c r="G1271" i="92"/>
  <c r="H1271" i="92"/>
  <c r="I1271" i="92"/>
  <c r="J1271" i="92"/>
  <c r="K1271" i="92"/>
  <c r="L1271" i="92"/>
  <c r="A1272" i="92"/>
  <c r="B1272" i="92"/>
  <c r="C1272" i="92"/>
  <c r="D1272" i="92"/>
  <c r="E1272" i="92"/>
  <c r="F1272" i="92"/>
  <c r="G1272" i="92"/>
  <c r="H1272" i="92"/>
  <c r="I1272" i="92"/>
  <c r="J1272" i="92"/>
  <c r="K1272" i="92"/>
  <c r="L1272" i="92"/>
  <c r="A1273" i="92"/>
  <c r="B1273" i="92"/>
  <c r="C1273" i="92"/>
  <c r="D1273" i="92"/>
  <c r="E1273" i="92"/>
  <c r="F1273" i="92"/>
  <c r="G1273" i="92"/>
  <c r="H1273" i="92"/>
  <c r="I1273" i="92"/>
  <c r="J1273" i="92"/>
  <c r="K1273" i="92"/>
  <c r="L1273" i="92"/>
  <c r="A1274" i="92"/>
  <c r="B1274" i="92"/>
  <c r="C1274" i="92"/>
  <c r="D1274" i="92"/>
  <c r="E1274" i="92"/>
  <c r="F1274" i="92"/>
  <c r="G1274" i="92"/>
  <c r="H1274" i="92"/>
  <c r="I1274" i="92"/>
  <c r="J1274" i="92"/>
  <c r="K1274" i="92"/>
  <c r="L1274" i="92"/>
  <c r="A1275" i="92"/>
  <c r="B1275" i="92"/>
  <c r="C1275" i="92"/>
  <c r="D1275" i="92"/>
  <c r="E1275" i="92"/>
  <c r="F1275" i="92"/>
  <c r="G1275" i="92"/>
  <c r="H1275" i="92"/>
  <c r="I1275" i="92"/>
  <c r="J1275" i="92"/>
  <c r="K1275" i="92"/>
  <c r="L1275" i="92"/>
  <c r="A1276" i="92"/>
  <c r="B1276" i="92"/>
  <c r="C1276" i="92"/>
  <c r="D1276" i="92"/>
  <c r="E1276" i="92"/>
  <c r="F1276" i="92"/>
  <c r="G1276" i="92"/>
  <c r="H1276" i="92"/>
  <c r="I1276" i="92"/>
  <c r="J1276" i="92"/>
  <c r="K1276" i="92"/>
  <c r="L1276" i="92"/>
  <c r="A1277" i="92"/>
  <c r="B1277" i="92"/>
  <c r="C1277" i="92"/>
  <c r="D1277" i="92"/>
  <c r="E1277" i="92"/>
  <c r="F1277" i="92"/>
  <c r="G1277" i="92"/>
  <c r="H1277" i="92"/>
  <c r="I1277" i="92"/>
  <c r="J1277" i="92"/>
  <c r="K1277" i="92"/>
  <c r="L1277" i="92"/>
  <c r="A1278" i="92"/>
  <c r="B1278" i="92"/>
  <c r="C1278" i="92"/>
  <c r="D1278" i="92"/>
  <c r="E1278" i="92"/>
  <c r="F1278" i="92"/>
  <c r="G1278" i="92"/>
  <c r="H1278" i="92"/>
  <c r="I1278" i="92"/>
  <c r="J1278" i="92"/>
  <c r="K1278" i="92"/>
  <c r="L1278" i="92"/>
  <c r="A1279" i="92"/>
  <c r="B1279" i="92"/>
  <c r="C1279" i="92"/>
  <c r="D1279" i="92"/>
  <c r="E1279" i="92"/>
  <c r="F1279" i="92"/>
  <c r="G1279" i="92"/>
  <c r="H1279" i="92"/>
  <c r="I1279" i="92"/>
  <c r="J1279" i="92"/>
  <c r="K1279" i="92"/>
  <c r="L1279" i="92"/>
  <c r="A1280" i="92"/>
  <c r="B1280" i="92"/>
  <c r="C1280" i="92"/>
  <c r="D1280" i="92"/>
  <c r="E1280" i="92"/>
  <c r="F1280" i="92"/>
  <c r="G1280" i="92"/>
  <c r="H1280" i="92"/>
  <c r="I1280" i="92"/>
  <c r="J1280" i="92"/>
  <c r="K1280" i="92"/>
  <c r="L1280" i="92"/>
  <c r="A1281" i="92"/>
  <c r="B1281" i="92"/>
  <c r="C1281" i="92"/>
  <c r="D1281" i="92"/>
  <c r="E1281" i="92"/>
  <c r="F1281" i="92"/>
  <c r="G1281" i="92"/>
  <c r="H1281" i="92"/>
  <c r="I1281" i="92"/>
  <c r="J1281" i="92"/>
  <c r="K1281" i="92"/>
  <c r="L1281" i="92"/>
  <c r="A1282" i="92"/>
  <c r="B1282" i="92"/>
  <c r="C1282" i="92"/>
  <c r="D1282" i="92"/>
  <c r="E1282" i="92"/>
  <c r="F1282" i="92"/>
  <c r="G1282" i="92"/>
  <c r="H1282" i="92"/>
  <c r="I1282" i="92"/>
  <c r="J1282" i="92"/>
  <c r="K1282" i="92"/>
  <c r="L1282" i="92"/>
  <c r="A1283" i="92"/>
  <c r="B1283" i="92"/>
  <c r="C1283" i="92"/>
  <c r="D1283" i="92"/>
  <c r="E1283" i="92"/>
  <c r="F1283" i="92"/>
  <c r="G1283" i="92"/>
  <c r="H1283" i="92"/>
  <c r="I1283" i="92"/>
  <c r="J1283" i="92"/>
  <c r="K1283" i="92"/>
  <c r="L1283" i="92"/>
  <c r="A1284" i="92"/>
  <c r="B1284" i="92"/>
  <c r="C1284" i="92"/>
  <c r="D1284" i="92"/>
  <c r="E1284" i="92"/>
  <c r="F1284" i="92"/>
  <c r="G1284" i="92"/>
  <c r="H1284" i="92"/>
  <c r="I1284" i="92"/>
  <c r="J1284" i="92"/>
  <c r="K1284" i="92"/>
  <c r="L1284" i="92"/>
  <c r="A1285" i="92"/>
  <c r="B1285" i="92"/>
  <c r="C1285" i="92"/>
  <c r="D1285" i="92"/>
  <c r="E1285" i="92"/>
  <c r="F1285" i="92"/>
  <c r="G1285" i="92"/>
  <c r="H1285" i="92"/>
  <c r="I1285" i="92"/>
  <c r="J1285" i="92"/>
  <c r="K1285" i="92"/>
  <c r="L1285" i="92"/>
  <c r="A1286" i="92"/>
  <c r="B1286" i="92"/>
  <c r="C1286" i="92"/>
  <c r="D1286" i="92"/>
  <c r="E1286" i="92"/>
  <c r="F1286" i="92"/>
  <c r="G1286" i="92"/>
  <c r="H1286" i="92"/>
  <c r="I1286" i="92"/>
  <c r="J1286" i="92"/>
  <c r="K1286" i="92"/>
  <c r="L1286" i="92"/>
  <c r="A1287" i="92"/>
  <c r="B1287" i="92"/>
  <c r="C1287" i="92"/>
  <c r="D1287" i="92"/>
  <c r="E1287" i="92"/>
  <c r="F1287" i="92"/>
  <c r="G1287" i="92"/>
  <c r="H1287" i="92"/>
  <c r="I1287" i="92"/>
  <c r="J1287" i="92"/>
  <c r="K1287" i="92"/>
  <c r="L1287" i="92"/>
  <c r="A1288" i="92"/>
  <c r="B1288" i="92"/>
  <c r="C1288" i="92"/>
  <c r="D1288" i="92"/>
  <c r="E1288" i="92"/>
  <c r="F1288" i="92"/>
  <c r="G1288" i="92"/>
  <c r="H1288" i="92"/>
  <c r="I1288" i="92"/>
  <c r="J1288" i="92"/>
  <c r="K1288" i="92"/>
  <c r="L1288" i="92"/>
  <c r="A1289" i="92"/>
  <c r="B1289" i="92"/>
  <c r="C1289" i="92"/>
  <c r="D1289" i="92"/>
  <c r="E1289" i="92"/>
  <c r="F1289" i="92"/>
  <c r="G1289" i="92"/>
  <c r="H1289" i="92"/>
  <c r="I1289" i="92"/>
  <c r="J1289" i="92"/>
  <c r="K1289" i="92"/>
  <c r="L1289" i="92"/>
  <c r="A1290" i="92"/>
  <c r="B1290" i="92"/>
  <c r="C1290" i="92"/>
  <c r="D1290" i="92"/>
  <c r="E1290" i="92"/>
  <c r="F1290" i="92"/>
  <c r="G1290" i="92"/>
  <c r="H1290" i="92"/>
  <c r="I1290" i="92"/>
  <c r="J1290" i="92"/>
  <c r="K1290" i="92"/>
  <c r="L1290" i="92"/>
  <c r="A1291" i="92"/>
  <c r="B1291" i="92"/>
  <c r="C1291" i="92"/>
  <c r="D1291" i="92"/>
  <c r="E1291" i="92"/>
  <c r="F1291" i="92"/>
  <c r="G1291" i="92"/>
  <c r="H1291" i="92"/>
  <c r="I1291" i="92"/>
  <c r="J1291" i="92"/>
  <c r="K1291" i="92"/>
  <c r="L1291" i="92"/>
  <c r="A1292" i="92"/>
  <c r="B1292" i="92"/>
  <c r="C1292" i="92"/>
  <c r="D1292" i="92"/>
  <c r="E1292" i="92"/>
  <c r="F1292" i="92"/>
  <c r="G1292" i="92"/>
  <c r="H1292" i="92"/>
  <c r="I1292" i="92"/>
  <c r="J1292" i="92"/>
  <c r="K1292" i="92"/>
  <c r="L1292" i="92"/>
  <c r="A1293" i="92"/>
  <c r="B1293" i="92"/>
  <c r="C1293" i="92"/>
  <c r="D1293" i="92"/>
  <c r="E1293" i="92"/>
  <c r="F1293" i="92"/>
  <c r="G1293" i="92"/>
  <c r="H1293" i="92"/>
  <c r="I1293" i="92"/>
  <c r="J1293" i="92"/>
  <c r="K1293" i="92"/>
  <c r="L1293" i="92"/>
  <c r="A1294" i="92"/>
  <c r="B1294" i="92"/>
  <c r="C1294" i="92"/>
  <c r="D1294" i="92"/>
  <c r="E1294" i="92"/>
  <c r="F1294" i="92"/>
  <c r="G1294" i="92"/>
  <c r="H1294" i="92"/>
  <c r="I1294" i="92"/>
  <c r="J1294" i="92"/>
  <c r="K1294" i="92"/>
  <c r="L1294" i="92"/>
  <c r="A1295" i="92"/>
  <c r="B1295" i="92"/>
  <c r="C1295" i="92"/>
  <c r="D1295" i="92"/>
  <c r="E1295" i="92"/>
  <c r="F1295" i="92"/>
  <c r="G1295" i="92"/>
  <c r="H1295" i="92"/>
  <c r="I1295" i="92"/>
  <c r="J1295" i="92"/>
  <c r="K1295" i="92"/>
  <c r="L1295" i="92"/>
  <c r="A1296" i="92"/>
  <c r="B1296" i="92"/>
  <c r="C1296" i="92"/>
  <c r="D1296" i="92"/>
  <c r="E1296" i="92"/>
  <c r="F1296" i="92"/>
  <c r="G1296" i="92"/>
  <c r="H1296" i="92"/>
  <c r="I1296" i="92"/>
  <c r="J1296" i="92"/>
  <c r="K1296" i="92"/>
  <c r="L1296" i="92"/>
  <c r="A736" i="92"/>
  <c r="B736" i="92"/>
  <c r="C736" i="92"/>
  <c r="D736" i="92"/>
  <c r="E736" i="92"/>
  <c r="F736" i="92"/>
  <c r="G736" i="92"/>
  <c r="H736" i="92"/>
  <c r="I736" i="92"/>
  <c r="J736" i="92"/>
  <c r="K736" i="92"/>
  <c r="L736" i="92"/>
  <c r="A737" i="92"/>
  <c r="B737" i="92"/>
  <c r="C737" i="92"/>
  <c r="D737" i="92"/>
  <c r="E737" i="92"/>
  <c r="F737" i="92"/>
  <c r="G737" i="92"/>
  <c r="H737" i="92"/>
  <c r="I737" i="92"/>
  <c r="J737" i="92"/>
  <c r="K737" i="92"/>
  <c r="L737" i="92"/>
  <c r="A738" i="92"/>
  <c r="B738" i="92"/>
  <c r="C738" i="92"/>
  <c r="D738" i="92"/>
  <c r="E738" i="92"/>
  <c r="F738" i="92"/>
  <c r="G738" i="92"/>
  <c r="H738" i="92"/>
  <c r="I738" i="92"/>
  <c r="J738" i="92"/>
  <c r="K738" i="92"/>
  <c r="L738" i="92"/>
  <c r="A739" i="92"/>
  <c r="B739" i="92"/>
  <c r="C739" i="92"/>
  <c r="D739" i="92"/>
  <c r="E739" i="92"/>
  <c r="F739" i="92"/>
  <c r="G739" i="92"/>
  <c r="H739" i="92"/>
  <c r="I739" i="92"/>
  <c r="J739" i="92"/>
  <c r="K739" i="92"/>
  <c r="L739" i="92"/>
  <c r="A740" i="92"/>
  <c r="B740" i="92"/>
  <c r="C740" i="92"/>
  <c r="D740" i="92"/>
  <c r="E740" i="92"/>
  <c r="F740" i="92"/>
  <c r="G740" i="92"/>
  <c r="H740" i="92"/>
  <c r="I740" i="92"/>
  <c r="J740" i="92"/>
  <c r="K740" i="92"/>
  <c r="L740" i="92"/>
  <c r="A741" i="92"/>
  <c r="B741" i="92"/>
  <c r="C741" i="92"/>
  <c r="D741" i="92"/>
  <c r="E741" i="92"/>
  <c r="F741" i="92"/>
  <c r="G741" i="92"/>
  <c r="H741" i="92"/>
  <c r="I741" i="92"/>
  <c r="J741" i="92"/>
  <c r="K741" i="92"/>
  <c r="L741" i="92"/>
  <c r="A742" i="92"/>
  <c r="B742" i="92"/>
  <c r="C742" i="92"/>
  <c r="D742" i="92"/>
  <c r="E742" i="92"/>
  <c r="F742" i="92"/>
  <c r="G742" i="92"/>
  <c r="H742" i="92"/>
  <c r="I742" i="92"/>
  <c r="J742" i="92"/>
  <c r="K742" i="92"/>
  <c r="L742" i="92"/>
  <c r="A743" i="92"/>
  <c r="B743" i="92"/>
  <c r="C743" i="92"/>
  <c r="D743" i="92"/>
  <c r="E743" i="92"/>
  <c r="F743" i="92"/>
  <c r="G743" i="92"/>
  <c r="H743" i="92"/>
  <c r="I743" i="92"/>
  <c r="J743" i="92"/>
  <c r="K743" i="92"/>
  <c r="L743" i="92"/>
  <c r="A744" i="92"/>
  <c r="B744" i="92"/>
  <c r="C744" i="92"/>
  <c r="D744" i="92"/>
  <c r="E744" i="92"/>
  <c r="F744" i="92"/>
  <c r="G744" i="92"/>
  <c r="H744" i="92"/>
  <c r="I744" i="92"/>
  <c r="J744" i="92"/>
  <c r="K744" i="92"/>
  <c r="L744" i="92"/>
  <c r="A745" i="92"/>
  <c r="B745" i="92"/>
  <c r="C745" i="92"/>
  <c r="D745" i="92"/>
  <c r="E745" i="92"/>
  <c r="F745" i="92"/>
  <c r="G745" i="92"/>
  <c r="H745" i="92"/>
  <c r="I745" i="92"/>
  <c r="J745" i="92"/>
  <c r="K745" i="92"/>
  <c r="L745" i="92"/>
  <c r="A746" i="92"/>
  <c r="B746" i="92"/>
  <c r="C746" i="92"/>
  <c r="D746" i="92"/>
  <c r="E746" i="92"/>
  <c r="F746" i="92"/>
  <c r="G746" i="92"/>
  <c r="H746" i="92"/>
  <c r="I746" i="92"/>
  <c r="J746" i="92"/>
  <c r="K746" i="92"/>
  <c r="L746" i="92"/>
  <c r="A747" i="92"/>
  <c r="B747" i="92"/>
  <c r="C747" i="92"/>
  <c r="D747" i="92"/>
  <c r="E747" i="92"/>
  <c r="F747" i="92"/>
  <c r="G747" i="92"/>
  <c r="H747" i="92"/>
  <c r="I747" i="92"/>
  <c r="J747" i="92"/>
  <c r="K747" i="92"/>
  <c r="L747" i="92"/>
  <c r="A748" i="92"/>
  <c r="B748" i="92"/>
  <c r="C748" i="92"/>
  <c r="D748" i="92"/>
  <c r="E748" i="92"/>
  <c r="F748" i="92"/>
  <c r="G748" i="92"/>
  <c r="H748" i="92"/>
  <c r="I748" i="92"/>
  <c r="J748" i="92"/>
  <c r="K748" i="92"/>
  <c r="L748" i="92"/>
  <c r="A749" i="92"/>
  <c r="B749" i="92"/>
  <c r="C749" i="92"/>
  <c r="D749" i="92"/>
  <c r="E749" i="92"/>
  <c r="F749" i="92"/>
  <c r="G749" i="92"/>
  <c r="H749" i="92"/>
  <c r="I749" i="92"/>
  <c r="J749" i="92"/>
  <c r="K749" i="92"/>
  <c r="L749" i="92"/>
  <c r="A750" i="92"/>
  <c r="B750" i="92"/>
  <c r="C750" i="92"/>
  <c r="D750" i="92"/>
  <c r="E750" i="92"/>
  <c r="F750" i="92"/>
  <c r="G750" i="92"/>
  <c r="H750" i="92"/>
  <c r="I750" i="92"/>
  <c r="J750" i="92"/>
  <c r="K750" i="92"/>
  <c r="L750" i="92"/>
  <c r="A751" i="92"/>
  <c r="B751" i="92"/>
  <c r="C751" i="92"/>
  <c r="D751" i="92"/>
  <c r="E751" i="92"/>
  <c r="F751" i="92"/>
  <c r="G751" i="92"/>
  <c r="H751" i="92"/>
  <c r="I751" i="92"/>
  <c r="J751" i="92"/>
  <c r="K751" i="92"/>
  <c r="L751" i="92"/>
  <c r="A752" i="92"/>
  <c r="B752" i="92"/>
  <c r="C752" i="92"/>
  <c r="D752" i="92"/>
  <c r="E752" i="92"/>
  <c r="F752" i="92"/>
  <c r="G752" i="92"/>
  <c r="H752" i="92"/>
  <c r="I752" i="92"/>
  <c r="J752" i="92"/>
  <c r="K752" i="92"/>
  <c r="L752" i="92"/>
  <c r="A753" i="92"/>
  <c r="B753" i="92"/>
  <c r="C753" i="92"/>
  <c r="D753" i="92"/>
  <c r="E753" i="92"/>
  <c r="F753" i="92"/>
  <c r="G753" i="92"/>
  <c r="H753" i="92"/>
  <c r="I753" i="92"/>
  <c r="J753" i="92"/>
  <c r="K753" i="92"/>
  <c r="L753" i="92"/>
  <c r="A754" i="92"/>
  <c r="B754" i="92"/>
  <c r="C754" i="92"/>
  <c r="D754" i="92"/>
  <c r="E754" i="92"/>
  <c r="F754" i="92"/>
  <c r="G754" i="92"/>
  <c r="H754" i="92"/>
  <c r="I754" i="92"/>
  <c r="J754" i="92"/>
  <c r="K754" i="92"/>
  <c r="L754" i="92"/>
  <c r="A755" i="92"/>
  <c r="B755" i="92"/>
  <c r="C755" i="92"/>
  <c r="D755" i="92"/>
  <c r="E755" i="92"/>
  <c r="F755" i="92"/>
  <c r="G755" i="92"/>
  <c r="H755" i="92"/>
  <c r="I755" i="92"/>
  <c r="J755" i="92"/>
  <c r="K755" i="92"/>
  <c r="L755" i="92"/>
  <c r="A756" i="92"/>
  <c r="B756" i="92"/>
  <c r="C756" i="92"/>
  <c r="D756" i="92"/>
  <c r="E756" i="92"/>
  <c r="F756" i="92"/>
  <c r="G756" i="92"/>
  <c r="H756" i="92"/>
  <c r="I756" i="92"/>
  <c r="J756" i="92"/>
  <c r="K756" i="92"/>
  <c r="L756" i="92"/>
  <c r="A757" i="92"/>
  <c r="B757" i="92"/>
  <c r="C757" i="92"/>
  <c r="D757" i="92"/>
  <c r="E757" i="92"/>
  <c r="F757" i="92"/>
  <c r="G757" i="92"/>
  <c r="H757" i="92"/>
  <c r="I757" i="92"/>
  <c r="J757" i="92"/>
  <c r="K757" i="92"/>
  <c r="L757" i="92"/>
  <c r="A758" i="92"/>
  <c r="B758" i="92"/>
  <c r="C758" i="92"/>
  <c r="D758" i="92"/>
  <c r="E758" i="92"/>
  <c r="F758" i="92"/>
  <c r="G758" i="92"/>
  <c r="H758" i="92"/>
  <c r="I758" i="92"/>
  <c r="J758" i="92"/>
  <c r="K758" i="92"/>
  <c r="L758" i="92"/>
  <c r="A759" i="92"/>
  <c r="B759" i="92"/>
  <c r="C759" i="92"/>
  <c r="D759" i="92"/>
  <c r="E759" i="92"/>
  <c r="F759" i="92"/>
  <c r="G759" i="92"/>
  <c r="H759" i="92"/>
  <c r="I759" i="92"/>
  <c r="J759" i="92"/>
  <c r="K759" i="92"/>
  <c r="L759" i="92"/>
  <c r="A760" i="92"/>
  <c r="B760" i="92"/>
  <c r="C760" i="92"/>
  <c r="D760" i="92"/>
  <c r="E760" i="92"/>
  <c r="F760" i="92"/>
  <c r="G760" i="92"/>
  <c r="H760" i="92"/>
  <c r="I760" i="92"/>
  <c r="J760" i="92"/>
  <c r="K760" i="92"/>
  <c r="L760" i="92"/>
  <c r="A761" i="92"/>
  <c r="B761" i="92"/>
  <c r="C761" i="92"/>
  <c r="D761" i="92"/>
  <c r="E761" i="92"/>
  <c r="F761" i="92"/>
  <c r="G761" i="92"/>
  <c r="H761" i="92"/>
  <c r="I761" i="92"/>
  <c r="J761" i="92"/>
  <c r="K761" i="92"/>
  <c r="L761" i="92"/>
  <c r="A762" i="92"/>
  <c r="B762" i="92"/>
  <c r="C762" i="92"/>
  <c r="D762" i="92"/>
  <c r="E762" i="92"/>
  <c r="F762" i="92"/>
  <c r="G762" i="92"/>
  <c r="H762" i="92"/>
  <c r="I762" i="92"/>
  <c r="J762" i="92"/>
  <c r="K762" i="92"/>
  <c r="L762" i="92"/>
  <c r="A763" i="92"/>
  <c r="B763" i="92"/>
  <c r="C763" i="92"/>
  <c r="D763" i="92"/>
  <c r="E763" i="92"/>
  <c r="F763" i="92"/>
  <c r="G763" i="92"/>
  <c r="H763" i="92"/>
  <c r="I763" i="92"/>
  <c r="J763" i="92"/>
  <c r="K763" i="92"/>
  <c r="L763" i="92"/>
  <c r="A764" i="92"/>
  <c r="B764" i="92"/>
  <c r="C764" i="92"/>
  <c r="D764" i="92"/>
  <c r="E764" i="92"/>
  <c r="F764" i="92"/>
  <c r="G764" i="92"/>
  <c r="H764" i="92"/>
  <c r="I764" i="92"/>
  <c r="J764" i="92"/>
  <c r="K764" i="92"/>
  <c r="L764" i="92"/>
  <c r="A765" i="92"/>
  <c r="B765" i="92"/>
  <c r="C765" i="92"/>
  <c r="D765" i="92"/>
  <c r="E765" i="92"/>
  <c r="F765" i="92"/>
  <c r="G765" i="92"/>
  <c r="H765" i="92"/>
  <c r="I765" i="92"/>
  <c r="J765" i="92"/>
  <c r="K765" i="92"/>
  <c r="L765" i="92"/>
  <c r="A766" i="92"/>
  <c r="B766" i="92"/>
  <c r="C766" i="92"/>
  <c r="D766" i="92"/>
  <c r="E766" i="92"/>
  <c r="F766" i="92"/>
  <c r="G766" i="92"/>
  <c r="H766" i="92"/>
  <c r="I766" i="92"/>
  <c r="J766" i="92"/>
  <c r="K766" i="92"/>
  <c r="L766" i="92"/>
  <c r="A767" i="92"/>
  <c r="B767" i="92"/>
  <c r="C767" i="92"/>
  <c r="D767" i="92"/>
  <c r="E767" i="92"/>
  <c r="F767" i="92"/>
  <c r="G767" i="92"/>
  <c r="H767" i="92"/>
  <c r="I767" i="92"/>
  <c r="J767" i="92"/>
  <c r="K767" i="92"/>
  <c r="L767" i="92"/>
  <c r="A768" i="92"/>
  <c r="B768" i="92"/>
  <c r="C768" i="92"/>
  <c r="D768" i="92"/>
  <c r="E768" i="92"/>
  <c r="F768" i="92"/>
  <c r="G768" i="92"/>
  <c r="H768" i="92"/>
  <c r="I768" i="92"/>
  <c r="J768" i="92"/>
  <c r="K768" i="92"/>
  <c r="L768" i="92"/>
  <c r="A769" i="92"/>
  <c r="B769" i="92"/>
  <c r="C769" i="92"/>
  <c r="D769" i="92"/>
  <c r="E769" i="92"/>
  <c r="F769" i="92"/>
  <c r="G769" i="92"/>
  <c r="H769" i="92"/>
  <c r="I769" i="92"/>
  <c r="J769" i="92"/>
  <c r="K769" i="92"/>
  <c r="L769" i="92"/>
  <c r="A770" i="92"/>
  <c r="B770" i="92"/>
  <c r="C770" i="92"/>
  <c r="D770" i="92"/>
  <c r="E770" i="92"/>
  <c r="F770" i="92"/>
  <c r="G770" i="92"/>
  <c r="H770" i="92"/>
  <c r="I770" i="92"/>
  <c r="J770" i="92"/>
  <c r="K770" i="92"/>
  <c r="L770" i="92"/>
  <c r="A771" i="92"/>
  <c r="B771" i="92"/>
  <c r="C771" i="92"/>
  <c r="D771" i="92"/>
  <c r="E771" i="92"/>
  <c r="F771" i="92"/>
  <c r="G771" i="92"/>
  <c r="H771" i="92"/>
  <c r="I771" i="92"/>
  <c r="J771" i="92"/>
  <c r="K771" i="92"/>
  <c r="L771" i="92"/>
  <c r="A772" i="92"/>
  <c r="B772" i="92"/>
  <c r="C772" i="92"/>
  <c r="D772" i="92"/>
  <c r="E772" i="92"/>
  <c r="F772" i="92"/>
  <c r="G772" i="92"/>
  <c r="H772" i="92"/>
  <c r="I772" i="92"/>
  <c r="J772" i="92"/>
  <c r="K772" i="92"/>
  <c r="L772" i="92"/>
  <c r="A773" i="92"/>
  <c r="B773" i="92"/>
  <c r="C773" i="92"/>
  <c r="D773" i="92"/>
  <c r="E773" i="92"/>
  <c r="F773" i="92"/>
  <c r="G773" i="92"/>
  <c r="H773" i="92"/>
  <c r="I773" i="92"/>
  <c r="J773" i="92"/>
  <c r="K773" i="92"/>
  <c r="L773" i="92"/>
  <c r="A774" i="92"/>
  <c r="B774" i="92"/>
  <c r="C774" i="92"/>
  <c r="D774" i="92"/>
  <c r="E774" i="92"/>
  <c r="F774" i="92"/>
  <c r="G774" i="92"/>
  <c r="H774" i="92"/>
  <c r="I774" i="92"/>
  <c r="J774" i="92"/>
  <c r="K774" i="92"/>
  <c r="L774" i="92"/>
  <c r="A775" i="92"/>
  <c r="B775" i="92"/>
  <c r="C775" i="92"/>
  <c r="D775" i="92"/>
  <c r="E775" i="92"/>
  <c r="F775" i="92"/>
  <c r="G775" i="92"/>
  <c r="H775" i="92"/>
  <c r="I775" i="92"/>
  <c r="J775" i="92"/>
  <c r="K775" i="92"/>
  <c r="L775" i="92"/>
  <c r="A776" i="92"/>
  <c r="B776" i="92"/>
  <c r="C776" i="92"/>
  <c r="D776" i="92"/>
  <c r="E776" i="92"/>
  <c r="F776" i="92"/>
  <c r="G776" i="92"/>
  <c r="H776" i="92"/>
  <c r="I776" i="92"/>
  <c r="J776" i="92"/>
  <c r="K776" i="92"/>
  <c r="L776" i="92"/>
  <c r="A777" i="92"/>
  <c r="B777" i="92"/>
  <c r="C777" i="92"/>
  <c r="D777" i="92"/>
  <c r="E777" i="92"/>
  <c r="F777" i="92"/>
  <c r="G777" i="92"/>
  <c r="H777" i="92"/>
  <c r="I777" i="92"/>
  <c r="J777" i="92"/>
  <c r="K777" i="92"/>
  <c r="L777" i="92"/>
  <c r="A778" i="92"/>
  <c r="B778" i="92"/>
  <c r="C778" i="92"/>
  <c r="D778" i="92"/>
  <c r="E778" i="92"/>
  <c r="F778" i="92"/>
  <c r="G778" i="92"/>
  <c r="H778" i="92"/>
  <c r="I778" i="92"/>
  <c r="J778" i="92"/>
  <c r="K778" i="92"/>
  <c r="L778" i="92"/>
  <c r="A779" i="92"/>
  <c r="B779" i="92"/>
  <c r="C779" i="92"/>
  <c r="D779" i="92"/>
  <c r="E779" i="92"/>
  <c r="F779" i="92"/>
  <c r="G779" i="92"/>
  <c r="H779" i="92"/>
  <c r="I779" i="92"/>
  <c r="J779" i="92"/>
  <c r="K779" i="92"/>
  <c r="L779" i="92"/>
  <c r="A780" i="92"/>
  <c r="B780" i="92"/>
  <c r="C780" i="92"/>
  <c r="D780" i="92"/>
  <c r="E780" i="92"/>
  <c r="F780" i="92"/>
  <c r="G780" i="92"/>
  <c r="H780" i="92"/>
  <c r="I780" i="92"/>
  <c r="J780" i="92"/>
  <c r="K780" i="92"/>
  <c r="L780" i="92"/>
  <c r="A781" i="92"/>
  <c r="B781" i="92"/>
  <c r="C781" i="92"/>
  <c r="D781" i="92"/>
  <c r="E781" i="92"/>
  <c r="F781" i="92"/>
  <c r="G781" i="92"/>
  <c r="H781" i="92"/>
  <c r="I781" i="92"/>
  <c r="J781" i="92"/>
  <c r="K781" i="92"/>
  <c r="L781" i="92"/>
  <c r="A782" i="92"/>
  <c r="B782" i="92"/>
  <c r="C782" i="92"/>
  <c r="D782" i="92"/>
  <c r="E782" i="92"/>
  <c r="F782" i="92"/>
  <c r="G782" i="92"/>
  <c r="H782" i="92"/>
  <c r="I782" i="92"/>
  <c r="J782" i="92"/>
  <c r="K782" i="92"/>
  <c r="L782" i="92"/>
  <c r="A783" i="92"/>
  <c r="B783" i="92"/>
  <c r="C783" i="92"/>
  <c r="D783" i="92"/>
  <c r="E783" i="92"/>
  <c r="F783" i="92"/>
  <c r="G783" i="92"/>
  <c r="H783" i="92"/>
  <c r="I783" i="92"/>
  <c r="J783" i="92"/>
  <c r="K783" i="92"/>
  <c r="L783" i="92"/>
  <c r="A784" i="92"/>
  <c r="B784" i="92"/>
  <c r="C784" i="92"/>
  <c r="D784" i="92"/>
  <c r="E784" i="92"/>
  <c r="F784" i="92"/>
  <c r="G784" i="92"/>
  <c r="H784" i="92"/>
  <c r="I784" i="92"/>
  <c r="J784" i="92"/>
  <c r="K784" i="92"/>
  <c r="L784" i="92"/>
  <c r="A785" i="92"/>
  <c r="B785" i="92"/>
  <c r="C785" i="92"/>
  <c r="D785" i="92"/>
  <c r="E785" i="92"/>
  <c r="F785" i="92"/>
  <c r="G785" i="92"/>
  <c r="H785" i="92"/>
  <c r="I785" i="92"/>
  <c r="J785" i="92"/>
  <c r="K785" i="92"/>
  <c r="L785" i="92"/>
  <c r="A786" i="92"/>
  <c r="B786" i="92"/>
  <c r="C786" i="92"/>
  <c r="D786" i="92"/>
  <c r="E786" i="92"/>
  <c r="F786" i="92"/>
  <c r="G786" i="92"/>
  <c r="H786" i="92"/>
  <c r="I786" i="92"/>
  <c r="J786" i="92"/>
  <c r="K786" i="92"/>
  <c r="L786" i="92"/>
  <c r="A787" i="92"/>
  <c r="B787" i="92"/>
  <c r="C787" i="92"/>
  <c r="D787" i="92"/>
  <c r="E787" i="92"/>
  <c r="F787" i="92"/>
  <c r="G787" i="92"/>
  <c r="H787" i="92"/>
  <c r="I787" i="92"/>
  <c r="J787" i="92"/>
  <c r="K787" i="92"/>
  <c r="L787" i="92"/>
  <c r="A788" i="92"/>
  <c r="B788" i="92"/>
  <c r="C788" i="92"/>
  <c r="D788" i="92"/>
  <c r="E788" i="92"/>
  <c r="F788" i="92"/>
  <c r="G788" i="92"/>
  <c r="H788" i="92"/>
  <c r="I788" i="92"/>
  <c r="J788" i="92"/>
  <c r="K788" i="92"/>
  <c r="L788" i="92"/>
  <c r="A789" i="92"/>
  <c r="B789" i="92"/>
  <c r="C789" i="92"/>
  <c r="D789" i="92"/>
  <c r="E789" i="92"/>
  <c r="F789" i="92"/>
  <c r="G789" i="92"/>
  <c r="H789" i="92"/>
  <c r="I789" i="92"/>
  <c r="J789" i="92"/>
  <c r="K789" i="92"/>
  <c r="L789" i="92"/>
  <c r="A790" i="92"/>
  <c r="B790" i="92"/>
  <c r="C790" i="92"/>
  <c r="D790" i="92"/>
  <c r="E790" i="92"/>
  <c r="F790" i="92"/>
  <c r="G790" i="92"/>
  <c r="H790" i="92"/>
  <c r="I790" i="92"/>
  <c r="J790" i="92"/>
  <c r="K790" i="92"/>
  <c r="L790" i="92"/>
  <c r="A791" i="92"/>
  <c r="B791" i="92"/>
  <c r="C791" i="92"/>
  <c r="D791" i="92"/>
  <c r="E791" i="92"/>
  <c r="F791" i="92"/>
  <c r="G791" i="92"/>
  <c r="H791" i="92"/>
  <c r="I791" i="92"/>
  <c r="J791" i="92"/>
  <c r="K791" i="92"/>
  <c r="L791" i="92"/>
  <c r="A792" i="92"/>
  <c r="B792" i="92"/>
  <c r="C792" i="92"/>
  <c r="D792" i="92"/>
  <c r="E792" i="92"/>
  <c r="F792" i="92"/>
  <c r="G792" i="92"/>
  <c r="H792" i="92"/>
  <c r="I792" i="92"/>
  <c r="J792" i="92"/>
  <c r="K792" i="92"/>
  <c r="L792" i="92"/>
  <c r="A793" i="92"/>
  <c r="B793" i="92"/>
  <c r="C793" i="92"/>
  <c r="D793" i="92"/>
  <c r="E793" i="92"/>
  <c r="F793" i="92"/>
  <c r="G793" i="92"/>
  <c r="H793" i="92"/>
  <c r="I793" i="92"/>
  <c r="J793" i="92"/>
  <c r="K793" i="92"/>
  <c r="L793" i="92"/>
  <c r="A794" i="92"/>
  <c r="B794" i="92"/>
  <c r="C794" i="92"/>
  <c r="D794" i="92"/>
  <c r="E794" i="92"/>
  <c r="F794" i="92"/>
  <c r="G794" i="92"/>
  <c r="H794" i="92"/>
  <c r="I794" i="92"/>
  <c r="J794" i="92"/>
  <c r="K794" i="92"/>
  <c r="L794" i="92"/>
  <c r="A795" i="92"/>
  <c r="B795" i="92"/>
  <c r="C795" i="92"/>
  <c r="D795" i="92"/>
  <c r="E795" i="92"/>
  <c r="F795" i="92"/>
  <c r="G795" i="92"/>
  <c r="H795" i="92"/>
  <c r="I795" i="92"/>
  <c r="J795" i="92"/>
  <c r="K795" i="92"/>
  <c r="L795" i="92"/>
  <c r="A796" i="92"/>
  <c r="B796" i="92"/>
  <c r="C796" i="92"/>
  <c r="D796" i="92"/>
  <c r="E796" i="92"/>
  <c r="F796" i="92"/>
  <c r="G796" i="92"/>
  <c r="H796" i="92"/>
  <c r="I796" i="92"/>
  <c r="J796" i="92"/>
  <c r="K796" i="92"/>
  <c r="L796" i="92"/>
  <c r="A797" i="92"/>
  <c r="B797" i="92"/>
  <c r="C797" i="92"/>
  <c r="D797" i="92"/>
  <c r="E797" i="92"/>
  <c r="F797" i="92"/>
  <c r="G797" i="92"/>
  <c r="H797" i="92"/>
  <c r="I797" i="92"/>
  <c r="J797" i="92"/>
  <c r="K797" i="92"/>
  <c r="L797" i="92"/>
  <c r="A798" i="92"/>
  <c r="B798" i="92"/>
  <c r="C798" i="92"/>
  <c r="D798" i="92"/>
  <c r="E798" i="92"/>
  <c r="F798" i="92"/>
  <c r="G798" i="92"/>
  <c r="H798" i="92"/>
  <c r="I798" i="92"/>
  <c r="J798" i="92"/>
  <c r="K798" i="92"/>
  <c r="L798" i="92"/>
  <c r="A799" i="92"/>
  <c r="B799" i="92"/>
  <c r="C799" i="92"/>
  <c r="D799" i="92"/>
  <c r="E799" i="92"/>
  <c r="F799" i="92"/>
  <c r="G799" i="92"/>
  <c r="H799" i="92"/>
  <c r="I799" i="92"/>
  <c r="J799" i="92"/>
  <c r="K799" i="92"/>
  <c r="L799" i="92"/>
  <c r="A800" i="92"/>
  <c r="B800" i="92"/>
  <c r="C800" i="92"/>
  <c r="D800" i="92"/>
  <c r="E800" i="92"/>
  <c r="F800" i="92"/>
  <c r="G800" i="92"/>
  <c r="H800" i="92"/>
  <c r="I800" i="92"/>
  <c r="J800" i="92"/>
  <c r="K800" i="92"/>
  <c r="L800" i="92"/>
  <c r="A801" i="92"/>
  <c r="B801" i="92"/>
  <c r="C801" i="92"/>
  <c r="D801" i="92"/>
  <c r="E801" i="92"/>
  <c r="F801" i="92"/>
  <c r="G801" i="92"/>
  <c r="H801" i="92"/>
  <c r="I801" i="92"/>
  <c r="J801" i="92"/>
  <c r="K801" i="92"/>
  <c r="L801" i="92"/>
  <c r="A802" i="92"/>
  <c r="B802" i="92"/>
  <c r="C802" i="92"/>
  <c r="D802" i="92"/>
  <c r="E802" i="92"/>
  <c r="F802" i="92"/>
  <c r="G802" i="92"/>
  <c r="H802" i="92"/>
  <c r="I802" i="92"/>
  <c r="J802" i="92"/>
  <c r="K802" i="92"/>
  <c r="L802" i="92"/>
  <c r="A803" i="92"/>
  <c r="B803" i="92"/>
  <c r="C803" i="92"/>
  <c r="D803" i="92"/>
  <c r="E803" i="92"/>
  <c r="F803" i="92"/>
  <c r="G803" i="92"/>
  <c r="H803" i="92"/>
  <c r="I803" i="92"/>
  <c r="J803" i="92"/>
  <c r="K803" i="92"/>
  <c r="L803" i="92"/>
  <c r="A804" i="92"/>
  <c r="B804" i="92"/>
  <c r="C804" i="92"/>
  <c r="D804" i="92"/>
  <c r="E804" i="92"/>
  <c r="F804" i="92"/>
  <c r="G804" i="92"/>
  <c r="H804" i="92"/>
  <c r="I804" i="92"/>
  <c r="J804" i="92"/>
  <c r="K804" i="92"/>
  <c r="L804" i="92"/>
  <c r="A805" i="92"/>
  <c r="B805" i="92"/>
  <c r="C805" i="92"/>
  <c r="D805" i="92"/>
  <c r="E805" i="92"/>
  <c r="F805" i="92"/>
  <c r="G805" i="92"/>
  <c r="H805" i="92"/>
  <c r="I805" i="92"/>
  <c r="J805" i="92"/>
  <c r="K805" i="92"/>
  <c r="L805" i="92"/>
  <c r="A806" i="92"/>
  <c r="B806" i="92"/>
  <c r="C806" i="92"/>
  <c r="D806" i="92"/>
  <c r="E806" i="92"/>
  <c r="F806" i="92"/>
  <c r="G806" i="92"/>
  <c r="H806" i="92"/>
  <c r="I806" i="92"/>
  <c r="J806" i="92"/>
  <c r="K806" i="92"/>
  <c r="L806" i="92"/>
  <c r="A807" i="92"/>
  <c r="B807" i="92"/>
  <c r="C807" i="92"/>
  <c r="D807" i="92"/>
  <c r="E807" i="92"/>
  <c r="F807" i="92"/>
  <c r="G807" i="92"/>
  <c r="H807" i="92"/>
  <c r="I807" i="92"/>
  <c r="J807" i="92"/>
  <c r="K807" i="92"/>
  <c r="L807" i="92"/>
  <c r="A808" i="92"/>
  <c r="B808" i="92"/>
  <c r="C808" i="92"/>
  <c r="D808" i="92"/>
  <c r="E808" i="92"/>
  <c r="F808" i="92"/>
  <c r="G808" i="92"/>
  <c r="H808" i="92"/>
  <c r="I808" i="92"/>
  <c r="J808" i="92"/>
  <c r="K808" i="92"/>
  <c r="L808" i="92"/>
  <c r="A809" i="92"/>
  <c r="B809" i="92"/>
  <c r="C809" i="92"/>
  <c r="D809" i="92"/>
  <c r="E809" i="92"/>
  <c r="F809" i="92"/>
  <c r="G809" i="92"/>
  <c r="H809" i="92"/>
  <c r="I809" i="92"/>
  <c r="J809" i="92"/>
  <c r="K809" i="92"/>
  <c r="L809" i="92"/>
  <c r="A810" i="92"/>
  <c r="B810" i="92"/>
  <c r="C810" i="92"/>
  <c r="D810" i="92"/>
  <c r="E810" i="92"/>
  <c r="F810" i="92"/>
  <c r="G810" i="92"/>
  <c r="H810" i="92"/>
  <c r="I810" i="92"/>
  <c r="J810" i="92"/>
  <c r="K810" i="92"/>
  <c r="L810" i="92"/>
  <c r="A811" i="92"/>
  <c r="B811" i="92"/>
  <c r="C811" i="92"/>
  <c r="D811" i="92"/>
  <c r="E811" i="92"/>
  <c r="F811" i="92"/>
  <c r="G811" i="92"/>
  <c r="H811" i="92"/>
  <c r="I811" i="92"/>
  <c r="J811" i="92"/>
  <c r="K811" i="92"/>
  <c r="L811" i="92"/>
  <c r="A812" i="92"/>
  <c r="B812" i="92"/>
  <c r="C812" i="92"/>
  <c r="D812" i="92"/>
  <c r="E812" i="92"/>
  <c r="F812" i="92"/>
  <c r="G812" i="92"/>
  <c r="H812" i="92"/>
  <c r="I812" i="92"/>
  <c r="J812" i="92"/>
  <c r="K812" i="92"/>
  <c r="L812" i="92"/>
  <c r="A813" i="92"/>
  <c r="B813" i="92"/>
  <c r="C813" i="92"/>
  <c r="D813" i="92"/>
  <c r="E813" i="92"/>
  <c r="F813" i="92"/>
  <c r="G813" i="92"/>
  <c r="H813" i="92"/>
  <c r="I813" i="92"/>
  <c r="J813" i="92"/>
  <c r="K813" i="92"/>
  <c r="L813" i="92"/>
  <c r="A814" i="92"/>
  <c r="B814" i="92"/>
  <c r="C814" i="92"/>
  <c r="D814" i="92"/>
  <c r="E814" i="92"/>
  <c r="F814" i="92"/>
  <c r="G814" i="92"/>
  <c r="H814" i="92"/>
  <c r="I814" i="92"/>
  <c r="J814" i="92"/>
  <c r="K814" i="92"/>
  <c r="L814" i="92"/>
  <c r="A815" i="92"/>
  <c r="B815" i="92"/>
  <c r="C815" i="92"/>
  <c r="D815" i="92"/>
  <c r="E815" i="92"/>
  <c r="F815" i="92"/>
  <c r="G815" i="92"/>
  <c r="H815" i="92"/>
  <c r="I815" i="92"/>
  <c r="J815" i="92"/>
  <c r="K815" i="92"/>
  <c r="L815" i="92"/>
  <c r="A816" i="92"/>
  <c r="B816" i="92"/>
  <c r="C816" i="92"/>
  <c r="D816" i="92"/>
  <c r="E816" i="92"/>
  <c r="F816" i="92"/>
  <c r="G816" i="92"/>
  <c r="H816" i="92"/>
  <c r="I816" i="92"/>
  <c r="J816" i="92"/>
  <c r="K816" i="92"/>
  <c r="L816" i="92"/>
  <c r="A817" i="92"/>
  <c r="B817" i="92"/>
  <c r="C817" i="92"/>
  <c r="D817" i="92"/>
  <c r="E817" i="92"/>
  <c r="F817" i="92"/>
  <c r="G817" i="92"/>
  <c r="H817" i="92"/>
  <c r="I817" i="92"/>
  <c r="J817" i="92"/>
  <c r="K817" i="92"/>
  <c r="L817" i="92"/>
  <c r="A818" i="92"/>
  <c r="B818" i="92"/>
  <c r="C818" i="92"/>
  <c r="D818" i="92"/>
  <c r="E818" i="92"/>
  <c r="F818" i="92"/>
  <c r="G818" i="92"/>
  <c r="H818" i="92"/>
  <c r="I818" i="92"/>
  <c r="J818" i="92"/>
  <c r="K818" i="92"/>
  <c r="L818" i="92"/>
  <c r="A819" i="92"/>
  <c r="B819" i="92"/>
  <c r="C819" i="92"/>
  <c r="D819" i="92"/>
  <c r="E819" i="92"/>
  <c r="F819" i="92"/>
  <c r="G819" i="92"/>
  <c r="H819" i="92"/>
  <c r="I819" i="92"/>
  <c r="J819" i="92"/>
  <c r="K819" i="92"/>
  <c r="L819" i="92"/>
  <c r="A820" i="92"/>
  <c r="B820" i="92"/>
  <c r="C820" i="92"/>
  <c r="D820" i="92"/>
  <c r="E820" i="92"/>
  <c r="F820" i="92"/>
  <c r="G820" i="92"/>
  <c r="H820" i="92"/>
  <c r="I820" i="92"/>
  <c r="J820" i="92"/>
  <c r="K820" i="92"/>
  <c r="L820" i="92"/>
  <c r="A821" i="92"/>
  <c r="B821" i="92"/>
  <c r="C821" i="92"/>
  <c r="D821" i="92"/>
  <c r="E821" i="92"/>
  <c r="F821" i="92"/>
  <c r="G821" i="92"/>
  <c r="H821" i="92"/>
  <c r="I821" i="92"/>
  <c r="J821" i="92"/>
  <c r="K821" i="92"/>
  <c r="L821" i="92"/>
  <c r="A822" i="92"/>
  <c r="B822" i="92"/>
  <c r="C822" i="92"/>
  <c r="D822" i="92"/>
  <c r="E822" i="92"/>
  <c r="F822" i="92"/>
  <c r="G822" i="92"/>
  <c r="H822" i="92"/>
  <c r="I822" i="92"/>
  <c r="J822" i="92"/>
  <c r="K822" i="92"/>
  <c r="L822" i="92"/>
  <c r="A823" i="92"/>
  <c r="B823" i="92"/>
  <c r="C823" i="92"/>
  <c r="D823" i="92"/>
  <c r="E823" i="92"/>
  <c r="F823" i="92"/>
  <c r="G823" i="92"/>
  <c r="H823" i="92"/>
  <c r="I823" i="92"/>
  <c r="J823" i="92"/>
  <c r="K823" i="92"/>
  <c r="L823" i="92"/>
  <c r="A824" i="92"/>
  <c r="B824" i="92"/>
  <c r="C824" i="92"/>
  <c r="D824" i="92"/>
  <c r="E824" i="92"/>
  <c r="F824" i="92"/>
  <c r="G824" i="92"/>
  <c r="H824" i="92"/>
  <c r="I824" i="92"/>
  <c r="J824" i="92"/>
  <c r="K824" i="92"/>
  <c r="L824" i="92"/>
  <c r="A825" i="92"/>
  <c r="B825" i="92"/>
  <c r="C825" i="92"/>
  <c r="D825" i="92"/>
  <c r="E825" i="92"/>
  <c r="F825" i="92"/>
  <c r="G825" i="92"/>
  <c r="H825" i="92"/>
  <c r="I825" i="92"/>
  <c r="J825" i="92"/>
  <c r="K825" i="92"/>
  <c r="L825" i="92"/>
  <c r="A826" i="92"/>
  <c r="B826" i="92"/>
  <c r="C826" i="92"/>
  <c r="D826" i="92"/>
  <c r="E826" i="92"/>
  <c r="F826" i="92"/>
  <c r="G826" i="92"/>
  <c r="H826" i="92"/>
  <c r="I826" i="92"/>
  <c r="J826" i="92"/>
  <c r="K826" i="92"/>
  <c r="L826" i="92"/>
  <c r="A827" i="92"/>
  <c r="B827" i="92"/>
  <c r="C827" i="92"/>
  <c r="D827" i="92"/>
  <c r="E827" i="92"/>
  <c r="F827" i="92"/>
  <c r="G827" i="92"/>
  <c r="H827" i="92"/>
  <c r="I827" i="92"/>
  <c r="J827" i="92"/>
  <c r="K827" i="92"/>
  <c r="L827" i="92"/>
  <c r="A828" i="92"/>
  <c r="B828" i="92"/>
  <c r="C828" i="92"/>
  <c r="D828" i="92"/>
  <c r="E828" i="92"/>
  <c r="F828" i="92"/>
  <c r="G828" i="92"/>
  <c r="H828" i="92"/>
  <c r="I828" i="92"/>
  <c r="J828" i="92"/>
  <c r="K828" i="92"/>
  <c r="L828" i="92"/>
  <c r="A829" i="92"/>
  <c r="B829" i="92"/>
  <c r="C829" i="92"/>
  <c r="D829" i="92"/>
  <c r="E829" i="92"/>
  <c r="F829" i="92"/>
  <c r="G829" i="92"/>
  <c r="H829" i="92"/>
  <c r="I829" i="92"/>
  <c r="J829" i="92"/>
  <c r="K829" i="92"/>
  <c r="L829" i="92"/>
  <c r="A830" i="92"/>
  <c r="B830" i="92"/>
  <c r="C830" i="92"/>
  <c r="D830" i="92"/>
  <c r="E830" i="92"/>
  <c r="F830" i="92"/>
  <c r="G830" i="92"/>
  <c r="H830" i="92"/>
  <c r="I830" i="92"/>
  <c r="J830" i="92"/>
  <c r="K830" i="92"/>
  <c r="L830" i="92"/>
  <c r="A831" i="92"/>
  <c r="B831" i="92"/>
  <c r="C831" i="92"/>
  <c r="D831" i="92"/>
  <c r="E831" i="92"/>
  <c r="F831" i="92"/>
  <c r="G831" i="92"/>
  <c r="H831" i="92"/>
  <c r="I831" i="92"/>
  <c r="J831" i="92"/>
  <c r="K831" i="92"/>
  <c r="L831" i="92"/>
  <c r="A832" i="92"/>
  <c r="B832" i="92"/>
  <c r="C832" i="92"/>
  <c r="D832" i="92"/>
  <c r="E832" i="92"/>
  <c r="F832" i="92"/>
  <c r="G832" i="92"/>
  <c r="H832" i="92"/>
  <c r="I832" i="92"/>
  <c r="J832" i="92"/>
  <c r="K832" i="92"/>
  <c r="L832" i="92"/>
  <c r="A833" i="92"/>
  <c r="B833" i="92"/>
  <c r="C833" i="92"/>
  <c r="D833" i="92"/>
  <c r="E833" i="92"/>
  <c r="F833" i="92"/>
  <c r="G833" i="92"/>
  <c r="H833" i="92"/>
  <c r="I833" i="92"/>
  <c r="J833" i="92"/>
  <c r="K833" i="92"/>
  <c r="L833" i="92"/>
  <c r="A834" i="92"/>
  <c r="B834" i="92"/>
  <c r="C834" i="92"/>
  <c r="D834" i="92"/>
  <c r="E834" i="92"/>
  <c r="F834" i="92"/>
  <c r="G834" i="92"/>
  <c r="H834" i="92"/>
  <c r="I834" i="92"/>
  <c r="J834" i="92"/>
  <c r="K834" i="92"/>
  <c r="L834" i="92"/>
  <c r="A835" i="92"/>
  <c r="B835" i="92"/>
  <c r="C835" i="92"/>
  <c r="D835" i="92"/>
  <c r="E835" i="92"/>
  <c r="F835" i="92"/>
  <c r="G835" i="92"/>
  <c r="H835" i="92"/>
  <c r="I835" i="92"/>
  <c r="J835" i="92"/>
  <c r="K835" i="92"/>
  <c r="L835" i="92"/>
  <c r="A836" i="92"/>
  <c r="B836" i="92"/>
  <c r="C836" i="92"/>
  <c r="D836" i="92"/>
  <c r="E836" i="92"/>
  <c r="F836" i="92"/>
  <c r="G836" i="92"/>
  <c r="H836" i="92"/>
  <c r="I836" i="92"/>
  <c r="J836" i="92"/>
  <c r="K836" i="92"/>
  <c r="L836" i="92"/>
  <c r="A837" i="92"/>
  <c r="B837" i="92"/>
  <c r="C837" i="92"/>
  <c r="D837" i="92"/>
  <c r="E837" i="92"/>
  <c r="F837" i="92"/>
  <c r="G837" i="92"/>
  <c r="H837" i="92"/>
  <c r="I837" i="92"/>
  <c r="J837" i="92"/>
  <c r="K837" i="92"/>
  <c r="L837" i="92"/>
  <c r="A838" i="92"/>
  <c r="B838" i="92"/>
  <c r="C838" i="92"/>
  <c r="D838" i="92"/>
  <c r="E838" i="92"/>
  <c r="F838" i="92"/>
  <c r="G838" i="92"/>
  <c r="H838" i="92"/>
  <c r="I838" i="92"/>
  <c r="J838" i="92"/>
  <c r="K838" i="92"/>
  <c r="L838" i="92"/>
  <c r="A839" i="92"/>
  <c r="B839" i="92"/>
  <c r="C839" i="92"/>
  <c r="D839" i="92"/>
  <c r="E839" i="92"/>
  <c r="F839" i="92"/>
  <c r="G839" i="92"/>
  <c r="H839" i="92"/>
  <c r="I839" i="92"/>
  <c r="J839" i="92"/>
  <c r="K839" i="92"/>
  <c r="L839" i="92"/>
  <c r="A840" i="92"/>
  <c r="B840" i="92"/>
  <c r="C840" i="92"/>
  <c r="D840" i="92"/>
  <c r="E840" i="92"/>
  <c r="F840" i="92"/>
  <c r="G840" i="92"/>
  <c r="H840" i="92"/>
  <c r="I840" i="92"/>
  <c r="J840" i="92"/>
  <c r="K840" i="92"/>
  <c r="L840" i="92"/>
  <c r="A841" i="92"/>
  <c r="B841" i="92"/>
  <c r="C841" i="92"/>
  <c r="D841" i="92"/>
  <c r="E841" i="92"/>
  <c r="F841" i="92"/>
  <c r="G841" i="92"/>
  <c r="H841" i="92"/>
  <c r="I841" i="92"/>
  <c r="J841" i="92"/>
  <c r="K841" i="92"/>
  <c r="L841" i="92"/>
  <c r="A842" i="92"/>
  <c r="B842" i="92"/>
  <c r="C842" i="92"/>
  <c r="D842" i="92"/>
  <c r="E842" i="92"/>
  <c r="F842" i="92"/>
  <c r="G842" i="92"/>
  <c r="H842" i="92"/>
  <c r="I842" i="92"/>
  <c r="J842" i="92"/>
  <c r="K842" i="92"/>
  <c r="L842" i="92"/>
  <c r="A843" i="92"/>
  <c r="B843" i="92"/>
  <c r="C843" i="92"/>
  <c r="D843" i="92"/>
  <c r="E843" i="92"/>
  <c r="F843" i="92"/>
  <c r="G843" i="92"/>
  <c r="H843" i="92"/>
  <c r="I843" i="92"/>
  <c r="J843" i="92"/>
  <c r="K843" i="92"/>
  <c r="L843" i="92"/>
  <c r="A844" i="92"/>
  <c r="B844" i="92"/>
  <c r="C844" i="92"/>
  <c r="D844" i="92"/>
  <c r="E844" i="92"/>
  <c r="F844" i="92"/>
  <c r="G844" i="92"/>
  <c r="H844" i="92"/>
  <c r="I844" i="92"/>
  <c r="J844" i="92"/>
  <c r="K844" i="92"/>
  <c r="L844" i="92"/>
  <c r="A845" i="92"/>
  <c r="B845" i="92"/>
  <c r="C845" i="92"/>
  <c r="D845" i="92"/>
  <c r="E845" i="92"/>
  <c r="F845" i="92"/>
  <c r="G845" i="92"/>
  <c r="H845" i="92"/>
  <c r="I845" i="92"/>
  <c r="J845" i="92"/>
  <c r="K845" i="92"/>
  <c r="L845" i="92"/>
  <c r="A846" i="92"/>
  <c r="B846" i="92"/>
  <c r="C846" i="92"/>
  <c r="D846" i="92"/>
  <c r="E846" i="92"/>
  <c r="F846" i="92"/>
  <c r="G846" i="92"/>
  <c r="H846" i="92"/>
  <c r="I846" i="92"/>
  <c r="J846" i="92"/>
  <c r="K846" i="92"/>
  <c r="L846" i="92"/>
  <c r="A847" i="92"/>
  <c r="B847" i="92"/>
  <c r="C847" i="92"/>
  <c r="D847" i="92"/>
  <c r="E847" i="92"/>
  <c r="F847" i="92"/>
  <c r="G847" i="92"/>
  <c r="H847" i="92"/>
  <c r="I847" i="92"/>
  <c r="J847" i="92"/>
  <c r="K847" i="92"/>
  <c r="L847" i="92"/>
  <c r="A848" i="92"/>
  <c r="B848" i="92"/>
  <c r="C848" i="92"/>
  <c r="D848" i="92"/>
  <c r="E848" i="92"/>
  <c r="F848" i="92"/>
  <c r="G848" i="92"/>
  <c r="H848" i="92"/>
  <c r="I848" i="92"/>
  <c r="J848" i="92"/>
  <c r="K848" i="92"/>
  <c r="L848" i="92"/>
  <c r="A849" i="92"/>
  <c r="B849" i="92"/>
  <c r="C849" i="92"/>
  <c r="D849" i="92"/>
  <c r="E849" i="92"/>
  <c r="F849" i="92"/>
  <c r="G849" i="92"/>
  <c r="H849" i="92"/>
  <c r="I849" i="92"/>
  <c r="J849" i="92"/>
  <c r="K849" i="92"/>
  <c r="L849" i="92"/>
  <c r="A850" i="92"/>
  <c r="B850" i="92"/>
  <c r="C850" i="92"/>
  <c r="D850" i="92"/>
  <c r="E850" i="92"/>
  <c r="F850" i="92"/>
  <c r="G850" i="92"/>
  <c r="H850" i="92"/>
  <c r="I850" i="92"/>
  <c r="J850" i="92"/>
  <c r="K850" i="92"/>
  <c r="L850" i="92"/>
  <c r="A851" i="92"/>
  <c r="B851" i="92"/>
  <c r="C851" i="92"/>
  <c r="D851" i="92"/>
  <c r="E851" i="92"/>
  <c r="F851" i="92"/>
  <c r="G851" i="92"/>
  <c r="H851" i="92"/>
  <c r="I851" i="92"/>
  <c r="J851" i="92"/>
  <c r="K851" i="92"/>
  <c r="L851" i="92"/>
  <c r="A852" i="92"/>
  <c r="B852" i="92"/>
  <c r="C852" i="92"/>
  <c r="D852" i="92"/>
  <c r="E852" i="92"/>
  <c r="F852" i="92"/>
  <c r="G852" i="92"/>
  <c r="H852" i="92"/>
  <c r="I852" i="92"/>
  <c r="J852" i="92"/>
  <c r="K852" i="92"/>
  <c r="L852" i="92"/>
  <c r="A853" i="92"/>
  <c r="B853" i="92"/>
  <c r="C853" i="92"/>
  <c r="D853" i="92"/>
  <c r="E853" i="92"/>
  <c r="F853" i="92"/>
  <c r="G853" i="92"/>
  <c r="H853" i="92"/>
  <c r="I853" i="92"/>
  <c r="J853" i="92"/>
  <c r="K853" i="92"/>
  <c r="L853" i="92"/>
  <c r="A854" i="92"/>
  <c r="B854" i="92"/>
  <c r="C854" i="92"/>
  <c r="D854" i="92"/>
  <c r="E854" i="92"/>
  <c r="F854" i="92"/>
  <c r="G854" i="92"/>
  <c r="H854" i="92"/>
  <c r="I854" i="92"/>
  <c r="J854" i="92"/>
  <c r="K854" i="92"/>
  <c r="L854" i="92"/>
  <c r="A855" i="92"/>
  <c r="B855" i="92"/>
  <c r="C855" i="92"/>
  <c r="D855" i="92"/>
  <c r="E855" i="92"/>
  <c r="F855" i="92"/>
  <c r="G855" i="92"/>
  <c r="H855" i="92"/>
  <c r="I855" i="92"/>
  <c r="J855" i="92"/>
  <c r="K855" i="92"/>
  <c r="L855" i="92"/>
  <c r="A856" i="92"/>
  <c r="B856" i="92"/>
  <c r="C856" i="92"/>
  <c r="D856" i="92"/>
  <c r="E856" i="92"/>
  <c r="F856" i="92"/>
  <c r="G856" i="92"/>
  <c r="H856" i="92"/>
  <c r="I856" i="92"/>
  <c r="J856" i="92"/>
  <c r="K856" i="92"/>
  <c r="L856" i="92"/>
  <c r="A857" i="92"/>
  <c r="B857" i="92"/>
  <c r="C857" i="92"/>
  <c r="D857" i="92"/>
  <c r="E857" i="92"/>
  <c r="F857" i="92"/>
  <c r="G857" i="92"/>
  <c r="H857" i="92"/>
  <c r="I857" i="92"/>
  <c r="J857" i="92"/>
  <c r="K857" i="92"/>
  <c r="L857" i="92"/>
  <c r="A858" i="92"/>
  <c r="B858" i="92"/>
  <c r="C858" i="92"/>
  <c r="D858" i="92"/>
  <c r="E858" i="92"/>
  <c r="F858" i="92"/>
  <c r="G858" i="92"/>
  <c r="H858" i="92"/>
  <c r="I858" i="92"/>
  <c r="J858" i="92"/>
  <c r="K858" i="92"/>
  <c r="L858" i="92"/>
  <c r="A859" i="92"/>
  <c r="B859" i="92"/>
  <c r="C859" i="92"/>
  <c r="D859" i="92"/>
  <c r="E859" i="92"/>
  <c r="F859" i="92"/>
  <c r="G859" i="92"/>
  <c r="H859" i="92"/>
  <c r="I859" i="92"/>
  <c r="J859" i="92"/>
  <c r="K859" i="92"/>
  <c r="L859" i="92"/>
  <c r="A860" i="92"/>
  <c r="B860" i="92"/>
  <c r="C860" i="92"/>
  <c r="D860" i="92"/>
  <c r="E860" i="92"/>
  <c r="F860" i="92"/>
  <c r="G860" i="92"/>
  <c r="H860" i="92"/>
  <c r="I860" i="92"/>
  <c r="J860" i="92"/>
  <c r="K860" i="92"/>
  <c r="L860" i="92"/>
  <c r="A861" i="92"/>
  <c r="B861" i="92"/>
  <c r="C861" i="92"/>
  <c r="D861" i="92"/>
  <c r="E861" i="92"/>
  <c r="F861" i="92"/>
  <c r="G861" i="92"/>
  <c r="H861" i="92"/>
  <c r="I861" i="92"/>
  <c r="J861" i="92"/>
  <c r="K861" i="92"/>
  <c r="L861" i="92"/>
  <c r="A862" i="92"/>
  <c r="B862" i="92"/>
  <c r="C862" i="92"/>
  <c r="D862" i="92"/>
  <c r="E862" i="92"/>
  <c r="F862" i="92"/>
  <c r="G862" i="92"/>
  <c r="H862" i="92"/>
  <c r="I862" i="92"/>
  <c r="J862" i="92"/>
  <c r="K862" i="92"/>
  <c r="L862" i="92"/>
  <c r="A863" i="92"/>
  <c r="B863" i="92"/>
  <c r="C863" i="92"/>
  <c r="D863" i="92"/>
  <c r="E863" i="92"/>
  <c r="F863" i="92"/>
  <c r="G863" i="92"/>
  <c r="H863" i="92"/>
  <c r="I863" i="92"/>
  <c r="J863" i="92"/>
  <c r="K863" i="92"/>
  <c r="L863" i="92"/>
  <c r="A864" i="92"/>
  <c r="B864" i="92"/>
  <c r="C864" i="92"/>
  <c r="D864" i="92"/>
  <c r="E864" i="92"/>
  <c r="F864" i="92"/>
  <c r="G864" i="92"/>
  <c r="H864" i="92"/>
  <c r="I864" i="92"/>
  <c r="J864" i="92"/>
  <c r="K864" i="92"/>
  <c r="L864" i="92"/>
  <c r="A865" i="92"/>
  <c r="B865" i="92"/>
  <c r="C865" i="92"/>
  <c r="D865" i="92"/>
  <c r="E865" i="92"/>
  <c r="F865" i="92"/>
  <c r="G865" i="92"/>
  <c r="H865" i="92"/>
  <c r="I865" i="92"/>
  <c r="J865" i="92"/>
  <c r="K865" i="92"/>
  <c r="L865" i="92"/>
  <c r="A866" i="92"/>
  <c r="B866" i="92"/>
  <c r="C866" i="92"/>
  <c r="D866" i="92"/>
  <c r="E866" i="92"/>
  <c r="F866" i="92"/>
  <c r="G866" i="92"/>
  <c r="H866" i="92"/>
  <c r="I866" i="92"/>
  <c r="J866" i="92"/>
  <c r="K866" i="92"/>
  <c r="L866" i="92"/>
  <c r="A867" i="92"/>
  <c r="B867" i="92"/>
  <c r="C867" i="92"/>
  <c r="D867" i="92"/>
  <c r="E867" i="92"/>
  <c r="F867" i="92"/>
  <c r="G867" i="92"/>
  <c r="H867" i="92"/>
  <c r="I867" i="92"/>
  <c r="J867" i="92"/>
  <c r="K867" i="92"/>
  <c r="L867" i="92"/>
  <c r="A868" i="92"/>
  <c r="B868" i="92"/>
  <c r="C868" i="92"/>
  <c r="D868" i="92"/>
  <c r="E868" i="92"/>
  <c r="F868" i="92"/>
  <c r="G868" i="92"/>
  <c r="H868" i="92"/>
  <c r="I868" i="92"/>
  <c r="J868" i="92"/>
  <c r="K868" i="92"/>
  <c r="L868" i="92"/>
  <c r="A869" i="92"/>
  <c r="B869" i="92"/>
  <c r="C869" i="92"/>
  <c r="D869" i="92"/>
  <c r="E869" i="92"/>
  <c r="F869" i="92"/>
  <c r="G869" i="92"/>
  <c r="H869" i="92"/>
  <c r="I869" i="92"/>
  <c r="J869" i="92"/>
  <c r="K869" i="92"/>
  <c r="L869" i="92"/>
  <c r="A870" i="92"/>
  <c r="B870" i="92"/>
  <c r="C870" i="92"/>
  <c r="D870" i="92"/>
  <c r="E870" i="92"/>
  <c r="F870" i="92"/>
  <c r="G870" i="92"/>
  <c r="H870" i="92"/>
  <c r="I870" i="92"/>
  <c r="J870" i="92"/>
  <c r="K870" i="92"/>
  <c r="L870" i="92"/>
  <c r="A871" i="92"/>
  <c r="B871" i="92"/>
  <c r="C871" i="92"/>
  <c r="D871" i="92"/>
  <c r="E871" i="92"/>
  <c r="F871" i="92"/>
  <c r="G871" i="92"/>
  <c r="H871" i="92"/>
  <c r="I871" i="92"/>
  <c r="J871" i="92"/>
  <c r="K871" i="92"/>
  <c r="L871" i="92"/>
  <c r="A872" i="92"/>
  <c r="B872" i="92"/>
  <c r="C872" i="92"/>
  <c r="D872" i="92"/>
  <c r="E872" i="92"/>
  <c r="F872" i="92"/>
  <c r="G872" i="92"/>
  <c r="H872" i="92"/>
  <c r="I872" i="92"/>
  <c r="J872" i="92"/>
  <c r="K872" i="92"/>
  <c r="L872" i="92"/>
  <c r="A873" i="92"/>
  <c r="B873" i="92"/>
  <c r="C873" i="92"/>
  <c r="D873" i="92"/>
  <c r="E873" i="92"/>
  <c r="F873" i="92"/>
  <c r="G873" i="92"/>
  <c r="H873" i="92"/>
  <c r="I873" i="92"/>
  <c r="J873" i="92"/>
  <c r="K873" i="92"/>
  <c r="L873" i="92"/>
  <c r="A874" i="92"/>
  <c r="B874" i="92"/>
  <c r="C874" i="92"/>
  <c r="D874" i="92"/>
  <c r="E874" i="92"/>
  <c r="F874" i="92"/>
  <c r="G874" i="92"/>
  <c r="H874" i="92"/>
  <c r="I874" i="92"/>
  <c r="J874" i="92"/>
  <c r="K874" i="92"/>
  <c r="L874" i="92"/>
  <c r="A875" i="92"/>
  <c r="B875" i="92"/>
  <c r="C875" i="92"/>
  <c r="D875" i="92"/>
  <c r="E875" i="92"/>
  <c r="F875" i="92"/>
  <c r="G875" i="92"/>
  <c r="H875" i="92"/>
  <c r="I875" i="92"/>
  <c r="J875" i="92"/>
  <c r="K875" i="92"/>
  <c r="L875" i="92"/>
  <c r="A876" i="92"/>
  <c r="B876" i="92"/>
  <c r="C876" i="92"/>
  <c r="D876" i="92"/>
  <c r="E876" i="92"/>
  <c r="F876" i="92"/>
  <c r="G876" i="92"/>
  <c r="H876" i="92"/>
  <c r="I876" i="92"/>
  <c r="J876" i="92"/>
  <c r="K876" i="92"/>
  <c r="L876" i="92"/>
  <c r="A877" i="92"/>
  <c r="B877" i="92"/>
  <c r="C877" i="92"/>
  <c r="D877" i="92"/>
  <c r="E877" i="92"/>
  <c r="F877" i="92"/>
  <c r="G877" i="92"/>
  <c r="H877" i="92"/>
  <c r="I877" i="92"/>
  <c r="J877" i="92"/>
  <c r="K877" i="92"/>
  <c r="L877" i="92"/>
  <c r="A878" i="92"/>
  <c r="B878" i="92"/>
  <c r="C878" i="92"/>
  <c r="D878" i="92"/>
  <c r="E878" i="92"/>
  <c r="F878" i="92"/>
  <c r="G878" i="92"/>
  <c r="H878" i="92"/>
  <c r="I878" i="92"/>
  <c r="J878" i="92"/>
  <c r="K878" i="92"/>
  <c r="L878" i="92"/>
  <c r="A879" i="92"/>
  <c r="B879" i="92"/>
  <c r="C879" i="92"/>
  <c r="D879" i="92"/>
  <c r="E879" i="92"/>
  <c r="F879" i="92"/>
  <c r="G879" i="92"/>
  <c r="H879" i="92"/>
  <c r="I879" i="92"/>
  <c r="J879" i="92"/>
  <c r="K879" i="92"/>
  <c r="L879" i="92"/>
  <c r="A880" i="92"/>
  <c r="B880" i="92"/>
  <c r="C880" i="92"/>
  <c r="D880" i="92"/>
  <c r="E880" i="92"/>
  <c r="F880" i="92"/>
  <c r="G880" i="92"/>
  <c r="H880" i="92"/>
  <c r="I880" i="92"/>
  <c r="J880" i="92"/>
  <c r="K880" i="92"/>
  <c r="L880" i="92"/>
  <c r="A881" i="92"/>
  <c r="B881" i="92"/>
  <c r="C881" i="92"/>
  <c r="D881" i="92"/>
  <c r="E881" i="92"/>
  <c r="F881" i="92"/>
  <c r="G881" i="92"/>
  <c r="H881" i="92"/>
  <c r="I881" i="92"/>
  <c r="J881" i="92"/>
  <c r="K881" i="92"/>
  <c r="L881" i="92"/>
  <c r="A882" i="92"/>
  <c r="B882" i="92"/>
  <c r="C882" i="92"/>
  <c r="D882" i="92"/>
  <c r="E882" i="92"/>
  <c r="F882" i="92"/>
  <c r="G882" i="92"/>
  <c r="H882" i="92"/>
  <c r="I882" i="92"/>
  <c r="J882" i="92"/>
  <c r="K882" i="92"/>
  <c r="L882" i="92"/>
  <c r="A883" i="92"/>
  <c r="B883" i="92"/>
  <c r="C883" i="92"/>
  <c r="D883" i="92"/>
  <c r="E883" i="92"/>
  <c r="F883" i="92"/>
  <c r="G883" i="92"/>
  <c r="H883" i="92"/>
  <c r="I883" i="92"/>
  <c r="J883" i="92"/>
  <c r="K883" i="92"/>
  <c r="L883" i="92"/>
  <c r="A884" i="92"/>
  <c r="B884" i="92"/>
  <c r="C884" i="92"/>
  <c r="D884" i="92"/>
  <c r="E884" i="92"/>
  <c r="F884" i="92"/>
  <c r="G884" i="92"/>
  <c r="H884" i="92"/>
  <c r="I884" i="92"/>
  <c r="J884" i="92"/>
  <c r="K884" i="92"/>
  <c r="L884" i="92"/>
  <c r="A885" i="92"/>
  <c r="B885" i="92"/>
  <c r="C885" i="92"/>
  <c r="D885" i="92"/>
  <c r="E885" i="92"/>
  <c r="F885" i="92"/>
  <c r="G885" i="92"/>
  <c r="H885" i="92"/>
  <c r="I885" i="92"/>
  <c r="J885" i="92"/>
  <c r="K885" i="92"/>
  <c r="L885" i="92"/>
  <c r="A886" i="92"/>
  <c r="B886" i="92"/>
  <c r="C886" i="92"/>
  <c r="D886" i="92"/>
  <c r="E886" i="92"/>
  <c r="F886" i="92"/>
  <c r="G886" i="92"/>
  <c r="H886" i="92"/>
  <c r="I886" i="92"/>
  <c r="J886" i="92"/>
  <c r="K886" i="92"/>
  <c r="L886" i="92"/>
  <c r="A887" i="92"/>
  <c r="B887" i="92"/>
  <c r="C887" i="92"/>
  <c r="D887" i="92"/>
  <c r="E887" i="92"/>
  <c r="F887" i="92"/>
  <c r="G887" i="92"/>
  <c r="H887" i="92"/>
  <c r="I887" i="92"/>
  <c r="J887" i="92"/>
  <c r="K887" i="92"/>
  <c r="L887" i="92"/>
  <c r="A888" i="92"/>
  <c r="B888" i="92"/>
  <c r="C888" i="92"/>
  <c r="D888" i="92"/>
  <c r="E888" i="92"/>
  <c r="F888" i="92"/>
  <c r="G888" i="92"/>
  <c r="H888" i="92"/>
  <c r="I888" i="92"/>
  <c r="J888" i="92"/>
  <c r="K888" i="92"/>
  <c r="L888" i="92"/>
  <c r="A889" i="92"/>
  <c r="B889" i="92"/>
  <c r="C889" i="92"/>
  <c r="D889" i="92"/>
  <c r="E889" i="92"/>
  <c r="F889" i="92"/>
  <c r="G889" i="92"/>
  <c r="H889" i="92"/>
  <c r="I889" i="92"/>
  <c r="J889" i="92"/>
  <c r="K889" i="92"/>
  <c r="L889" i="92"/>
  <c r="A890" i="92"/>
  <c r="B890" i="92"/>
  <c r="C890" i="92"/>
  <c r="D890" i="92"/>
  <c r="E890" i="92"/>
  <c r="F890" i="92"/>
  <c r="G890" i="92"/>
  <c r="H890" i="92"/>
  <c r="I890" i="92"/>
  <c r="J890" i="92"/>
  <c r="K890" i="92"/>
  <c r="L890" i="92"/>
  <c r="A891" i="92"/>
  <c r="B891" i="92"/>
  <c r="C891" i="92"/>
  <c r="D891" i="92"/>
  <c r="E891" i="92"/>
  <c r="F891" i="92"/>
  <c r="G891" i="92"/>
  <c r="H891" i="92"/>
  <c r="I891" i="92"/>
  <c r="J891" i="92"/>
  <c r="K891" i="92"/>
  <c r="L891" i="92"/>
  <c r="A892" i="92"/>
  <c r="B892" i="92"/>
  <c r="C892" i="92"/>
  <c r="D892" i="92"/>
  <c r="E892" i="92"/>
  <c r="F892" i="92"/>
  <c r="G892" i="92"/>
  <c r="H892" i="92"/>
  <c r="I892" i="92"/>
  <c r="J892" i="92"/>
  <c r="K892" i="92"/>
  <c r="L892" i="92"/>
  <c r="A893" i="92"/>
  <c r="B893" i="92"/>
  <c r="C893" i="92"/>
  <c r="D893" i="92"/>
  <c r="E893" i="92"/>
  <c r="F893" i="92"/>
  <c r="G893" i="92"/>
  <c r="H893" i="92"/>
  <c r="I893" i="92"/>
  <c r="J893" i="92"/>
  <c r="K893" i="92"/>
  <c r="L893" i="92"/>
  <c r="A894" i="92"/>
  <c r="B894" i="92"/>
  <c r="C894" i="92"/>
  <c r="D894" i="92"/>
  <c r="E894" i="92"/>
  <c r="F894" i="92"/>
  <c r="G894" i="92"/>
  <c r="H894" i="92"/>
  <c r="I894" i="92"/>
  <c r="J894" i="92"/>
  <c r="K894" i="92"/>
  <c r="L894" i="92"/>
  <c r="A895" i="92"/>
  <c r="B895" i="92"/>
  <c r="C895" i="92"/>
  <c r="D895" i="92"/>
  <c r="E895" i="92"/>
  <c r="F895" i="92"/>
  <c r="G895" i="92"/>
  <c r="H895" i="92"/>
  <c r="I895" i="92"/>
  <c r="J895" i="92"/>
  <c r="K895" i="92"/>
  <c r="L895" i="92"/>
  <c r="A896" i="92"/>
  <c r="B896" i="92"/>
  <c r="C896" i="92"/>
  <c r="D896" i="92"/>
  <c r="E896" i="92"/>
  <c r="F896" i="92"/>
  <c r="G896" i="92"/>
  <c r="H896" i="92"/>
  <c r="I896" i="92"/>
  <c r="J896" i="92"/>
  <c r="K896" i="92"/>
  <c r="L896" i="92"/>
  <c r="A897" i="92"/>
  <c r="B897" i="92"/>
  <c r="C897" i="92"/>
  <c r="D897" i="92"/>
  <c r="E897" i="92"/>
  <c r="F897" i="92"/>
  <c r="G897" i="92"/>
  <c r="H897" i="92"/>
  <c r="I897" i="92"/>
  <c r="J897" i="92"/>
  <c r="K897" i="92"/>
  <c r="L897" i="92"/>
  <c r="A898" i="92"/>
  <c r="B898" i="92"/>
  <c r="C898" i="92"/>
  <c r="D898" i="92"/>
  <c r="E898" i="92"/>
  <c r="F898" i="92"/>
  <c r="G898" i="92"/>
  <c r="H898" i="92"/>
  <c r="I898" i="92"/>
  <c r="J898" i="92"/>
  <c r="K898" i="92"/>
  <c r="L898" i="92"/>
  <c r="A899" i="92"/>
  <c r="B899" i="92"/>
  <c r="C899" i="92"/>
  <c r="D899" i="92"/>
  <c r="E899" i="92"/>
  <c r="F899" i="92"/>
  <c r="G899" i="92"/>
  <c r="H899" i="92"/>
  <c r="I899" i="92"/>
  <c r="J899" i="92"/>
  <c r="K899" i="92"/>
  <c r="L899" i="92"/>
  <c r="A900" i="92"/>
  <c r="B900" i="92"/>
  <c r="C900" i="92"/>
  <c r="D900" i="92"/>
  <c r="E900" i="92"/>
  <c r="F900" i="92"/>
  <c r="G900" i="92"/>
  <c r="H900" i="92"/>
  <c r="I900" i="92"/>
  <c r="J900" i="92"/>
  <c r="K900" i="92"/>
  <c r="L900" i="92"/>
  <c r="A901" i="92"/>
  <c r="B901" i="92"/>
  <c r="C901" i="92"/>
  <c r="D901" i="92"/>
  <c r="E901" i="92"/>
  <c r="F901" i="92"/>
  <c r="G901" i="92"/>
  <c r="H901" i="92"/>
  <c r="I901" i="92"/>
  <c r="J901" i="92"/>
  <c r="K901" i="92"/>
  <c r="L901" i="92"/>
  <c r="A902" i="92"/>
  <c r="B902" i="92"/>
  <c r="C902" i="92"/>
  <c r="D902" i="92"/>
  <c r="E902" i="92"/>
  <c r="F902" i="92"/>
  <c r="G902" i="92"/>
  <c r="H902" i="92"/>
  <c r="I902" i="92"/>
  <c r="J902" i="92"/>
  <c r="K902" i="92"/>
  <c r="L902" i="92"/>
  <c r="A903" i="92"/>
  <c r="B903" i="92"/>
  <c r="C903" i="92"/>
  <c r="D903" i="92"/>
  <c r="E903" i="92"/>
  <c r="F903" i="92"/>
  <c r="G903" i="92"/>
  <c r="H903" i="92"/>
  <c r="I903" i="92"/>
  <c r="J903" i="92"/>
  <c r="K903" i="92"/>
  <c r="L903" i="92"/>
  <c r="A904" i="92"/>
  <c r="B904" i="92"/>
  <c r="C904" i="92"/>
  <c r="D904" i="92"/>
  <c r="E904" i="92"/>
  <c r="F904" i="92"/>
  <c r="G904" i="92"/>
  <c r="H904" i="92"/>
  <c r="I904" i="92"/>
  <c r="J904" i="92"/>
  <c r="K904" i="92"/>
  <c r="L904" i="92"/>
  <c r="A905" i="92"/>
  <c r="B905" i="92"/>
  <c r="C905" i="92"/>
  <c r="D905" i="92"/>
  <c r="E905" i="92"/>
  <c r="F905" i="92"/>
  <c r="G905" i="92"/>
  <c r="H905" i="92"/>
  <c r="I905" i="92"/>
  <c r="J905" i="92"/>
  <c r="K905" i="92"/>
  <c r="L905" i="92"/>
  <c r="A906" i="92"/>
  <c r="B906" i="92"/>
  <c r="C906" i="92"/>
  <c r="D906" i="92"/>
  <c r="E906" i="92"/>
  <c r="F906" i="92"/>
  <c r="G906" i="92"/>
  <c r="H906" i="92"/>
  <c r="I906" i="92"/>
  <c r="J906" i="92"/>
  <c r="K906" i="92"/>
  <c r="L906" i="92"/>
  <c r="A907" i="92"/>
  <c r="B907" i="92"/>
  <c r="C907" i="92"/>
  <c r="D907" i="92"/>
  <c r="E907" i="92"/>
  <c r="F907" i="92"/>
  <c r="G907" i="92"/>
  <c r="H907" i="92"/>
  <c r="I907" i="92"/>
  <c r="J907" i="92"/>
  <c r="K907" i="92"/>
  <c r="L907" i="92"/>
  <c r="A908" i="92"/>
  <c r="B908" i="92"/>
  <c r="C908" i="92"/>
  <c r="D908" i="92"/>
  <c r="E908" i="92"/>
  <c r="F908" i="92"/>
  <c r="G908" i="92"/>
  <c r="H908" i="92"/>
  <c r="I908" i="92"/>
  <c r="J908" i="92"/>
  <c r="K908" i="92"/>
  <c r="L908" i="92"/>
  <c r="A909" i="92"/>
  <c r="B909" i="92"/>
  <c r="C909" i="92"/>
  <c r="D909" i="92"/>
  <c r="E909" i="92"/>
  <c r="F909" i="92"/>
  <c r="G909" i="92"/>
  <c r="H909" i="92"/>
  <c r="I909" i="92"/>
  <c r="J909" i="92"/>
  <c r="K909" i="92"/>
  <c r="L909" i="92"/>
  <c r="A910" i="92"/>
  <c r="B910" i="92"/>
  <c r="C910" i="92"/>
  <c r="D910" i="92"/>
  <c r="E910" i="92"/>
  <c r="F910" i="92"/>
  <c r="G910" i="92"/>
  <c r="H910" i="92"/>
  <c r="I910" i="92"/>
  <c r="J910" i="92"/>
  <c r="K910" i="92"/>
  <c r="L910" i="92"/>
  <c r="A911" i="92"/>
  <c r="B911" i="92"/>
  <c r="C911" i="92"/>
  <c r="D911" i="92"/>
  <c r="E911" i="92"/>
  <c r="F911" i="92"/>
  <c r="G911" i="92"/>
  <c r="H911" i="92"/>
  <c r="I911" i="92"/>
  <c r="J911" i="92"/>
  <c r="K911" i="92"/>
  <c r="L911" i="92"/>
  <c r="A912" i="92"/>
  <c r="B912" i="92"/>
  <c r="C912" i="92"/>
  <c r="D912" i="92"/>
  <c r="E912" i="92"/>
  <c r="F912" i="92"/>
  <c r="G912" i="92"/>
  <c r="H912" i="92"/>
  <c r="I912" i="92"/>
  <c r="J912" i="92"/>
  <c r="K912" i="92"/>
  <c r="L912" i="92"/>
  <c r="A913" i="92"/>
  <c r="B913" i="92"/>
  <c r="C913" i="92"/>
  <c r="D913" i="92"/>
  <c r="E913" i="92"/>
  <c r="F913" i="92"/>
  <c r="G913" i="92"/>
  <c r="H913" i="92"/>
  <c r="I913" i="92"/>
  <c r="J913" i="92"/>
  <c r="K913" i="92"/>
  <c r="L913" i="92"/>
  <c r="A914" i="92"/>
  <c r="B914" i="92"/>
  <c r="C914" i="92"/>
  <c r="D914" i="92"/>
  <c r="E914" i="92"/>
  <c r="F914" i="92"/>
  <c r="G914" i="92"/>
  <c r="H914" i="92"/>
  <c r="I914" i="92"/>
  <c r="J914" i="92"/>
  <c r="K914" i="92"/>
  <c r="L914" i="92"/>
  <c r="A915" i="92"/>
  <c r="B915" i="92"/>
  <c r="C915" i="92"/>
  <c r="D915" i="92"/>
  <c r="E915" i="92"/>
  <c r="F915" i="92"/>
  <c r="G915" i="92"/>
  <c r="H915" i="92"/>
  <c r="I915" i="92"/>
  <c r="J915" i="92"/>
  <c r="K915" i="92"/>
  <c r="L915" i="92"/>
  <c r="A916" i="92"/>
  <c r="B916" i="92"/>
  <c r="C916" i="92"/>
  <c r="D916" i="92"/>
  <c r="E916" i="92"/>
  <c r="F916" i="92"/>
  <c r="G916" i="92"/>
  <c r="H916" i="92"/>
  <c r="I916" i="92"/>
  <c r="J916" i="92"/>
  <c r="K916" i="92"/>
  <c r="L916" i="92"/>
  <c r="A917" i="92"/>
  <c r="B917" i="92"/>
  <c r="C917" i="92"/>
  <c r="D917" i="92"/>
  <c r="E917" i="92"/>
  <c r="F917" i="92"/>
  <c r="G917" i="92"/>
  <c r="H917" i="92"/>
  <c r="I917" i="92"/>
  <c r="J917" i="92"/>
  <c r="K917" i="92"/>
  <c r="L917" i="92"/>
  <c r="A918" i="92"/>
  <c r="B918" i="92"/>
  <c r="C918" i="92"/>
  <c r="D918" i="92"/>
  <c r="E918" i="92"/>
  <c r="F918" i="92"/>
  <c r="G918" i="92"/>
  <c r="H918" i="92"/>
  <c r="I918" i="92"/>
  <c r="J918" i="92"/>
  <c r="K918" i="92"/>
  <c r="L918" i="92"/>
  <c r="A919" i="92"/>
  <c r="B919" i="92"/>
  <c r="C919" i="92"/>
  <c r="D919" i="92"/>
  <c r="E919" i="92"/>
  <c r="F919" i="92"/>
  <c r="G919" i="92"/>
  <c r="H919" i="92"/>
  <c r="I919" i="92"/>
  <c r="J919" i="92"/>
  <c r="K919" i="92"/>
  <c r="L919" i="92"/>
  <c r="A920" i="92"/>
  <c r="B920" i="92"/>
  <c r="C920" i="92"/>
  <c r="D920" i="92"/>
  <c r="E920" i="92"/>
  <c r="F920" i="92"/>
  <c r="G920" i="92"/>
  <c r="H920" i="92"/>
  <c r="I920" i="92"/>
  <c r="J920" i="92"/>
  <c r="K920" i="92"/>
  <c r="L920" i="92"/>
  <c r="A921" i="92"/>
  <c r="B921" i="92"/>
  <c r="C921" i="92"/>
  <c r="D921" i="92"/>
  <c r="E921" i="92"/>
  <c r="F921" i="92"/>
  <c r="G921" i="92"/>
  <c r="H921" i="92"/>
  <c r="I921" i="92"/>
  <c r="J921" i="92"/>
  <c r="K921" i="92"/>
  <c r="L921" i="92"/>
  <c r="A922" i="92"/>
  <c r="B922" i="92"/>
  <c r="C922" i="92"/>
  <c r="D922" i="92"/>
  <c r="E922" i="92"/>
  <c r="F922" i="92"/>
  <c r="G922" i="92"/>
  <c r="H922" i="92"/>
  <c r="I922" i="92"/>
  <c r="J922" i="92"/>
  <c r="K922" i="92"/>
  <c r="L922" i="92"/>
  <c r="A923" i="92"/>
  <c r="B923" i="92"/>
  <c r="C923" i="92"/>
  <c r="D923" i="92"/>
  <c r="E923" i="92"/>
  <c r="F923" i="92"/>
  <c r="G923" i="92"/>
  <c r="H923" i="92"/>
  <c r="I923" i="92"/>
  <c r="J923" i="92"/>
  <c r="K923" i="92"/>
  <c r="L923" i="92"/>
  <c r="A924" i="92"/>
  <c r="B924" i="92"/>
  <c r="C924" i="92"/>
  <c r="D924" i="92"/>
  <c r="E924" i="92"/>
  <c r="F924" i="92"/>
  <c r="G924" i="92"/>
  <c r="H924" i="92"/>
  <c r="I924" i="92"/>
  <c r="J924" i="92"/>
  <c r="K924" i="92"/>
  <c r="L924" i="92"/>
  <c r="A925" i="92"/>
  <c r="B925" i="92"/>
  <c r="C925" i="92"/>
  <c r="D925" i="92"/>
  <c r="E925" i="92"/>
  <c r="F925" i="92"/>
  <c r="G925" i="92"/>
  <c r="H925" i="92"/>
  <c r="I925" i="92"/>
  <c r="J925" i="92"/>
  <c r="K925" i="92"/>
  <c r="L925" i="92"/>
  <c r="A926" i="92"/>
  <c r="B926" i="92"/>
  <c r="C926" i="92"/>
  <c r="D926" i="92"/>
  <c r="E926" i="92"/>
  <c r="F926" i="92"/>
  <c r="G926" i="92"/>
  <c r="H926" i="92"/>
  <c r="I926" i="92"/>
  <c r="J926" i="92"/>
  <c r="K926" i="92"/>
  <c r="L926" i="92"/>
  <c r="A927" i="92"/>
  <c r="B927" i="92"/>
  <c r="C927" i="92"/>
  <c r="D927" i="92"/>
  <c r="E927" i="92"/>
  <c r="F927" i="92"/>
  <c r="G927" i="92"/>
  <c r="H927" i="92"/>
  <c r="I927" i="92"/>
  <c r="J927" i="92"/>
  <c r="K927" i="92"/>
  <c r="L927" i="92"/>
  <c r="A928" i="92"/>
  <c r="B928" i="92"/>
  <c r="C928" i="92"/>
  <c r="D928" i="92"/>
  <c r="E928" i="92"/>
  <c r="F928" i="92"/>
  <c r="G928" i="92"/>
  <c r="H928" i="92"/>
  <c r="I928" i="92"/>
  <c r="J928" i="92"/>
  <c r="K928" i="92"/>
  <c r="L928" i="92"/>
  <c r="A929" i="92"/>
  <c r="B929" i="92"/>
  <c r="C929" i="92"/>
  <c r="D929" i="92"/>
  <c r="E929" i="92"/>
  <c r="F929" i="92"/>
  <c r="G929" i="92"/>
  <c r="H929" i="92"/>
  <c r="I929" i="92"/>
  <c r="J929" i="92"/>
  <c r="K929" i="92"/>
  <c r="L929" i="92"/>
  <c r="A930" i="92"/>
  <c r="B930" i="92"/>
  <c r="C930" i="92"/>
  <c r="D930" i="92"/>
  <c r="E930" i="92"/>
  <c r="F930" i="92"/>
  <c r="G930" i="92"/>
  <c r="H930" i="92"/>
  <c r="I930" i="92"/>
  <c r="J930" i="92"/>
  <c r="K930" i="92"/>
  <c r="L930" i="92"/>
  <c r="A931" i="92"/>
  <c r="B931" i="92"/>
  <c r="C931" i="92"/>
  <c r="D931" i="92"/>
  <c r="E931" i="92"/>
  <c r="F931" i="92"/>
  <c r="G931" i="92"/>
  <c r="H931" i="92"/>
  <c r="I931" i="92"/>
  <c r="J931" i="92"/>
  <c r="K931" i="92"/>
  <c r="L931" i="92"/>
  <c r="A932" i="92"/>
  <c r="B932" i="92"/>
  <c r="C932" i="92"/>
  <c r="D932" i="92"/>
  <c r="E932" i="92"/>
  <c r="F932" i="92"/>
  <c r="G932" i="92"/>
  <c r="H932" i="92"/>
  <c r="I932" i="92"/>
  <c r="J932" i="92"/>
  <c r="K932" i="92"/>
  <c r="L932" i="92"/>
  <c r="A933" i="92"/>
  <c r="B933" i="92"/>
  <c r="C933" i="92"/>
  <c r="D933" i="92"/>
  <c r="E933" i="92"/>
  <c r="F933" i="92"/>
  <c r="G933" i="92"/>
  <c r="H933" i="92"/>
  <c r="I933" i="92"/>
  <c r="J933" i="92"/>
  <c r="K933" i="92"/>
  <c r="L933" i="92"/>
  <c r="A934" i="92"/>
  <c r="B934" i="92"/>
  <c r="C934" i="92"/>
  <c r="D934" i="92"/>
  <c r="E934" i="92"/>
  <c r="F934" i="92"/>
  <c r="G934" i="92"/>
  <c r="H934" i="92"/>
  <c r="I934" i="92"/>
  <c r="J934" i="92"/>
  <c r="K934" i="92"/>
  <c r="L934" i="92"/>
  <c r="A935" i="92"/>
  <c r="B935" i="92"/>
  <c r="C935" i="92"/>
  <c r="D935" i="92"/>
  <c r="E935" i="92"/>
  <c r="F935" i="92"/>
  <c r="G935" i="92"/>
  <c r="H935" i="92"/>
  <c r="I935" i="92"/>
  <c r="J935" i="92"/>
  <c r="K935" i="92"/>
  <c r="L935" i="92"/>
  <c r="A936" i="92"/>
  <c r="B936" i="92"/>
  <c r="C936" i="92"/>
  <c r="D936" i="92"/>
  <c r="E936" i="92"/>
  <c r="F936" i="92"/>
  <c r="G936" i="92"/>
  <c r="H936" i="92"/>
  <c r="I936" i="92"/>
  <c r="J936" i="92"/>
  <c r="K936" i="92"/>
  <c r="L936" i="92"/>
  <c r="A937" i="92"/>
  <c r="B937" i="92"/>
  <c r="C937" i="92"/>
  <c r="D937" i="92"/>
  <c r="E937" i="92"/>
  <c r="F937" i="92"/>
  <c r="G937" i="92"/>
  <c r="H937" i="92"/>
  <c r="I937" i="92"/>
  <c r="J937" i="92"/>
  <c r="K937" i="92"/>
  <c r="L937" i="92"/>
  <c r="A938" i="92"/>
  <c r="B938" i="92"/>
  <c r="C938" i="92"/>
  <c r="D938" i="92"/>
  <c r="E938" i="92"/>
  <c r="F938" i="92"/>
  <c r="G938" i="92"/>
  <c r="H938" i="92"/>
  <c r="I938" i="92"/>
  <c r="J938" i="92"/>
  <c r="K938" i="92"/>
  <c r="L938" i="92"/>
  <c r="A939" i="92"/>
  <c r="B939" i="92"/>
  <c r="C939" i="92"/>
  <c r="D939" i="92"/>
  <c r="E939" i="92"/>
  <c r="F939" i="92"/>
  <c r="G939" i="92"/>
  <c r="H939" i="92"/>
  <c r="I939" i="92"/>
  <c r="J939" i="92"/>
  <c r="K939" i="92"/>
  <c r="L939" i="92"/>
  <c r="A940" i="92"/>
  <c r="B940" i="92"/>
  <c r="C940" i="92"/>
  <c r="D940" i="92"/>
  <c r="E940" i="92"/>
  <c r="F940" i="92"/>
  <c r="G940" i="92"/>
  <c r="H940" i="92"/>
  <c r="I940" i="92"/>
  <c r="J940" i="92"/>
  <c r="K940" i="92"/>
  <c r="L940" i="92"/>
  <c r="A941" i="92"/>
  <c r="B941" i="92"/>
  <c r="C941" i="92"/>
  <c r="D941" i="92"/>
  <c r="E941" i="92"/>
  <c r="F941" i="92"/>
  <c r="G941" i="92"/>
  <c r="H941" i="92"/>
  <c r="I941" i="92"/>
  <c r="J941" i="92"/>
  <c r="K941" i="92"/>
  <c r="L941" i="92"/>
  <c r="A942" i="92"/>
  <c r="B942" i="92"/>
  <c r="C942" i="92"/>
  <c r="D942" i="92"/>
  <c r="E942" i="92"/>
  <c r="F942" i="92"/>
  <c r="G942" i="92"/>
  <c r="H942" i="92"/>
  <c r="I942" i="92"/>
  <c r="J942" i="92"/>
  <c r="K942" i="92"/>
  <c r="L942" i="92"/>
  <c r="A943" i="92"/>
  <c r="B943" i="92"/>
  <c r="C943" i="92"/>
  <c r="D943" i="92"/>
  <c r="E943" i="92"/>
  <c r="F943" i="92"/>
  <c r="G943" i="92"/>
  <c r="H943" i="92"/>
  <c r="I943" i="92"/>
  <c r="J943" i="92"/>
  <c r="K943" i="92"/>
  <c r="L943" i="92"/>
  <c r="A944" i="92"/>
  <c r="B944" i="92"/>
  <c r="C944" i="92"/>
  <c r="D944" i="92"/>
  <c r="E944" i="92"/>
  <c r="F944" i="92"/>
  <c r="G944" i="92"/>
  <c r="H944" i="92"/>
  <c r="I944" i="92"/>
  <c r="J944" i="92"/>
  <c r="K944" i="92"/>
  <c r="L944" i="92"/>
  <c r="A945" i="92"/>
  <c r="B945" i="92"/>
  <c r="C945" i="92"/>
  <c r="D945" i="92"/>
  <c r="E945" i="92"/>
  <c r="F945" i="92"/>
  <c r="G945" i="92"/>
  <c r="H945" i="92"/>
  <c r="I945" i="92"/>
  <c r="J945" i="92"/>
  <c r="K945" i="92"/>
  <c r="L945" i="92"/>
  <c r="A946" i="92"/>
  <c r="B946" i="92"/>
  <c r="C946" i="92"/>
  <c r="D946" i="92"/>
  <c r="E946" i="92"/>
  <c r="F946" i="92"/>
  <c r="G946" i="92"/>
  <c r="H946" i="92"/>
  <c r="I946" i="92"/>
  <c r="J946" i="92"/>
  <c r="K946" i="92"/>
  <c r="L946" i="92"/>
  <c r="A947" i="92"/>
  <c r="B947" i="92"/>
  <c r="C947" i="92"/>
  <c r="D947" i="92"/>
  <c r="E947" i="92"/>
  <c r="F947" i="92"/>
  <c r="G947" i="92"/>
  <c r="H947" i="92"/>
  <c r="I947" i="92"/>
  <c r="J947" i="92"/>
  <c r="K947" i="92"/>
  <c r="L947" i="92"/>
  <c r="A948" i="92"/>
  <c r="B948" i="92"/>
  <c r="C948" i="92"/>
  <c r="D948" i="92"/>
  <c r="E948" i="92"/>
  <c r="F948" i="92"/>
  <c r="G948" i="92"/>
  <c r="H948" i="92"/>
  <c r="I948" i="92"/>
  <c r="J948" i="92"/>
  <c r="K948" i="92"/>
  <c r="L948" i="92"/>
  <c r="A949" i="92"/>
  <c r="B949" i="92"/>
  <c r="C949" i="92"/>
  <c r="D949" i="92"/>
  <c r="E949" i="92"/>
  <c r="F949" i="92"/>
  <c r="G949" i="92"/>
  <c r="H949" i="92"/>
  <c r="I949" i="92"/>
  <c r="J949" i="92"/>
  <c r="K949" i="92"/>
  <c r="L949" i="92"/>
  <c r="A950" i="92"/>
  <c r="B950" i="92"/>
  <c r="C950" i="92"/>
  <c r="D950" i="92"/>
  <c r="E950" i="92"/>
  <c r="F950" i="92"/>
  <c r="G950" i="92"/>
  <c r="H950" i="92"/>
  <c r="I950" i="92"/>
  <c r="J950" i="92"/>
  <c r="K950" i="92"/>
  <c r="L950" i="92"/>
  <c r="A951" i="92"/>
  <c r="B951" i="92"/>
  <c r="C951" i="92"/>
  <c r="D951" i="92"/>
  <c r="E951" i="92"/>
  <c r="F951" i="92"/>
  <c r="G951" i="92"/>
  <c r="H951" i="92"/>
  <c r="I951" i="92"/>
  <c r="J951" i="92"/>
  <c r="K951" i="92"/>
  <c r="L951" i="92"/>
  <c r="A952" i="92"/>
  <c r="B952" i="92"/>
  <c r="C952" i="92"/>
  <c r="D952" i="92"/>
  <c r="E952" i="92"/>
  <c r="F952" i="92"/>
  <c r="G952" i="92"/>
  <c r="H952" i="92"/>
  <c r="I952" i="92"/>
  <c r="J952" i="92"/>
  <c r="K952" i="92"/>
  <c r="L952" i="92"/>
  <c r="A953" i="92"/>
  <c r="B953" i="92"/>
  <c r="C953" i="92"/>
  <c r="D953" i="92"/>
  <c r="E953" i="92"/>
  <c r="F953" i="92"/>
  <c r="G953" i="92"/>
  <c r="H953" i="92"/>
  <c r="I953" i="92"/>
  <c r="J953" i="92"/>
  <c r="K953" i="92"/>
  <c r="L953" i="92"/>
  <c r="A954" i="92"/>
  <c r="B954" i="92"/>
  <c r="C954" i="92"/>
  <c r="D954" i="92"/>
  <c r="E954" i="92"/>
  <c r="F954" i="92"/>
  <c r="G954" i="92"/>
  <c r="H954" i="92"/>
  <c r="I954" i="92"/>
  <c r="J954" i="92"/>
  <c r="K954" i="92"/>
  <c r="L954" i="92"/>
  <c r="A955" i="92"/>
  <c r="B955" i="92"/>
  <c r="C955" i="92"/>
  <c r="D955" i="92"/>
  <c r="E955" i="92"/>
  <c r="F955" i="92"/>
  <c r="G955" i="92"/>
  <c r="H955" i="92"/>
  <c r="I955" i="92"/>
  <c r="J955" i="92"/>
  <c r="K955" i="92"/>
  <c r="L955" i="92"/>
  <c r="A956" i="92"/>
  <c r="B956" i="92"/>
  <c r="C956" i="92"/>
  <c r="D956" i="92"/>
  <c r="E956" i="92"/>
  <c r="F956" i="92"/>
  <c r="G956" i="92"/>
  <c r="H956" i="92"/>
  <c r="I956" i="92"/>
  <c r="J956" i="92"/>
  <c r="K956" i="92"/>
  <c r="L956" i="92"/>
  <c r="A957" i="92"/>
  <c r="B957" i="92"/>
  <c r="C957" i="92"/>
  <c r="D957" i="92"/>
  <c r="E957" i="92"/>
  <c r="F957" i="92"/>
  <c r="G957" i="92"/>
  <c r="H957" i="92"/>
  <c r="I957" i="92"/>
  <c r="J957" i="92"/>
  <c r="K957" i="92"/>
  <c r="L957" i="92"/>
  <c r="A958" i="92"/>
  <c r="B958" i="92"/>
  <c r="C958" i="92"/>
  <c r="D958" i="92"/>
  <c r="E958" i="92"/>
  <c r="F958" i="92"/>
  <c r="G958" i="92"/>
  <c r="H958" i="92"/>
  <c r="I958" i="92"/>
  <c r="J958" i="92"/>
  <c r="K958" i="92"/>
  <c r="L958" i="92"/>
  <c r="A959" i="92"/>
  <c r="B959" i="92"/>
  <c r="C959" i="92"/>
  <c r="D959" i="92"/>
  <c r="E959" i="92"/>
  <c r="F959" i="92"/>
  <c r="G959" i="92"/>
  <c r="H959" i="92"/>
  <c r="I959" i="92"/>
  <c r="J959" i="92"/>
  <c r="K959" i="92"/>
  <c r="L959" i="92"/>
  <c r="A960" i="92"/>
  <c r="B960" i="92"/>
  <c r="C960" i="92"/>
  <c r="D960" i="92"/>
  <c r="E960" i="92"/>
  <c r="F960" i="92"/>
  <c r="G960" i="92"/>
  <c r="H960" i="92"/>
  <c r="I960" i="92"/>
  <c r="J960" i="92"/>
  <c r="K960" i="92"/>
  <c r="L960" i="92"/>
  <c r="A961" i="92"/>
  <c r="B961" i="92"/>
  <c r="C961" i="92"/>
  <c r="D961" i="92"/>
  <c r="E961" i="92"/>
  <c r="F961" i="92"/>
  <c r="G961" i="92"/>
  <c r="H961" i="92"/>
  <c r="I961" i="92"/>
  <c r="J961" i="92"/>
  <c r="K961" i="92"/>
  <c r="L961" i="92"/>
  <c r="A962" i="92"/>
  <c r="B962" i="92"/>
  <c r="C962" i="92"/>
  <c r="D962" i="92"/>
  <c r="E962" i="92"/>
  <c r="F962" i="92"/>
  <c r="G962" i="92"/>
  <c r="H962" i="92"/>
  <c r="I962" i="92"/>
  <c r="J962" i="92"/>
  <c r="K962" i="92"/>
  <c r="L962" i="92"/>
  <c r="A963" i="92"/>
  <c r="B963" i="92"/>
  <c r="C963" i="92"/>
  <c r="D963" i="92"/>
  <c r="E963" i="92"/>
  <c r="F963" i="92"/>
  <c r="G963" i="92"/>
  <c r="H963" i="92"/>
  <c r="I963" i="92"/>
  <c r="J963" i="92"/>
  <c r="K963" i="92"/>
  <c r="L963" i="92"/>
  <c r="A964" i="92"/>
  <c r="B964" i="92"/>
  <c r="C964" i="92"/>
  <c r="D964" i="92"/>
  <c r="E964" i="92"/>
  <c r="F964" i="92"/>
  <c r="G964" i="92"/>
  <c r="H964" i="92"/>
  <c r="I964" i="92"/>
  <c r="J964" i="92"/>
  <c r="K964" i="92"/>
  <c r="L964" i="92"/>
  <c r="A965" i="92"/>
  <c r="B965" i="92"/>
  <c r="C965" i="92"/>
  <c r="D965" i="92"/>
  <c r="E965" i="92"/>
  <c r="F965" i="92"/>
  <c r="G965" i="92"/>
  <c r="H965" i="92"/>
  <c r="I965" i="92"/>
  <c r="J965" i="92"/>
  <c r="K965" i="92"/>
  <c r="L965" i="92"/>
  <c r="A966" i="92"/>
  <c r="B966" i="92"/>
  <c r="C966" i="92"/>
  <c r="D966" i="92"/>
  <c r="E966" i="92"/>
  <c r="F966" i="92"/>
  <c r="G966" i="92"/>
  <c r="H966" i="92"/>
  <c r="I966" i="92"/>
  <c r="J966" i="92"/>
  <c r="K966" i="92"/>
  <c r="L966" i="92"/>
  <c r="A967" i="92"/>
  <c r="B967" i="92"/>
  <c r="C967" i="92"/>
  <c r="D967" i="92"/>
  <c r="E967" i="92"/>
  <c r="F967" i="92"/>
  <c r="G967" i="92"/>
  <c r="H967" i="92"/>
  <c r="I967" i="92"/>
  <c r="J967" i="92"/>
  <c r="K967" i="92"/>
  <c r="L967" i="92"/>
  <c r="A968" i="92"/>
  <c r="B968" i="92"/>
  <c r="C968" i="92"/>
  <c r="D968" i="92"/>
  <c r="E968" i="92"/>
  <c r="F968" i="92"/>
  <c r="G968" i="92"/>
  <c r="H968" i="92"/>
  <c r="I968" i="92"/>
  <c r="J968" i="92"/>
  <c r="K968" i="92"/>
  <c r="L968" i="92"/>
  <c r="A969" i="92"/>
  <c r="B969" i="92"/>
  <c r="C969" i="92"/>
  <c r="D969" i="92"/>
  <c r="E969" i="92"/>
  <c r="F969" i="92"/>
  <c r="G969" i="92"/>
  <c r="H969" i="92"/>
  <c r="I969" i="92"/>
  <c r="J969" i="92"/>
  <c r="K969" i="92"/>
  <c r="L969" i="92"/>
  <c r="A970" i="92"/>
  <c r="B970" i="92"/>
  <c r="C970" i="92"/>
  <c r="D970" i="92"/>
  <c r="E970" i="92"/>
  <c r="F970" i="92"/>
  <c r="G970" i="92"/>
  <c r="H970" i="92"/>
  <c r="I970" i="92"/>
  <c r="J970" i="92"/>
  <c r="K970" i="92"/>
  <c r="L970" i="92"/>
  <c r="A971" i="92"/>
  <c r="B971" i="92"/>
  <c r="C971" i="92"/>
  <c r="D971" i="92"/>
  <c r="E971" i="92"/>
  <c r="F971" i="92"/>
  <c r="G971" i="92"/>
  <c r="H971" i="92"/>
  <c r="I971" i="92"/>
  <c r="J971" i="92"/>
  <c r="K971" i="92"/>
  <c r="L971" i="92"/>
  <c r="A972" i="92"/>
  <c r="B972" i="92"/>
  <c r="C972" i="92"/>
  <c r="D972" i="92"/>
  <c r="E972" i="92"/>
  <c r="F972" i="92"/>
  <c r="G972" i="92"/>
  <c r="H972" i="92"/>
  <c r="I972" i="92"/>
  <c r="J972" i="92"/>
  <c r="K972" i="92"/>
  <c r="L972" i="92"/>
  <c r="A973" i="92"/>
  <c r="B973" i="92"/>
  <c r="C973" i="92"/>
  <c r="D973" i="92"/>
  <c r="E973" i="92"/>
  <c r="F973" i="92"/>
  <c r="G973" i="92"/>
  <c r="H973" i="92"/>
  <c r="I973" i="92"/>
  <c r="J973" i="92"/>
  <c r="K973" i="92"/>
  <c r="L973" i="92"/>
  <c r="A974" i="92"/>
  <c r="B974" i="92"/>
  <c r="C974" i="92"/>
  <c r="D974" i="92"/>
  <c r="E974" i="92"/>
  <c r="F974" i="92"/>
  <c r="G974" i="92"/>
  <c r="H974" i="92"/>
  <c r="I974" i="92"/>
  <c r="J974" i="92"/>
  <c r="K974" i="92"/>
  <c r="L974" i="92"/>
  <c r="A975" i="92"/>
  <c r="B975" i="92"/>
  <c r="C975" i="92"/>
  <c r="D975" i="92"/>
  <c r="E975" i="92"/>
  <c r="F975" i="92"/>
  <c r="G975" i="92"/>
  <c r="H975" i="92"/>
  <c r="I975" i="92"/>
  <c r="J975" i="92"/>
  <c r="K975" i="92"/>
  <c r="L975" i="92"/>
  <c r="A976" i="92"/>
  <c r="B976" i="92"/>
  <c r="C976" i="92"/>
  <c r="D976" i="92"/>
  <c r="E976" i="92"/>
  <c r="F976" i="92"/>
  <c r="G976" i="92"/>
  <c r="H976" i="92"/>
  <c r="I976" i="92"/>
  <c r="J976" i="92"/>
  <c r="K976" i="92"/>
  <c r="L976" i="92"/>
  <c r="A977" i="92"/>
  <c r="B977" i="92"/>
  <c r="C977" i="92"/>
  <c r="D977" i="92"/>
  <c r="E977" i="92"/>
  <c r="F977" i="92"/>
  <c r="G977" i="92"/>
  <c r="H977" i="92"/>
  <c r="I977" i="92"/>
  <c r="J977" i="92"/>
  <c r="K977" i="92"/>
  <c r="L977" i="92"/>
  <c r="A978" i="92"/>
  <c r="B978" i="92"/>
  <c r="C978" i="92"/>
  <c r="D978" i="92"/>
  <c r="E978" i="92"/>
  <c r="F978" i="92"/>
  <c r="G978" i="92"/>
  <c r="H978" i="92"/>
  <c r="I978" i="92"/>
  <c r="J978" i="92"/>
  <c r="K978" i="92"/>
  <c r="L978" i="92"/>
  <c r="A979" i="92"/>
  <c r="B979" i="92"/>
  <c r="C979" i="92"/>
  <c r="D979" i="92"/>
  <c r="E979" i="92"/>
  <c r="F979" i="92"/>
  <c r="G979" i="92"/>
  <c r="H979" i="92"/>
  <c r="I979" i="92"/>
  <c r="J979" i="92"/>
  <c r="K979" i="92"/>
  <c r="L979" i="92"/>
  <c r="A980" i="92"/>
  <c r="B980" i="92"/>
  <c r="C980" i="92"/>
  <c r="D980" i="92"/>
  <c r="E980" i="92"/>
  <c r="F980" i="92"/>
  <c r="G980" i="92"/>
  <c r="H980" i="92"/>
  <c r="I980" i="92"/>
  <c r="J980" i="92"/>
  <c r="K980" i="92"/>
  <c r="L980" i="92"/>
  <c r="A981" i="92"/>
  <c r="B981" i="92"/>
  <c r="C981" i="92"/>
  <c r="D981" i="92"/>
  <c r="E981" i="92"/>
  <c r="F981" i="92"/>
  <c r="G981" i="92"/>
  <c r="H981" i="92"/>
  <c r="I981" i="92"/>
  <c r="J981" i="92"/>
  <c r="K981" i="92"/>
  <c r="L981" i="92"/>
  <c r="A982" i="92"/>
  <c r="B982" i="92"/>
  <c r="C982" i="92"/>
  <c r="D982" i="92"/>
  <c r="E982" i="92"/>
  <c r="F982" i="92"/>
  <c r="G982" i="92"/>
  <c r="H982" i="92"/>
  <c r="I982" i="92"/>
  <c r="J982" i="92"/>
  <c r="K982" i="92"/>
  <c r="L982" i="92"/>
  <c r="A983" i="92"/>
  <c r="B983" i="92"/>
  <c r="C983" i="92"/>
  <c r="D983" i="92"/>
  <c r="E983" i="92"/>
  <c r="F983" i="92"/>
  <c r="G983" i="92"/>
  <c r="H983" i="92"/>
  <c r="I983" i="92"/>
  <c r="J983" i="92"/>
  <c r="K983" i="92"/>
  <c r="L983" i="92"/>
  <c r="A984" i="92"/>
  <c r="B984" i="92"/>
  <c r="C984" i="92"/>
  <c r="D984" i="92"/>
  <c r="E984" i="92"/>
  <c r="F984" i="92"/>
  <c r="G984" i="92"/>
  <c r="H984" i="92"/>
  <c r="I984" i="92"/>
  <c r="J984" i="92"/>
  <c r="K984" i="92"/>
  <c r="L984" i="92"/>
  <c r="A985" i="92"/>
  <c r="B985" i="92"/>
  <c r="C985" i="92"/>
  <c r="D985" i="92"/>
  <c r="E985" i="92"/>
  <c r="F985" i="92"/>
  <c r="G985" i="92"/>
  <c r="H985" i="92"/>
  <c r="I985" i="92"/>
  <c r="J985" i="92"/>
  <c r="K985" i="92"/>
  <c r="L985" i="92"/>
  <c r="A986" i="92"/>
  <c r="B986" i="92"/>
  <c r="C986" i="92"/>
  <c r="D986" i="92"/>
  <c r="E986" i="92"/>
  <c r="F986" i="92"/>
  <c r="G986" i="92"/>
  <c r="H986" i="92"/>
  <c r="I986" i="92"/>
  <c r="J986" i="92"/>
  <c r="K986" i="92"/>
  <c r="L986" i="92"/>
  <c r="A987" i="92"/>
  <c r="B987" i="92"/>
  <c r="C987" i="92"/>
  <c r="D987" i="92"/>
  <c r="E987" i="92"/>
  <c r="F987" i="92"/>
  <c r="G987" i="92"/>
  <c r="H987" i="92"/>
  <c r="I987" i="92"/>
  <c r="J987" i="92"/>
  <c r="K987" i="92"/>
  <c r="L987" i="92"/>
  <c r="A988" i="92"/>
  <c r="B988" i="92"/>
  <c r="C988" i="92"/>
  <c r="D988" i="92"/>
  <c r="E988" i="92"/>
  <c r="F988" i="92"/>
  <c r="G988" i="92"/>
  <c r="H988" i="92"/>
  <c r="I988" i="92"/>
  <c r="J988" i="92"/>
  <c r="K988" i="92"/>
  <c r="L988" i="92"/>
  <c r="A989" i="92"/>
  <c r="B989" i="92"/>
  <c r="C989" i="92"/>
  <c r="D989" i="92"/>
  <c r="E989" i="92"/>
  <c r="F989" i="92"/>
  <c r="G989" i="92"/>
  <c r="H989" i="92"/>
  <c r="I989" i="92"/>
  <c r="J989" i="92"/>
  <c r="K989" i="92"/>
  <c r="L989" i="92"/>
  <c r="A990" i="92"/>
  <c r="B990" i="92"/>
  <c r="C990" i="92"/>
  <c r="D990" i="92"/>
  <c r="E990" i="92"/>
  <c r="F990" i="92"/>
  <c r="G990" i="92"/>
  <c r="H990" i="92"/>
  <c r="I990" i="92"/>
  <c r="J990" i="92"/>
  <c r="K990" i="92"/>
  <c r="L990" i="92"/>
  <c r="A991" i="92"/>
  <c r="B991" i="92"/>
  <c r="C991" i="92"/>
  <c r="D991" i="92"/>
  <c r="E991" i="92"/>
  <c r="F991" i="92"/>
  <c r="G991" i="92"/>
  <c r="H991" i="92"/>
  <c r="I991" i="92"/>
  <c r="J991" i="92"/>
  <c r="K991" i="92"/>
  <c r="L991" i="92"/>
  <c r="A992" i="92"/>
  <c r="B992" i="92"/>
  <c r="C992" i="92"/>
  <c r="D992" i="92"/>
  <c r="E992" i="92"/>
  <c r="F992" i="92"/>
  <c r="G992" i="92"/>
  <c r="H992" i="92"/>
  <c r="I992" i="92"/>
  <c r="J992" i="92"/>
  <c r="K992" i="92"/>
  <c r="L992" i="92"/>
  <c r="A993" i="92"/>
  <c r="B993" i="92"/>
  <c r="C993" i="92"/>
  <c r="D993" i="92"/>
  <c r="E993" i="92"/>
  <c r="F993" i="92"/>
  <c r="G993" i="92"/>
  <c r="H993" i="92"/>
  <c r="I993" i="92"/>
  <c r="J993" i="92"/>
  <c r="K993" i="92"/>
  <c r="L993" i="92"/>
  <c r="A994" i="92"/>
  <c r="B994" i="92"/>
  <c r="C994" i="92"/>
  <c r="D994" i="92"/>
  <c r="E994" i="92"/>
  <c r="F994" i="92"/>
  <c r="G994" i="92"/>
  <c r="H994" i="92"/>
  <c r="I994" i="92"/>
  <c r="J994" i="92"/>
  <c r="K994" i="92"/>
  <c r="L994" i="92"/>
  <c r="A995" i="92"/>
  <c r="B995" i="92"/>
  <c r="C995" i="92"/>
  <c r="D995" i="92"/>
  <c r="E995" i="92"/>
  <c r="F995" i="92"/>
  <c r="G995" i="92"/>
  <c r="H995" i="92"/>
  <c r="I995" i="92"/>
  <c r="J995" i="92"/>
  <c r="K995" i="92"/>
  <c r="L995" i="92"/>
  <c r="A996" i="92"/>
  <c r="B996" i="92"/>
  <c r="C996" i="92"/>
  <c r="D996" i="92"/>
  <c r="E996" i="92"/>
  <c r="F996" i="92"/>
  <c r="G996" i="92"/>
  <c r="H996" i="92"/>
  <c r="I996" i="92"/>
  <c r="J996" i="92"/>
  <c r="K996" i="92"/>
  <c r="L996" i="92"/>
  <c r="A997" i="92"/>
  <c r="B997" i="92"/>
  <c r="C997" i="92"/>
  <c r="D997" i="92"/>
  <c r="E997" i="92"/>
  <c r="F997" i="92"/>
  <c r="G997" i="92"/>
  <c r="H997" i="92"/>
  <c r="I997" i="92"/>
  <c r="J997" i="92"/>
  <c r="K997" i="92"/>
  <c r="L997" i="92"/>
  <c r="A998" i="92"/>
  <c r="B998" i="92"/>
  <c r="C998" i="92"/>
  <c r="D998" i="92"/>
  <c r="E998" i="92"/>
  <c r="F998" i="92"/>
  <c r="G998" i="92"/>
  <c r="H998" i="92"/>
  <c r="I998" i="92"/>
  <c r="J998" i="92"/>
  <c r="K998" i="92"/>
  <c r="L998" i="92"/>
  <c r="A999" i="92"/>
  <c r="B999" i="92"/>
  <c r="C999" i="92"/>
  <c r="D999" i="92"/>
  <c r="E999" i="92"/>
  <c r="F999" i="92"/>
  <c r="G999" i="92"/>
  <c r="H999" i="92"/>
  <c r="I999" i="92"/>
  <c r="J999" i="92"/>
  <c r="K999" i="92"/>
  <c r="L999" i="92"/>
  <c r="A1000" i="92"/>
  <c r="B1000" i="92"/>
  <c r="C1000" i="92"/>
  <c r="D1000" i="92"/>
  <c r="E1000" i="92"/>
  <c r="F1000" i="92"/>
  <c r="G1000" i="92"/>
  <c r="H1000" i="92"/>
  <c r="I1000" i="92"/>
  <c r="J1000" i="92"/>
  <c r="K1000" i="92"/>
  <c r="L1000" i="92"/>
  <c r="A1001" i="92"/>
  <c r="B1001" i="92"/>
  <c r="C1001" i="92"/>
  <c r="D1001" i="92"/>
  <c r="E1001" i="92"/>
  <c r="F1001" i="92"/>
  <c r="G1001" i="92"/>
  <c r="H1001" i="92"/>
  <c r="I1001" i="92"/>
  <c r="J1001" i="92"/>
  <c r="K1001" i="92"/>
  <c r="L1001" i="92"/>
  <c r="A1002" i="92"/>
  <c r="B1002" i="92"/>
  <c r="C1002" i="92"/>
  <c r="D1002" i="92"/>
  <c r="E1002" i="92"/>
  <c r="F1002" i="92"/>
  <c r="G1002" i="92"/>
  <c r="H1002" i="92"/>
  <c r="I1002" i="92"/>
  <c r="J1002" i="92"/>
  <c r="K1002" i="92"/>
  <c r="L1002" i="92"/>
  <c r="A1003" i="92"/>
  <c r="B1003" i="92"/>
  <c r="C1003" i="92"/>
  <c r="D1003" i="92"/>
  <c r="E1003" i="92"/>
  <c r="F1003" i="92"/>
  <c r="G1003" i="92"/>
  <c r="H1003" i="92"/>
  <c r="I1003" i="92"/>
  <c r="J1003" i="92"/>
  <c r="K1003" i="92"/>
  <c r="L1003" i="92"/>
  <c r="A1004" i="92"/>
  <c r="B1004" i="92"/>
  <c r="C1004" i="92"/>
  <c r="D1004" i="92"/>
  <c r="E1004" i="92"/>
  <c r="F1004" i="92"/>
  <c r="G1004" i="92"/>
  <c r="H1004" i="92"/>
  <c r="I1004" i="92"/>
  <c r="J1004" i="92"/>
  <c r="K1004" i="92"/>
  <c r="L1004" i="92"/>
  <c r="A1005" i="92"/>
  <c r="B1005" i="92"/>
  <c r="C1005" i="92"/>
  <c r="D1005" i="92"/>
  <c r="E1005" i="92"/>
  <c r="F1005" i="92"/>
  <c r="G1005" i="92"/>
  <c r="H1005" i="92"/>
  <c r="I1005" i="92"/>
  <c r="J1005" i="92"/>
  <c r="K1005" i="92"/>
  <c r="L1005" i="92"/>
  <c r="A1006" i="92"/>
  <c r="B1006" i="92"/>
  <c r="C1006" i="92"/>
  <c r="D1006" i="92"/>
  <c r="E1006" i="92"/>
  <c r="F1006" i="92"/>
  <c r="G1006" i="92"/>
  <c r="H1006" i="92"/>
  <c r="I1006" i="92"/>
  <c r="J1006" i="92"/>
  <c r="K1006" i="92"/>
  <c r="L1006" i="92"/>
  <c r="A1007" i="92"/>
  <c r="B1007" i="92"/>
  <c r="C1007" i="92"/>
  <c r="D1007" i="92"/>
  <c r="E1007" i="92"/>
  <c r="F1007" i="92"/>
  <c r="G1007" i="92"/>
  <c r="H1007" i="92"/>
  <c r="I1007" i="92"/>
  <c r="J1007" i="92"/>
  <c r="K1007" i="92"/>
  <c r="L1007" i="92"/>
  <c r="A1008" i="92"/>
  <c r="B1008" i="92"/>
  <c r="C1008" i="92"/>
  <c r="D1008" i="92"/>
  <c r="E1008" i="92"/>
  <c r="F1008" i="92"/>
  <c r="G1008" i="92"/>
  <c r="H1008" i="92"/>
  <c r="I1008" i="92"/>
  <c r="J1008" i="92"/>
  <c r="K1008" i="92"/>
  <c r="L1008" i="92"/>
  <c r="A1009" i="92"/>
  <c r="B1009" i="92"/>
  <c r="C1009" i="92"/>
  <c r="D1009" i="92"/>
  <c r="E1009" i="92"/>
  <c r="F1009" i="92"/>
  <c r="G1009" i="92"/>
  <c r="H1009" i="92"/>
  <c r="I1009" i="92"/>
  <c r="J1009" i="92"/>
  <c r="K1009" i="92"/>
  <c r="L1009" i="92"/>
  <c r="A1010" i="92"/>
  <c r="B1010" i="92"/>
  <c r="C1010" i="92"/>
  <c r="D1010" i="92"/>
  <c r="E1010" i="92"/>
  <c r="F1010" i="92"/>
  <c r="G1010" i="92"/>
  <c r="H1010" i="92"/>
  <c r="I1010" i="92"/>
  <c r="J1010" i="92"/>
  <c r="K1010" i="92"/>
  <c r="L1010" i="92"/>
  <c r="A1011" i="92"/>
  <c r="B1011" i="92"/>
  <c r="C1011" i="92"/>
  <c r="D1011" i="92"/>
  <c r="E1011" i="92"/>
  <c r="F1011" i="92"/>
  <c r="G1011" i="92"/>
  <c r="H1011" i="92"/>
  <c r="I1011" i="92"/>
  <c r="J1011" i="92"/>
  <c r="K1011" i="92"/>
  <c r="L1011" i="92"/>
  <c r="A1012" i="92"/>
  <c r="B1012" i="92"/>
  <c r="C1012" i="92"/>
  <c r="D1012" i="92"/>
  <c r="E1012" i="92"/>
  <c r="F1012" i="92"/>
  <c r="G1012" i="92"/>
  <c r="H1012" i="92"/>
  <c r="I1012" i="92"/>
  <c r="J1012" i="92"/>
  <c r="K1012" i="92"/>
  <c r="L1012" i="92"/>
  <c r="A1013" i="92"/>
  <c r="B1013" i="92"/>
  <c r="C1013" i="92"/>
  <c r="D1013" i="92"/>
  <c r="E1013" i="92"/>
  <c r="F1013" i="92"/>
  <c r="G1013" i="92"/>
  <c r="H1013" i="92"/>
  <c r="I1013" i="92"/>
  <c r="J1013" i="92"/>
  <c r="K1013" i="92"/>
  <c r="L1013" i="92"/>
  <c r="A1014" i="92"/>
  <c r="B1014" i="92"/>
  <c r="C1014" i="92"/>
  <c r="D1014" i="92"/>
  <c r="E1014" i="92"/>
  <c r="F1014" i="92"/>
  <c r="G1014" i="92"/>
  <c r="H1014" i="92"/>
  <c r="I1014" i="92"/>
  <c r="J1014" i="92"/>
  <c r="K1014" i="92"/>
  <c r="L1014" i="92"/>
  <c r="A1015" i="92"/>
  <c r="B1015" i="92"/>
  <c r="C1015" i="92"/>
  <c r="D1015" i="92"/>
  <c r="E1015" i="92"/>
  <c r="F1015" i="92"/>
  <c r="G1015" i="92"/>
  <c r="H1015" i="92"/>
  <c r="I1015" i="92"/>
  <c r="J1015" i="92"/>
  <c r="K1015" i="92"/>
  <c r="L1015" i="92"/>
  <c r="A1016" i="92"/>
  <c r="B1016" i="92"/>
  <c r="C1016" i="92"/>
  <c r="D1016" i="92"/>
  <c r="E1016" i="92"/>
  <c r="F1016" i="92"/>
  <c r="G1016" i="92"/>
  <c r="H1016" i="92"/>
  <c r="I1016" i="92"/>
  <c r="J1016" i="92"/>
  <c r="K1016" i="92"/>
  <c r="L1016" i="92"/>
  <c r="A1017" i="92"/>
  <c r="B1017" i="92"/>
  <c r="C1017" i="92"/>
  <c r="D1017" i="92"/>
  <c r="E1017" i="92"/>
  <c r="F1017" i="92"/>
  <c r="G1017" i="92"/>
  <c r="H1017" i="92"/>
  <c r="I1017" i="92"/>
  <c r="J1017" i="92"/>
  <c r="K1017" i="92"/>
  <c r="L1017" i="92"/>
  <c r="A1018" i="92"/>
  <c r="B1018" i="92"/>
  <c r="C1018" i="92"/>
  <c r="D1018" i="92"/>
  <c r="E1018" i="92"/>
  <c r="F1018" i="92"/>
  <c r="G1018" i="92"/>
  <c r="H1018" i="92"/>
  <c r="I1018" i="92"/>
  <c r="J1018" i="92"/>
  <c r="K1018" i="92"/>
  <c r="L1018" i="92"/>
  <c r="A1019" i="92"/>
  <c r="B1019" i="92"/>
  <c r="C1019" i="92"/>
  <c r="D1019" i="92"/>
  <c r="E1019" i="92"/>
  <c r="F1019" i="92"/>
  <c r="G1019" i="92"/>
  <c r="H1019" i="92"/>
  <c r="I1019" i="92"/>
  <c r="J1019" i="92"/>
  <c r="K1019" i="92"/>
  <c r="L1019" i="92"/>
  <c r="A1020" i="92"/>
  <c r="B1020" i="92"/>
  <c r="C1020" i="92"/>
  <c r="D1020" i="92"/>
  <c r="E1020" i="92"/>
  <c r="F1020" i="92"/>
  <c r="G1020" i="92"/>
  <c r="H1020" i="92"/>
  <c r="I1020" i="92"/>
  <c r="J1020" i="92"/>
  <c r="K1020" i="92"/>
  <c r="L1020" i="92"/>
  <c r="A1021" i="92"/>
  <c r="B1021" i="92"/>
  <c r="C1021" i="92"/>
  <c r="D1021" i="92"/>
  <c r="E1021" i="92"/>
  <c r="F1021" i="92"/>
  <c r="G1021" i="92"/>
  <c r="H1021" i="92"/>
  <c r="I1021" i="92"/>
  <c r="J1021" i="92"/>
  <c r="K1021" i="92"/>
  <c r="L1021" i="92"/>
  <c r="A1022" i="92"/>
  <c r="B1022" i="92"/>
  <c r="C1022" i="92"/>
  <c r="D1022" i="92"/>
  <c r="E1022" i="92"/>
  <c r="F1022" i="92"/>
  <c r="G1022" i="92"/>
  <c r="H1022" i="92"/>
  <c r="I1022" i="92"/>
  <c r="J1022" i="92"/>
  <c r="K1022" i="92"/>
  <c r="L1022" i="92"/>
  <c r="A1023" i="92"/>
  <c r="B1023" i="92"/>
  <c r="C1023" i="92"/>
  <c r="D1023" i="92"/>
  <c r="E1023" i="92"/>
  <c r="F1023" i="92"/>
  <c r="G1023" i="92"/>
  <c r="H1023" i="92"/>
  <c r="I1023" i="92"/>
  <c r="J1023" i="92"/>
  <c r="K1023" i="92"/>
  <c r="L1023" i="92"/>
  <c r="A1024" i="92"/>
  <c r="B1024" i="92"/>
  <c r="C1024" i="92"/>
  <c r="D1024" i="92"/>
  <c r="E1024" i="92"/>
  <c r="F1024" i="92"/>
  <c r="G1024" i="92"/>
  <c r="H1024" i="92"/>
  <c r="I1024" i="92"/>
  <c r="J1024" i="92"/>
  <c r="K1024" i="92"/>
  <c r="L1024" i="92"/>
  <c r="A1025" i="92"/>
  <c r="B1025" i="92"/>
  <c r="C1025" i="92"/>
  <c r="D1025" i="92"/>
  <c r="E1025" i="92"/>
  <c r="F1025" i="92"/>
  <c r="G1025" i="92"/>
  <c r="H1025" i="92"/>
  <c r="I1025" i="92"/>
  <c r="J1025" i="92"/>
  <c r="K1025" i="92"/>
  <c r="L1025" i="92"/>
  <c r="A1026" i="92"/>
  <c r="B1026" i="92"/>
  <c r="C1026" i="92"/>
  <c r="D1026" i="92"/>
  <c r="E1026" i="92"/>
  <c r="F1026" i="92"/>
  <c r="G1026" i="92"/>
  <c r="H1026" i="92"/>
  <c r="I1026" i="92"/>
  <c r="J1026" i="92"/>
  <c r="K1026" i="92"/>
  <c r="L1026" i="92"/>
  <c r="A1027" i="92"/>
  <c r="B1027" i="92"/>
  <c r="C1027" i="92"/>
  <c r="D1027" i="92"/>
  <c r="E1027" i="92"/>
  <c r="F1027" i="92"/>
  <c r="G1027" i="92"/>
  <c r="H1027" i="92"/>
  <c r="I1027" i="92"/>
  <c r="J1027" i="92"/>
  <c r="K1027" i="92"/>
  <c r="L1027" i="92"/>
  <c r="A1028" i="92"/>
  <c r="B1028" i="92"/>
  <c r="C1028" i="92"/>
  <c r="D1028" i="92"/>
  <c r="E1028" i="92"/>
  <c r="F1028" i="92"/>
  <c r="G1028" i="92"/>
  <c r="H1028" i="92"/>
  <c r="I1028" i="92"/>
  <c r="J1028" i="92"/>
  <c r="K1028" i="92"/>
  <c r="L1028" i="92"/>
  <c r="A1029" i="92"/>
  <c r="B1029" i="92"/>
  <c r="C1029" i="92"/>
  <c r="D1029" i="92"/>
  <c r="E1029" i="92"/>
  <c r="F1029" i="92"/>
  <c r="G1029" i="92"/>
  <c r="H1029" i="92"/>
  <c r="I1029" i="92"/>
  <c r="J1029" i="92"/>
  <c r="K1029" i="92"/>
  <c r="L1029" i="92"/>
  <c r="A1030" i="92"/>
  <c r="B1030" i="92"/>
  <c r="C1030" i="92"/>
  <c r="D1030" i="92"/>
  <c r="E1030" i="92"/>
  <c r="F1030" i="92"/>
  <c r="G1030" i="92"/>
  <c r="H1030" i="92"/>
  <c r="I1030" i="92"/>
  <c r="J1030" i="92"/>
  <c r="K1030" i="92"/>
  <c r="L1030" i="92"/>
  <c r="A1031" i="92"/>
  <c r="B1031" i="92"/>
  <c r="C1031" i="92"/>
  <c r="D1031" i="92"/>
  <c r="E1031" i="92"/>
  <c r="F1031" i="92"/>
  <c r="G1031" i="92"/>
  <c r="H1031" i="92"/>
  <c r="I1031" i="92"/>
  <c r="J1031" i="92"/>
  <c r="K1031" i="92"/>
  <c r="L1031" i="92"/>
  <c r="A1032" i="92"/>
  <c r="B1032" i="92"/>
  <c r="C1032" i="92"/>
  <c r="D1032" i="92"/>
  <c r="E1032" i="92"/>
  <c r="F1032" i="92"/>
  <c r="G1032" i="92"/>
  <c r="H1032" i="92"/>
  <c r="I1032" i="92"/>
  <c r="J1032" i="92"/>
  <c r="K1032" i="92"/>
  <c r="L1032" i="92"/>
  <c r="A1033" i="92"/>
  <c r="B1033" i="92"/>
  <c r="C1033" i="92"/>
  <c r="D1033" i="92"/>
  <c r="E1033" i="92"/>
  <c r="F1033" i="92"/>
  <c r="G1033" i="92"/>
  <c r="H1033" i="92"/>
  <c r="I1033" i="92"/>
  <c r="J1033" i="92"/>
  <c r="K1033" i="92"/>
  <c r="L1033" i="92"/>
  <c r="A1034" i="92"/>
  <c r="B1034" i="92"/>
  <c r="C1034" i="92"/>
  <c r="D1034" i="92"/>
  <c r="E1034" i="92"/>
  <c r="F1034" i="92"/>
  <c r="G1034" i="92"/>
  <c r="H1034" i="92"/>
  <c r="I1034" i="92"/>
  <c r="J1034" i="92"/>
  <c r="K1034" i="92"/>
  <c r="L1034" i="92"/>
  <c r="A1035" i="92"/>
  <c r="B1035" i="92"/>
  <c r="C1035" i="92"/>
  <c r="D1035" i="92"/>
  <c r="E1035" i="92"/>
  <c r="F1035" i="92"/>
  <c r="G1035" i="92"/>
  <c r="H1035" i="92"/>
  <c r="I1035" i="92"/>
  <c r="J1035" i="92"/>
  <c r="K1035" i="92"/>
  <c r="L1035" i="92"/>
  <c r="A1036" i="92"/>
  <c r="B1036" i="92"/>
  <c r="C1036" i="92"/>
  <c r="D1036" i="92"/>
  <c r="E1036" i="92"/>
  <c r="F1036" i="92"/>
  <c r="G1036" i="92"/>
  <c r="H1036" i="92"/>
  <c r="I1036" i="92"/>
  <c r="J1036" i="92"/>
  <c r="K1036" i="92"/>
  <c r="L1036" i="92"/>
  <c r="A1037" i="92"/>
  <c r="B1037" i="92"/>
  <c r="C1037" i="92"/>
  <c r="D1037" i="92"/>
  <c r="E1037" i="92"/>
  <c r="F1037" i="92"/>
  <c r="G1037" i="92"/>
  <c r="H1037" i="92"/>
  <c r="I1037" i="92"/>
  <c r="J1037" i="92"/>
  <c r="K1037" i="92"/>
  <c r="L1037" i="92"/>
  <c r="A1038" i="92"/>
  <c r="B1038" i="92"/>
  <c r="C1038" i="92"/>
  <c r="D1038" i="92"/>
  <c r="E1038" i="92"/>
  <c r="F1038" i="92"/>
  <c r="G1038" i="92"/>
  <c r="H1038" i="92"/>
  <c r="I1038" i="92"/>
  <c r="J1038" i="92"/>
  <c r="K1038" i="92"/>
  <c r="L1038" i="92"/>
  <c r="A1039" i="92"/>
  <c r="B1039" i="92"/>
  <c r="C1039" i="92"/>
  <c r="D1039" i="92"/>
  <c r="E1039" i="92"/>
  <c r="F1039" i="92"/>
  <c r="G1039" i="92"/>
  <c r="H1039" i="92"/>
  <c r="I1039" i="92"/>
  <c r="J1039" i="92"/>
  <c r="K1039" i="92"/>
  <c r="L1039" i="92"/>
  <c r="A1040" i="92"/>
  <c r="B1040" i="92"/>
  <c r="C1040" i="92"/>
  <c r="D1040" i="92"/>
  <c r="E1040" i="92"/>
  <c r="F1040" i="92"/>
  <c r="G1040" i="92"/>
  <c r="H1040" i="92"/>
  <c r="I1040" i="92"/>
  <c r="J1040" i="92"/>
  <c r="K1040" i="92"/>
  <c r="L1040" i="92"/>
  <c r="A1041" i="92"/>
  <c r="B1041" i="92"/>
  <c r="C1041" i="92"/>
  <c r="D1041" i="92"/>
  <c r="E1041" i="92"/>
  <c r="F1041" i="92"/>
  <c r="G1041" i="92"/>
  <c r="H1041" i="92"/>
  <c r="I1041" i="92"/>
  <c r="J1041" i="92"/>
  <c r="K1041" i="92"/>
  <c r="L1041" i="92"/>
  <c r="A1042" i="92"/>
  <c r="B1042" i="92"/>
  <c r="C1042" i="92"/>
  <c r="D1042" i="92"/>
  <c r="E1042" i="92"/>
  <c r="F1042" i="92"/>
  <c r="G1042" i="92"/>
  <c r="H1042" i="92"/>
  <c r="I1042" i="92"/>
  <c r="J1042" i="92"/>
  <c r="K1042" i="92"/>
  <c r="L1042" i="92"/>
  <c r="A1043" i="92"/>
  <c r="B1043" i="92"/>
  <c r="C1043" i="92"/>
  <c r="D1043" i="92"/>
  <c r="E1043" i="92"/>
  <c r="F1043" i="92"/>
  <c r="G1043" i="92"/>
  <c r="H1043" i="92"/>
  <c r="I1043" i="92"/>
  <c r="J1043" i="92"/>
  <c r="K1043" i="92"/>
  <c r="L1043" i="92"/>
  <c r="A1044" i="92"/>
  <c r="B1044" i="92"/>
  <c r="C1044" i="92"/>
  <c r="D1044" i="92"/>
  <c r="E1044" i="92"/>
  <c r="F1044" i="92"/>
  <c r="G1044" i="92"/>
  <c r="H1044" i="92"/>
  <c r="I1044" i="92"/>
  <c r="J1044" i="92"/>
  <c r="K1044" i="92"/>
  <c r="L1044" i="92"/>
  <c r="A1045" i="92"/>
  <c r="B1045" i="92"/>
  <c r="C1045" i="92"/>
  <c r="D1045" i="92"/>
  <c r="E1045" i="92"/>
  <c r="F1045" i="92"/>
  <c r="G1045" i="92"/>
  <c r="H1045" i="92"/>
  <c r="I1045" i="92"/>
  <c r="J1045" i="92"/>
  <c r="K1045" i="92"/>
  <c r="L1045" i="92"/>
  <c r="A1046" i="92"/>
  <c r="B1046" i="92"/>
  <c r="C1046" i="92"/>
  <c r="D1046" i="92"/>
  <c r="E1046" i="92"/>
  <c r="F1046" i="92"/>
  <c r="G1046" i="92"/>
  <c r="H1046" i="92"/>
  <c r="I1046" i="92"/>
  <c r="J1046" i="92"/>
  <c r="K1046" i="92"/>
  <c r="L1046" i="92"/>
  <c r="A1047" i="92"/>
  <c r="B1047" i="92"/>
  <c r="C1047" i="92"/>
  <c r="D1047" i="92"/>
  <c r="E1047" i="92"/>
  <c r="F1047" i="92"/>
  <c r="G1047" i="92"/>
  <c r="H1047" i="92"/>
  <c r="I1047" i="92"/>
  <c r="J1047" i="92"/>
  <c r="K1047" i="92"/>
  <c r="L1047" i="92"/>
  <c r="A1048" i="92"/>
  <c r="B1048" i="92"/>
  <c r="C1048" i="92"/>
  <c r="D1048" i="92"/>
  <c r="E1048" i="92"/>
  <c r="F1048" i="92"/>
  <c r="G1048" i="92"/>
  <c r="H1048" i="92"/>
  <c r="I1048" i="92"/>
  <c r="J1048" i="92"/>
  <c r="K1048" i="92"/>
  <c r="L1048" i="92"/>
  <c r="A1049" i="92"/>
  <c r="B1049" i="92"/>
  <c r="C1049" i="92"/>
  <c r="D1049" i="92"/>
  <c r="E1049" i="92"/>
  <c r="F1049" i="92"/>
  <c r="G1049" i="92"/>
  <c r="H1049" i="92"/>
  <c r="I1049" i="92"/>
  <c r="J1049" i="92"/>
  <c r="K1049" i="92"/>
  <c r="L1049" i="92"/>
  <c r="A1050" i="92"/>
  <c r="B1050" i="92"/>
  <c r="C1050" i="92"/>
  <c r="D1050" i="92"/>
  <c r="E1050" i="92"/>
  <c r="F1050" i="92"/>
  <c r="G1050" i="92"/>
  <c r="H1050" i="92"/>
  <c r="I1050" i="92"/>
  <c r="J1050" i="92"/>
  <c r="K1050" i="92"/>
  <c r="L1050" i="92"/>
  <c r="A1051" i="92"/>
  <c r="B1051" i="92"/>
  <c r="C1051" i="92"/>
  <c r="D1051" i="92"/>
  <c r="E1051" i="92"/>
  <c r="F1051" i="92"/>
  <c r="G1051" i="92"/>
  <c r="H1051" i="92"/>
  <c r="I1051" i="92"/>
  <c r="J1051" i="92"/>
  <c r="K1051" i="92"/>
  <c r="L1051" i="92"/>
  <c r="A1052" i="92"/>
  <c r="B1052" i="92"/>
  <c r="C1052" i="92"/>
  <c r="D1052" i="92"/>
  <c r="E1052" i="92"/>
  <c r="F1052" i="92"/>
  <c r="G1052" i="92"/>
  <c r="H1052" i="92"/>
  <c r="I1052" i="92"/>
  <c r="J1052" i="92"/>
  <c r="K1052" i="92"/>
  <c r="L1052" i="92"/>
  <c r="A1053" i="92"/>
  <c r="B1053" i="92"/>
  <c r="C1053" i="92"/>
  <c r="D1053" i="92"/>
  <c r="E1053" i="92"/>
  <c r="F1053" i="92"/>
  <c r="G1053" i="92"/>
  <c r="H1053" i="92"/>
  <c r="I1053" i="92"/>
  <c r="J1053" i="92"/>
  <c r="K1053" i="92"/>
  <c r="L1053" i="92"/>
  <c r="A1054" i="92"/>
  <c r="B1054" i="92"/>
  <c r="C1054" i="92"/>
  <c r="D1054" i="92"/>
  <c r="E1054" i="92"/>
  <c r="F1054" i="92"/>
  <c r="G1054" i="92"/>
  <c r="H1054" i="92"/>
  <c r="I1054" i="92"/>
  <c r="J1054" i="92"/>
  <c r="K1054" i="92"/>
  <c r="L1054" i="92"/>
  <c r="A1055" i="92"/>
  <c r="B1055" i="92"/>
  <c r="C1055" i="92"/>
  <c r="D1055" i="92"/>
  <c r="E1055" i="92"/>
  <c r="F1055" i="92"/>
  <c r="G1055" i="92"/>
  <c r="H1055" i="92"/>
  <c r="I1055" i="92"/>
  <c r="J1055" i="92"/>
  <c r="K1055" i="92"/>
  <c r="L1055" i="92"/>
  <c r="A1056" i="92"/>
  <c r="B1056" i="92"/>
  <c r="C1056" i="92"/>
  <c r="D1056" i="92"/>
  <c r="E1056" i="92"/>
  <c r="F1056" i="92"/>
  <c r="G1056" i="92"/>
  <c r="H1056" i="92"/>
  <c r="I1056" i="92"/>
  <c r="J1056" i="92"/>
  <c r="K1056" i="92"/>
  <c r="L1056" i="92"/>
  <c r="A1057" i="92"/>
  <c r="B1057" i="92"/>
  <c r="C1057" i="92"/>
  <c r="D1057" i="92"/>
  <c r="E1057" i="92"/>
  <c r="F1057" i="92"/>
  <c r="G1057" i="92"/>
  <c r="H1057" i="92"/>
  <c r="I1057" i="92"/>
  <c r="J1057" i="92"/>
  <c r="K1057" i="92"/>
  <c r="L1057" i="92"/>
  <c r="A1058" i="92"/>
  <c r="B1058" i="92"/>
  <c r="C1058" i="92"/>
  <c r="D1058" i="92"/>
  <c r="E1058" i="92"/>
  <c r="F1058" i="92"/>
  <c r="G1058" i="92"/>
  <c r="H1058" i="92"/>
  <c r="I1058" i="92"/>
  <c r="J1058" i="92"/>
  <c r="K1058" i="92"/>
  <c r="L1058" i="92"/>
  <c r="A1059" i="92"/>
  <c r="B1059" i="92"/>
  <c r="C1059" i="92"/>
  <c r="D1059" i="92"/>
  <c r="E1059" i="92"/>
  <c r="F1059" i="92"/>
  <c r="G1059" i="92"/>
  <c r="H1059" i="92"/>
  <c r="I1059" i="92"/>
  <c r="J1059" i="92"/>
  <c r="K1059" i="92"/>
  <c r="L1059" i="92"/>
  <c r="A1060" i="92"/>
  <c r="B1060" i="92"/>
  <c r="C1060" i="92"/>
  <c r="D1060" i="92"/>
  <c r="E1060" i="92"/>
  <c r="F1060" i="92"/>
  <c r="G1060" i="92"/>
  <c r="H1060" i="92"/>
  <c r="I1060" i="92"/>
  <c r="J1060" i="92"/>
  <c r="K1060" i="92"/>
  <c r="L1060" i="92"/>
  <c r="A1061" i="92"/>
  <c r="B1061" i="92"/>
  <c r="C1061" i="92"/>
  <c r="D1061" i="92"/>
  <c r="E1061" i="92"/>
  <c r="F1061" i="92"/>
  <c r="G1061" i="92"/>
  <c r="H1061" i="92"/>
  <c r="I1061" i="92"/>
  <c r="J1061" i="92"/>
  <c r="K1061" i="92"/>
  <c r="L1061" i="92"/>
  <c r="A1062" i="92"/>
  <c r="B1062" i="92"/>
  <c r="C1062" i="92"/>
  <c r="D1062" i="92"/>
  <c r="E1062" i="92"/>
  <c r="F1062" i="92"/>
  <c r="G1062" i="92"/>
  <c r="H1062" i="92"/>
  <c r="I1062" i="92"/>
  <c r="J1062" i="92"/>
  <c r="K1062" i="92"/>
  <c r="L1062" i="92"/>
  <c r="A1063" i="92"/>
  <c r="B1063" i="92"/>
  <c r="C1063" i="92"/>
  <c r="D1063" i="92"/>
  <c r="E1063" i="92"/>
  <c r="F1063" i="92"/>
  <c r="G1063" i="92"/>
  <c r="H1063" i="92"/>
  <c r="I1063" i="92"/>
  <c r="J1063" i="92"/>
  <c r="K1063" i="92"/>
  <c r="L1063" i="92"/>
  <c r="A1064" i="92"/>
  <c r="B1064" i="92"/>
  <c r="C1064" i="92"/>
  <c r="D1064" i="92"/>
  <c r="E1064" i="92"/>
  <c r="F1064" i="92"/>
  <c r="G1064" i="92"/>
  <c r="H1064" i="92"/>
  <c r="I1064" i="92"/>
  <c r="J1064" i="92"/>
  <c r="K1064" i="92"/>
  <c r="L1064" i="92"/>
  <c r="A1065" i="92"/>
  <c r="B1065" i="92"/>
  <c r="C1065" i="92"/>
  <c r="D1065" i="92"/>
  <c r="E1065" i="92"/>
  <c r="F1065" i="92"/>
  <c r="G1065" i="92"/>
  <c r="H1065" i="92"/>
  <c r="I1065" i="92"/>
  <c r="J1065" i="92"/>
  <c r="K1065" i="92"/>
  <c r="L1065" i="92"/>
  <c r="A1066" i="92"/>
  <c r="B1066" i="92"/>
  <c r="C1066" i="92"/>
  <c r="D1066" i="92"/>
  <c r="E1066" i="92"/>
  <c r="F1066" i="92"/>
  <c r="G1066" i="92"/>
  <c r="H1066" i="92"/>
  <c r="I1066" i="92"/>
  <c r="J1066" i="92"/>
  <c r="K1066" i="92"/>
  <c r="L1066" i="92"/>
  <c r="A1067" i="92"/>
  <c r="B1067" i="92"/>
  <c r="C1067" i="92"/>
  <c r="D1067" i="92"/>
  <c r="E1067" i="92"/>
  <c r="F1067" i="92"/>
  <c r="G1067" i="92"/>
  <c r="H1067" i="92"/>
  <c r="I1067" i="92"/>
  <c r="J1067" i="92"/>
  <c r="K1067" i="92"/>
  <c r="L1067" i="92"/>
  <c r="A1068" i="92"/>
  <c r="B1068" i="92"/>
  <c r="C1068" i="92"/>
  <c r="D1068" i="92"/>
  <c r="E1068" i="92"/>
  <c r="F1068" i="92"/>
  <c r="G1068" i="92"/>
  <c r="H1068" i="92"/>
  <c r="I1068" i="92"/>
  <c r="J1068" i="92"/>
  <c r="K1068" i="92"/>
  <c r="L1068" i="92"/>
  <c r="A1069" i="92"/>
  <c r="B1069" i="92"/>
  <c r="C1069" i="92"/>
  <c r="D1069" i="92"/>
  <c r="E1069" i="92"/>
  <c r="F1069" i="92"/>
  <c r="G1069" i="92"/>
  <c r="H1069" i="92"/>
  <c r="I1069" i="92"/>
  <c r="J1069" i="92"/>
  <c r="K1069" i="92"/>
  <c r="L1069" i="92"/>
  <c r="A1070" i="92"/>
  <c r="B1070" i="92"/>
  <c r="C1070" i="92"/>
  <c r="D1070" i="92"/>
  <c r="E1070" i="92"/>
  <c r="F1070" i="92"/>
  <c r="G1070" i="92"/>
  <c r="H1070" i="92"/>
  <c r="I1070" i="92"/>
  <c r="J1070" i="92"/>
  <c r="K1070" i="92"/>
  <c r="L1070" i="92"/>
  <c r="A1071" i="92"/>
  <c r="B1071" i="92"/>
  <c r="C1071" i="92"/>
  <c r="D1071" i="92"/>
  <c r="E1071" i="92"/>
  <c r="F1071" i="92"/>
  <c r="G1071" i="92"/>
  <c r="H1071" i="92"/>
  <c r="I1071" i="92"/>
  <c r="J1071" i="92"/>
  <c r="K1071" i="92"/>
  <c r="L1071" i="92"/>
  <c r="A1072" i="92"/>
  <c r="B1072" i="92"/>
  <c r="C1072" i="92"/>
  <c r="D1072" i="92"/>
  <c r="E1072" i="92"/>
  <c r="F1072" i="92"/>
  <c r="G1072" i="92"/>
  <c r="H1072" i="92"/>
  <c r="I1072" i="92"/>
  <c r="J1072" i="92"/>
  <c r="K1072" i="92"/>
  <c r="L1072" i="92"/>
  <c r="A1073" i="92"/>
  <c r="B1073" i="92"/>
  <c r="C1073" i="92"/>
  <c r="D1073" i="92"/>
  <c r="E1073" i="92"/>
  <c r="F1073" i="92"/>
  <c r="G1073" i="92"/>
  <c r="H1073" i="92"/>
  <c r="I1073" i="92"/>
  <c r="J1073" i="92"/>
  <c r="K1073" i="92"/>
  <c r="L1073" i="92"/>
  <c r="A1074" i="92"/>
  <c r="B1074" i="92"/>
  <c r="C1074" i="92"/>
  <c r="D1074" i="92"/>
  <c r="E1074" i="92"/>
  <c r="F1074" i="92"/>
  <c r="G1074" i="92"/>
  <c r="H1074" i="92"/>
  <c r="I1074" i="92"/>
  <c r="J1074" i="92"/>
  <c r="K1074" i="92"/>
  <c r="L1074" i="92"/>
  <c r="A1075" i="92"/>
  <c r="B1075" i="92"/>
  <c r="C1075" i="92"/>
  <c r="D1075" i="92"/>
  <c r="E1075" i="92"/>
  <c r="F1075" i="92"/>
  <c r="G1075" i="92"/>
  <c r="H1075" i="92"/>
  <c r="I1075" i="92"/>
  <c r="J1075" i="92"/>
  <c r="K1075" i="92"/>
  <c r="L1075" i="92"/>
  <c r="A1076" i="92"/>
  <c r="B1076" i="92"/>
  <c r="C1076" i="92"/>
  <c r="D1076" i="92"/>
  <c r="E1076" i="92"/>
  <c r="F1076" i="92"/>
  <c r="G1076" i="92"/>
  <c r="H1076" i="92"/>
  <c r="I1076" i="92"/>
  <c r="J1076" i="92"/>
  <c r="K1076" i="92"/>
  <c r="L1076" i="92"/>
  <c r="A1077" i="92"/>
  <c r="B1077" i="92"/>
  <c r="C1077" i="92"/>
  <c r="D1077" i="92"/>
  <c r="E1077" i="92"/>
  <c r="F1077" i="92"/>
  <c r="G1077" i="92"/>
  <c r="H1077" i="92"/>
  <c r="I1077" i="92"/>
  <c r="J1077" i="92"/>
  <c r="K1077" i="92"/>
  <c r="L1077" i="92"/>
  <c r="A1078" i="92"/>
  <c r="B1078" i="92"/>
  <c r="C1078" i="92"/>
  <c r="D1078" i="92"/>
  <c r="E1078" i="92"/>
  <c r="F1078" i="92"/>
  <c r="G1078" i="92"/>
  <c r="H1078" i="92"/>
  <c r="I1078" i="92"/>
  <c r="J1078" i="92"/>
  <c r="K1078" i="92"/>
  <c r="L1078" i="92"/>
  <c r="A1079" i="92"/>
  <c r="B1079" i="92"/>
  <c r="C1079" i="92"/>
  <c r="D1079" i="92"/>
  <c r="E1079" i="92"/>
  <c r="F1079" i="92"/>
  <c r="G1079" i="92"/>
  <c r="H1079" i="92"/>
  <c r="I1079" i="92"/>
  <c r="J1079" i="92"/>
  <c r="K1079" i="92"/>
  <c r="L1079" i="92"/>
  <c r="A1080" i="92"/>
  <c r="B1080" i="92"/>
  <c r="C1080" i="92"/>
  <c r="D1080" i="92"/>
  <c r="E1080" i="92"/>
  <c r="F1080" i="92"/>
  <c r="G1080" i="92"/>
  <c r="H1080" i="92"/>
  <c r="I1080" i="92"/>
  <c r="J1080" i="92"/>
  <c r="K1080" i="92"/>
  <c r="L1080" i="92"/>
  <c r="A1081" i="92"/>
  <c r="B1081" i="92"/>
  <c r="C1081" i="92"/>
  <c r="D1081" i="92"/>
  <c r="E1081" i="92"/>
  <c r="F1081" i="92"/>
  <c r="G1081" i="92"/>
  <c r="H1081" i="92"/>
  <c r="I1081" i="92"/>
  <c r="J1081" i="92"/>
  <c r="K1081" i="92"/>
  <c r="L1081" i="92"/>
  <c r="A1082" i="92"/>
  <c r="B1082" i="92"/>
  <c r="C1082" i="92"/>
  <c r="D1082" i="92"/>
  <c r="E1082" i="92"/>
  <c r="F1082" i="92"/>
  <c r="G1082" i="92"/>
  <c r="H1082" i="92"/>
  <c r="I1082" i="92"/>
  <c r="J1082" i="92"/>
  <c r="K1082" i="92"/>
  <c r="L1082" i="92"/>
  <c r="A1083" i="92"/>
  <c r="B1083" i="92"/>
  <c r="C1083" i="92"/>
  <c r="D1083" i="92"/>
  <c r="E1083" i="92"/>
  <c r="F1083" i="92"/>
  <c r="G1083" i="92"/>
  <c r="H1083" i="92"/>
  <c r="I1083" i="92"/>
  <c r="J1083" i="92"/>
  <c r="K1083" i="92"/>
  <c r="L1083" i="92"/>
  <c r="A1084" i="92"/>
  <c r="B1084" i="92"/>
  <c r="C1084" i="92"/>
  <c r="D1084" i="92"/>
  <c r="E1084" i="92"/>
  <c r="F1084" i="92"/>
  <c r="G1084" i="92"/>
  <c r="H1084" i="92"/>
  <c r="I1084" i="92"/>
  <c r="J1084" i="92"/>
  <c r="K1084" i="92"/>
  <c r="L1084" i="92"/>
  <c r="A1085" i="92"/>
  <c r="B1085" i="92"/>
  <c r="C1085" i="92"/>
  <c r="D1085" i="92"/>
  <c r="E1085" i="92"/>
  <c r="F1085" i="92"/>
  <c r="G1085" i="92"/>
  <c r="H1085" i="92"/>
  <c r="I1085" i="92"/>
  <c r="J1085" i="92"/>
  <c r="K1085" i="92"/>
  <c r="L1085" i="92"/>
  <c r="A1086" i="92"/>
  <c r="B1086" i="92"/>
  <c r="C1086" i="92"/>
  <c r="D1086" i="92"/>
  <c r="E1086" i="92"/>
  <c r="F1086" i="92"/>
  <c r="G1086" i="92"/>
  <c r="H1086" i="92"/>
  <c r="I1086" i="92"/>
  <c r="J1086" i="92"/>
  <c r="K1086" i="92"/>
  <c r="L1086" i="92"/>
  <c r="A1087" i="92"/>
  <c r="B1087" i="92"/>
  <c r="C1087" i="92"/>
  <c r="D1087" i="92"/>
  <c r="E1087" i="92"/>
  <c r="F1087" i="92"/>
  <c r="G1087" i="92"/>
  <c r="H1087" i="92"/>
  <c r="I1087" i="92"/>
  <c r="J1087" i="92"/>
  <c r="K1087" i="92"/>
  <c r="L1087" i="92"/>
  <c r="A1088" i="92"/>
  <c r="B1088" i="92"/>
  <c r="C1088" i="92"/>
  <c r="D1088" i="92"/>
  <c r="E1088" i="92"/>
  <c r="F1088" i="92"/>
  <c r="G1088" i="92"/>
  <c r="H1088" i="92"/>
  <c r="I1088" i="92"/>
  <c r="J1088" i="92"/>
  <c r="K1088" i="92"/>
  <c r="L1088" i="92"/>
  <c r="A1089" i="92"/>
  <c r="B1089" i="92"/>
  <c r="C1089" i="92"/>
  <c r="D1089" i="92"/>
  <c r="E1089" i="92"/>
  <c r="F1089" i="92"/>
  <c r="G1089" i="92"/>
  <c r="H1089" i="92"/>
  <c r="I1089" i="92"/>
  <c r="J1089" i="92"/>
  <c r="K1089" i="92"/>
  <c r="L1089" i="92"/>
  <c r="A1090" i="92"/>
  <c r="B1090" i="92"/>
  <c r="C1090" i="92"/>
  <c r="D1090" i="92"/>
  <c r="E1090" i="92"/>
  <c r="F1090" i="92"/>
  <c r="G1090" i="92"/>
  <c r="H1090" i="92"/>
  <c r="I1090" i="92"/>
  <c r="J1090" i="92"/>
  <c r="K1090" i="92"/>
  <c r="L1090" i="92"/>
  <c r="A1091" i="92"/>
  <c r="B1091" i="92"/>
  <c r="C1091" i="92"/>
  <c r="D1091" i="92"/>
  <c r="E1091" i="92"/>
  <c r="F1091" i="92"/>
  <c r="G1091" i="92"/>
  <c r="H1091" i="92"/>
  <c r="I1091" i="92"/>
  <c r="J1091" i="92"/>
  <c r="K1091" i="92"/>
  <c r="L1091" i="92"/>
  <c r="A1092" i="92"/>
  <c r="B1092" i="92"/>
  <c r="C1092" i="92"/>
  <c r="D1092" i="92"/>
  <c r="E1092" i="92"/>
  <c r="F1092" i="92"/>
  <c r="G1092" i="92"/>
  <c r="H1092" i="92"/>
  <c r="I1092" i="92"/>
  <c r="J1092" i="92"/>
  <c r="K1092" i="92"/>
  <c r="L1092" i="92"/>
  <c r="A1093" i="92"/>
  <c r="B1093" i="92"/>
  <c r="C1093" i="92"/>
  <c r="D1093" i="92"/>
  <c r="E1093" i="92"/>
  <c r="F1093" i="92"/>
  <c r="G1093" i="92"/>
  <c r="H1093" i="92"/>
  <c r="I1093" i="92"/>
  <c r="J1093" i="92"/>
  <c r="K1093" i="92"/>
  <c r="L1093" i="92"/>
  <c r="A1094" i="92"/>
  <c r="B1094" i="92"/>
  <c r="C1094" i="92"/>
  <c r="D1094" i="92"/>
  <c r="E1094" i="92"/>
  <c r="F1094" i="92"/>
  <c r="G1094" i="92"/>
  <c r="H1094" i="92"/>
  <c r="I1094" i="92"/>
  <c r="J1094" i="92"/>
  <c r="K1094" i="92"/>
  <c r="L1094" i="92"/>
  <c r="A1095" i="92"/>
  <c r="B1095" i="92"/>
  <c r="C1095" i="92"/>
  <c r="D1095" i="92"/>
  <c r="E1095" i="92"/>
  <c r="F1095" i="92"/>
  <c r="G1095" i="92"/>
  <c r="H1095" i="92"/>
  <c r="I1095" i="92"/>
  <c r="J1095" i="92"/>
  <c r="K1095" i="92"/>
  <c r="L1095" i="92"/>
  <c r="A1096" i="92"/>
  <c r="B1096" i="92"/>
  <c r="C1096" i="92"/>
  <c r="D1096" i="92"/>
  <c r="E1096" i="92"/>
  <c r="F1096" i="92"/>
  <c r="G1096" i="92"/>
  <c r="H1096" i="92"/>
  <c r="I1096" i="92"/>
  <c r="J1096" i="92"/>
  <c r="K1096" i="92"/>
  <c r="L1096" i="92"/>
  <c r="A1097" i="92"/>
  <c r="B1097" i="92"/>
  <c r="C1097" i="92"/>
  <c r="D1097" i="92"/>
  <c r="E1097" i="92"/>
  <c r="F1097" i="92"/>
  <c r="G1097" i="92"/>
  <c r="H1097" i="92"/>
  <c r="I1097" i="92"/>
  <c r="J1097" i="92"/>
  <c r="K1097" i="92"/>
  <c r="L1097" i="92"/>
  <c r="A1098" i="92"/>
  <c r="B1098" i="92"/>
  <c r="C1098" i="92"/>
  <c r="D1098" i="92"/>
  <c r="E1098" i="92"/>
  <c r="F1098" i="92"/>
  <c r="G1098" i="92"/>
  <c r="H1098" i="92"/>
  <c r="I1098" i="92"/>
  <c r="J1098" i="92"/>
  <c r="K1098" i="92"/>
  <c r="L1098" i="92"/>
  <c r="A1099" i="92"/>
  <c r="B1099" i="92"/>
  <c r="C1099" i="92"/>
  <c r="D1099" i="92"/>
  <c r="E1099" i="92"/>
  <c r="F1099" i="92"/>
  <c r="G1099" i="92"/>
  <c r="H1099" i="92"/>
  <c r="I1099" i="92"/>
  <c r="J1099" i="92"/>
  <c r="K1099" i="92"/>
  <c r="L1099" i="92"/>
  <c r="A1100" i="92"/>
  <c r="B1100" i="92"/>
  <c r="C1100" i="92"/>
  <c r="D1100" i="92"/>
  <c r="E1100" i="92"/>
  <c r="F1100" i="92"/>
  <c r="G1100" i="92"/>
  <c r="H1100" i="92"/>
  <c r="I1100" i="92"/>
  <c r="J1100" i="92"/>
  <c r="K1100" i="92"/>
  <c r="L1100" i="92"/>
  <c r="A1101" i="92"/>
  <c r="B1101" i="92"/>
  <c r="C1101" i="92"/>
  <c r="D1101" i="92"/>
  <c r="E1101" i="92"/>
  <c r="F1101" i="92"/>
  <c r="G1101" i="92"/>
  <c r="H1101" i="92"/>
  <c r="I1101" i="92"/>
  <c r="J1101" i="92"/>
  <c r="K1101" i="92"/>
  <c r="L1101" i="92"/>
  <c r="A1102" i="92"/>
  <c r="B1102" i="92"/>
  <c r="C1102" i="92"/>
  <c r="D1102" i="92"/>
  <c r="E1102" i="92"/>
  <c r="F1102" i="92"/>
  <c r="G1102" i="92"/>
  <c r="H1102" i="92"/>
  <c r="I1102" i="92"/>
  <c r="J1102" i="92"/>
  <c r="K1102" i="92"/>
  <c r="L1102" i="92"/>
  <c r="A1103" i="92"/>
  <c r="B1103" i="92"/>
  <c r="C1103" i="92"/>
  <c r="D1103" i="92"/>
  <c r="E1103" i="92"/>
  <c r="F1103" i="92"/>
  <c r="G1103" i="92"/>
  <c r="H1103" i="92"/>
  <c r="I1103" i="92"/>
  <c r="J1103" i="92"/>
  <c r="K1103" i="92"/>
  <c r="L1103" i="92"/>
  <c r="A1104" i="92"/>
  <c r="B1104" i="92"/>
  <c r="C1104" i="92"/>
  <c r="D1104" i="92"/>
  <c r="E1104" i="92"/>
  <c r="F1104" i="92"/>
  <c r="G1104" i="92"/>
  <c r="H1104" i="92"/>
  <c r="I1104" i="92"/>
  <c r="J1104" i="92"/>
  <c r="K1104" i="92"/>
  <c r="L1104" i="92"/>
  <c r="A1105" i="92"/>
  <c r="B1105" i="92"/>
  <c r="C1105" i="92"/>
  <c r="D1105" i="92"/>
  <c r="E1105" i="92"/>
  <c r="F1105" i="92"/>
  <c r="G1105" i="92"/>
  <c r="H1105" i="92"/>
  <c r="I1105" i="92"/>
  <c r="J1105" i="92"/>
  <c r="K1105" i="92"/>
  <c r="L1105" i="92"/>
  <c r="A1106" i="92"/>
  <c r="B1106" i="92"/>
  <c r="C1106" i="92"/>
  <c r="D1106" i="92"/>
  <c r="E1106" i="92"/>
  <c r="F1106" i="92"/>
  <c r="G1106" i="92"/>
  <c r="H1106" i="92"/>
  <c r="I1106" i="92"/>
  <c r="J1106" i="92"/>
  <c r="K1106" i="92"/>
  <c r="L1106" i="92"/>
  <c r="A1107" i="92"/>
  <c r="B1107" i="92"/>
  <c r="C1107" i="92"/>
  <c r="D1107" i="92"/>
  <c r="E1107" i="92"/>
  <c r="F1107" i="92"/>
  <c r="G1107" i="92"/>
  <c r="H1107" i="92"/>
  <c r="I1107" i="92"/>
  <c r="J1107" i="92"/>
  <c r="K1107" i="92"/>
  <c r="L1107" i="92"/>
  <c r="A1108" i="92"/>
  <c r="B1108" i="92"/>
  <c r="C1108" i="92"/>
  <c r="D1108" i="92"/>
  <c r="E1108" i="92"/>
  <c r="F1108" i="92"/>
  <c r="G1108" i="92"/>
  <c r="H1108" i="92"/>
  <c r="I1108" i="92"/>
  <c r="J1108" i="92"/>
  <c r="K1108" i="92"/>
  <c r="L1108" i="92"/>
  <c r="A1109" i="92"/>
  <c r="B1109" i="92"/>
  <c r="C1109" i="92"/>
  <c r="D1109" i="92"/>
  <c r="E1109" i="92"/>
  <c r="F1109" i="92"/>
  <c r="G1109" i="92"/>
  <c r="H1109" i="92"/>
  <c r="I1109" i="92"/>
  <c r="J1109" i="92"/>
  <c r="K1109" i="92"/>
  <c r="L1109" i="92"/>
  <c r="A1110" i="92"/>
  <c r="B1110" i="92"/>
  <c r="C1110" i="92"/>
  <c r="D1110" i="92"/>
  <c r="E1110" i="92"/>
  <c r="F1110" i="92"/>
  <c r="G1110" i="92"/>
  <c r="H1110" i="92"/>
  <c r="I1110" i="92"/>
  <c r="J1110" i="92"/>
  <c r="K1110" i="92"/>
  <c r="L1110" i="92"/>
  <c r="A1111" i="92"/>
  <c r="B1111" i="92"/>
  <c r="C1111" i="92"/>
  <c r="D1111" i="92"/>
  <c r="E1111" i="92"/>
  <c r="F1111" i="92"/>
  <c r="G1111" i="92"/>
  <c r="H1111" i="92"/>
  <c r="I1111" i="92"/>
  <c r="J1111" i="92"/>
  <c r="K1111" i="92"/>
  <c r="L1111" i="92"/>
  <c r="A1112" i="92"/>
  <c r="B1112" i="92"/>
  <c r="C1112" i="92"/>
  <c r="D1112" i="92"/>
  <c r="E1112" i="92"/>
  <c r="F1112" i="92"/>
  <c r="G1112" i="92"/>
  <c r="H1112" i="92"/>
  <c r="I1112" i="92"/>
  <c r="J1112" i="92"/>
  <c r="K1112" i="92"/>
  <c r="L1112" i="92"/>
  <c r="A1113" i="92"/>
  <c r="B1113" i="92"/>
  <c r="C1113" i="92"/>
  <c r="D1113" i="92"/>
  <c r="E1113" i="92"/>
  <c r="F1113" i="92"/>
  <c r="G1113" i="92"/>
  <c r="H1113" i="92"/>
  <c r="I1113" i="92"/>
  <c r="J1113" i="92"/>
  <c r="K1113" i="92"/>
  <c r="L1113" i="92"/>
  <c r="A1114" i="92"/>
  <c r="B1114" i="92"/>
  <c r="C1114" i="92"/>
  <c r="D1114" i="92"/>
  <c r="E1114" i="92"/>
  <c r="F1114" i="92"/>
  <c r="G1114" i="92"/>
  <c r="H1114" i="92"/>
  <c r="I1114" i="92"/>
  <c r="J1114" i="92"/>
  <c r="K1114" i="92"/>
  <c r="L1114" i="92"/>
  <c r="A1115" i="92"/>
  <c r="B1115" i="92"/>
  <c r="C1115" i="92"/>
  <c r="D1115" i="92"/>
  <c r="E1115" i="92"/>
  <c r="F1115" i="92"/>
  <c r="G1115" i="92"/>
  <c r="H1115" i="92"/>
  <c r="I1115" i="92"/>
  <c r="J1115" i="92"/>
  <c r="K1115" i="92"/>
  <c r="L1115" i="92"/>
  <c r="A1116" i="92"/>
  <c r="B1116" i="92"/>
  <c r="C1116" i="92"/>
  <c r="D1116" i="92"/>
  <c r="E1116" i="92"/>
  <c r="F1116" i="92"/>
  <c r="G1116" i="92"/>
  <c r="H1116" i="92"/>
  <c r="I1116" i="92"/>
  <c r="J1116" i="92"/>
  <c r="K1116" i="92"/>
  <c r="L1116" i="92"/>
  <c r="A1117" i="92"/>
  <c r="B1117" i="92"/>
  <c r="C1117" i="92"/>
  <c r="D1117" i="92"/>
  <c r="E1117" i="92"/>
  <c r="F1117" i="92"/>
  <c r="G1117" i="92"/>
  <c r="H1117" i="92"/>
  <c r="I1117" i="92"/>
  <c r="J1117" i="92"/>
  <c r="K1117" i="92"/>
  <c r="L1117" i="92"/>
  <c r="A1118" i="92"/>
  <c r="B1118" i="92"/>
  <c r="C1118" i="92"/>
  <c r="D1118" i="92"/>
  <c r="E1118" i="92"/>
  <c r="F1118" i="92"/>
  <c r="G1118" i="92"/>
  <c r="H1118" i="92"/>
  <c r="I1118" i="92"/>
  <c r="J1118" i="92"/>
  <c r="K1118" i="92"/>
  <c r="L1118" i="92"/>
  <c r="A1119" i="92"/>
  <c r="B1119" i="92"/>
  <c r="C1119" i="92"/>
  <c r="D1119" i="92"/>
  <c r="E1119" i="92"/>
  <c r="F1119" i="92"/>
  <c r="G1119" i="92"/>
  <c r="H1119" i="92"/>
  <c r="I1119" i="92"/>
  <c r="J1119" i="92"/>
  <c r="K1119" i="92"/>
  <c r="L1119" i="92"/>
  <c r="A1120" i="92"/>
  <c r="B1120" i="92"/>
  <c r="C1120" i="92"/>
  <c r="D1120" i="92"/>
  <c r="E1120" i="92"/>
  <c r="F1120" i="92"/>
  <c r="G1120" i="92"/>
  <c r="H1120" i="92"/>
  <c r="I1120" i="92"/>
  <c r="J1120" i="92"/>
  <c r="K1120" i="92"/>
  <c r="L1120" i="92"/>
  <c r="A1121" i="92"/>
  <c r="B1121" i="92"/>
  <c r="C1121" i="92"/>
  <c r="D1121" i="92"/>
  <c r="E1121" i="92"/>
  <c r="F1121" i="92"/>
  <c r="G1121" i="92"/>
  <c r="H1121" i="92"/>
  <c r="I1121" i="92"/>
  <c r="J1121" i="92"/>
  <c r="K1121" i="92"/>
  <c r="L1121" i="92"/>
  <c r="A1122" i="92"/>
  <c r="B1122" i="92"/>
  <c r="C1122" i="92"/>
  <c r="D1122" i="92"/>
  <c r="E1122" i="92"/>
  <c r="F1122" i="92"/>
  <c r="G1122" i="92"/>
  <c r="H1122" i="92"/>
  <c r="I1122" i="92"/>
  <c r="J1122" i="92"/>
  <c r="K1122" i="92"/>
  <c r="L1122" i="92"/>
  <c r="A1123" i="92"/>
  <c r="B1123" i="92"/>
  <c r="C1123" i="92"/>
  <c r="D1123" i="92"/>
  <c r="E1123" i="92"/>
  <c r="F1123" i="92"/>
  <c r="G1123" i="92"/>
  <c r="H1123" i="92"/>
  <c r="I1123" i="92"/>
  <c r="J1123" i="92"/>
  <c r="K1123" i="92"/>
  <c r="L1123" i="92"/>
  <c r="A1124" i="92"/>
  <c r="B1124" i="92"/>
  <c r="C1124" i="92"/>
  <c r="D1124" i="92"/>
  <c r="E1124" i="92"/>
  <c r="F1124" i="92"/>
  <c r="G1124" i="92"/>
  <c r="H1124" i="92"/>
  <c r="I1124" i="92"/>
  <c r="J1124" i="92"/>
  <c r="K1124" i="92"/>
  <c r="L1124" i="92"/>
  <c r="A1125" i="92"/>
  <c r="B1125" i="92"/>
  <c r="C1125" i="92"/>
  <c r="D1125" i="92"/>
  <c r="E1125" i="92"/>
  <c r="F1125" i="92"/>
  <c r="G1125" i="92"/>
  <c r="H1125" i="92"/>
  <c r="I1125" i="92"/>
  <c r="J1125" i="92"/>
  <c r="K1125" i="92"/>
  <c r="L1125" i="92"/>
  <c r="A1126" i="92"/>
  <c r="B1126" i="92"/>
  <c r="C1126" i="92"/>
  <c r="D1126" i="92"/>
  <c r="E1126" i="92"/>
  <c r="F1126" i="92"/>
  <c r="G1126" i="92"/>
  <c r="H1126" i="92"/>
  <c r="I1126" i="92"/>
  <c r="J1126" i="92"/>
  <c r="K1126" i="92"/>
  <c r="L1126" i="92"/>
  <c r="B735" i="92"/>
  <c r="C735" i="92"/>
  <c r="D735" i="92"/>
  <c r="E735" i="92"/>
  <c r="F735" i="92"/>
  <c r="G735" i="92"/>
  <c r="H735" i="92"/>
  <c r="I735" i="92"/>
  <c r="J735" i="92"/>
  <c r="K735" i="92"/>
  <c r="L735" i="92"/>
  <c r="A735" i="92"/>
  <c r="A727" i="92"/>
  <c r="B727" i="92"/>
  <c r="C727" i="92"/>
  <c r="D727" i="92"/>
  <c r="E727" i="92"/>
  <c r="F727" i="92"/>
  <c r="G727" i="92"/>
  <c r="H727" i="92"/>
  <c r="I727" i="92"/>
  <c r="J727" i="92"/>
  <c r="K727" i="92"/>
  <c r="L727" i="92"/>
  <c r="A728" i="92"/>
  <c r="B728" i="92"/>
  <c r="C728" i="92"/>
  <c r="D728" i="92"/>
  <c r="E728" i="92"/>
  <c r="F728" i="92"/>
  <c r="G728" i="92"/>
  <c r="H728" i="92"/>
  <c r="I728" i="92"/>
  <c r="J728" i="92"/>
  <c r="K728" i="92"/>
  <c r="L728" i="92"/>
  <c r="A729" i="92"/>
  <c r="B729" i="92"/>
  <c r="C729" i="92"/>
  <c r="D729" i="92"/>
  <c r="E729" i="92"/>
  <c r="F729" i="92"/>
  <c r="G729" i="92"/>
  <c r="H729" i="92"/>
  <c r="I729" i="92"/>
  <c r="J729" i="92"/>
  <c r="K729" i="92"/>
  <c r="L729" i="92"/>
  <c r="A730" i="92"/>
  <c r="B730" i="92"/>
  <c r="C730" i="92"/>
  <c r="D730" i="92"/>
  <c r="E730" i="92"/>
  <c r="F730" i="92"/>
  <c r="G730" i="92"/>
  <c r="H730" i="92"/>
  <c r="I730" i="92"/>
  <c r="J730" i="92"/>
  <c r="K730" i="92"/>
  <c r="L730" i="92"/>
  <c r="A731" i="92"/>
  <c r="B731" i="92"/>
  <c r="C731" i="92"/>
  <c r="D731" i="92"/>
  <c r="E731" i="92"/>
  <c r="F731" i="92"/>
  <c r="G731" i="92"/>
  <c r="H731" i="92"/>
  <c r="I731" i="92"/>
  <c r="J731" i="92"/>
  <c r="K731" i="92"/>
  <c r="L731" i="92"/>
  <c r="A732" i="92"/>
  <c r="B732" i="92"/>
  <c r="C732" i="92"/>
  <c r="D732" i="92"/>
  <c r="E732" i="92"/>
  <c r="F732" i="92"/>
  <c r="G732" i="92"/>
  <c r="H732" i="92"/>
  <c r="I732" i="92"/>
  <c r="J732" i="92"/>
  <c r="K732" i="92"/>
  <c r="L732" i="92"/>
  <c r="A733" i="92"/>
  <c r="B733" i="92"/>
  <c r="C733" i="92"/>
  <c r="D733" i="92"/>
  <c r="E733" i="92"/>
  <c r="F733" i="92"/>
  <c r="G733" i="92"/>
  <c r="H733" i="92"/>
  <c r="I733" i="92"/>
  <c r="J733" i="92"/>
  <c r="K733" i="92"/>
  <c r="L733" i="92"/>
  <c r="A734" i="92"/>
  <c r="B734" i="92"/>
  <c r="C734" i="92"/>
  <c r="D734" i="92"/>
  <c r="E734" i="92"/>
  <c r="F734" i="92"/>
  <c r="G734" i="92"/>
  <c r="H734" i="92"/>
  <c r="I734" i="92"/>
  <c r="J734" i="92"/>
  <c r="K734" i="92"/>
  <c r="L734" i="92"/>
  <c r="A718" i="92"/>
  <c r="B718" i="92"/>
  <c r="C718" i="92"/>
  <c r="D718" i="92"/>
  <c r="E718" i="92"/>
  <c r="F718" i="92"/>
  <c r="G718" i="92"/>
  <c r="H718" i="92"/>
  <c r="I718" i="92"/>
  <c r="J718" i="92"/>
  <c r="K718" i="92"/>
  <c r="L718" i="92"/>
  <c r="A719" i="92"/>
  <c r="B719" i="92"/>
  <c r="C719" i="92"/>
  <c r="D719" i="92"/>
  <c r="E719" i="92"/>
  <c r="F719" i="92"/>
  <c r="G719" i="92"/>
  <c r="H719" i="92"/>
  <c r="I719" i="92"/>
  <c r="J719" i="92"/>
  <c r="K719" i="92"/>
  <c r="L719" i="92"/>
  <c r="A720" i="92"/>
  <c r="B720" i="92"/>
  <c r="C720" i="92"/>
  <c r="D720" i="92"/>
  <c r="E720" i="92"/>
  <c r="F720" i="92"/>
  <c r="G720" i="92"/>
  <c r="H720" i="92"/>
  <c r="I720" i="92"/>
  <c r="J720" i="92"/>
  <c r="K720" i="92"/>
  <c r="L720" i="92"/>
  <c r="A721" i="92"/>
  <c r="B721" i="92"/>
  <c r="C721" i="92"/>
  <c r="D721" i="92"/>
  <c r="E721" i="92"/>
  <c r="F721" i="92"/>
  <c r="G721" i="92"/>
  <c r="H721" i="92"/>
  <c r="I721" i="92"/>
  <c r="J721" i="92"/>
  <c r="K721" i="92"/>
  <c r="L721" i="92"/>
  <c r="A722" i="92"/>
  <c r="B722" i="92"/>
  <c r="C722" i="92"/>
  <c r="D722" i="92"/>
  <c r="E722" i="92"/>
  <c r="F722" i="92"/>
  <c r="G722" i="92"/>
  <c r="H722" i="92"/>
  <c r="I722" i="92"/>
  <c r="J722" i="92"/>
  <c r="K722" i="92"/>
  <c r="L722" i="92"/>
  <c r="A723" i="92"/>
  <c r="B723" i="92"/>
  <c r="C723" i="92"/>
  <c r="D723" i="92"/>
  <c r="E723" i="92"/>
  <c r="F723" i="92"/>
  <c r="G723" i="92"/>
  <c r="H723" i="92"/>
  <c r="I723" i="92"/>
  <c r="J723" i="92"/>
  <c r="K723" i="92"/>
  <c r="L723" i="92"/>
  <c r="A724" i="92"/>
  <c r="B724" i="92"/>
  <c r="C724" i="92"/>
  <c r="D724" i="92"/>
  <c r="E724" i="92"/>
  <c r="F724" i="92"/>
  <c r="G724" i="92"/>
  <c r="H724" i="92"/>
  <c r="I724" i="92"/>
  <c r="J724" i="92"/>
  <c r="K724" i="92"/>
  <c r="L724" i="92"/>
  <c r="A725" i="92"/>
  <c r="B725" i="92"/>
  <c r="C725" i="92"/>
  <c r="D725" i="92"/>
  <c r="E725" i="92"/>
  <c r="F725" i="92"/>
  <c r="G725" i="92"/>
  <c r="H725" i="92"/>
  <c r="I725" i="92"/>
  <c r="J725" i="92"/>
  <c r="K725" i="92"/>
  <c r="L725" i="92"/>
  <c r="A726" i="92"/>
  <c r="B726" i="92"/>
  <c r="C726" i="92"/>
  <c r="D726" i="92"/>
  <c r="E726" i="92"/>
  <c r="F726" i="92"/>
  <c r="G726" i="92"/>
  <c r="H726" i="92"/>
  <c r="I726" i="92"/>
  <c r="J726" i="92"/>
  <c r="K726" i="92"/>
  <c r="L726" i="92"/>
  <c r="A707" i="92"/>
  <c r="B707" i="92"/>
  <c r="C707" i="92"/>
  <c r="D707" i="92"/>
  <c r="E707" i="92"/>
  <c r="F707" i="92"/>
  <c r="G707" i="92"/>
  <c r="H707" i="92"/>
  <c r="I707" i="92"/>
  <c r="J707" i="92"/>
  <c r="K707" i="92"/>
  <c r="L707" i="92"/>
  <c r="A708" i="92"/>
  <c r="B708" i="92"/>
  <c r="C708" i="92"/>
  <c r="D708" i="92"/>
  <c r="E708" i="92"/>
  <c r="F708" i="92"/>
  <c r="G708" i="92"/>
  <c r="H708" i="92"/>
  <c r="I708" i="92"/>
  <c r="J708" i="92"/>
  <c r="K708" i="92"/>
  <c r="L708" i="92"/>
  <c r="A709" i="92"/>
  <c r="B709" i="92"/>
  <c r="C709" i="92"/>
  <c r="D709" i="92"/>
  <c r="E709" i="92"/>
  <c r="F709" i="92"/>
  <c r="G709" i="92"/>
  <c r="H709" i="92"/>
  <c r="I709" i="92"/>
  <c r="J709" i="92"/>
  <c r="K709" i="92"/>
  <c r="L709" i="92"/>
  <c r="A710" i="92"/>
  <c r="B710" i="92"/>
  <c r="C710" i="92"/>
  <c r="D710" i="92"/>
  <c r="E710" i="92"/>
  <c r="F710" i="92"/>
  <c r="G710" i="92"/>
  <c r="H710" i="92"/>
  <c r="I710" i="92"/>
  <c r="J710" i="92"/>
  <c r="K710" i="92"/>
  <c r="L710" i="92"/>
  <c r="A711" i="92"/>
  <c r="B711" i="92"/>
  <c r="C711" i="92"/>
  <c r="D711" i="92"/>
  <c r="E711" i="92"/>
  <c r="F711" i="92"/>
  <c r="G711" i="92"/>
  <c r="H711" i="92"/>
  <c r="I711" i="92"/>
  <c r="J711" i="92"/>
  <c r="K711" i="92"/>
  <c r="L711" i="92"/>
  <c r="A712" i="92"/>
  <c r="B712" i="92"/>
  <c r="C712" i="92"/>
  <c r="D712" i="92"/>
  <c r="E712" i="92"/>
  <c r="F712" i="92"/>
  <c r="G712" i="92"/>
  <c r="H712" i="92"/>
  <c r="I712" i="92"/>
  <c r="J712" i="92"/>
  <c r="K712" i="92"/>
  <c r="L712" i="92"/>
  <c r="A713" i="92"/>
  <c r="B713" i="92"/>
  <c r="C713" i="92"/>
  <c r="D713" i="92"/>
  <c r="E713" i="92"/>
  <c r="F713" i="92"/>
  <c r="G713" i="92"/>
  <c r="H713" i="92"/>
  <c r="I713" i="92"/>
  <c r="J713" i="92"/>
  <c r="K713" i="92"/>
  <c r="L713" i="92"/>
  <c r="A714" i="92"/>
  <c r="B714" i="92"/>
  <c r="C714" i="92"/>
  <c r="D714" i="92"/>
  <c r="E714" i="92"/>
  <c r="F714" i="92"/>
  <c r="G714" i="92"/>
  <c r="H714" i="92"/>
  <c r="I714" i="92"/>
  <c r="J714" i="92"/>
  <c r="K714" i="92"/>
  <c r="L714" i="92"/>
  <c r="A715" i="92"/>
  <c r="B715" i="92"/>
  <c r="C715" i="92"/>
  <c r="D715" i="92"/>
  <c r="E715" i="92"/>
  <c r="F715" i="92"/>
  <c r="G715" i="92"/>
  <c r="H715" i="92"/>
  <c r="I715" i="92"/>
  <c r="J715" i="92"/>
  <c r="K715" i="92"/>
  <c r="L715" i="92"/>
  <c r="A716" i="92"/>
  <c r="B716" i="92"/>
  <c r="C716" i="92"/>
  <c r="D716" i="92"/>
  <c r="E716" i="92"/>
  <c r="F716" i="92"/>
  <c r="G716" i="92"/>
  <c r="H716" i="92"/>
  <c r="I716" i="92"/>
  <c r="J716" i="92"/>
  <c r="K716" i="92"/>
  <c r="L716" i="92"/>
  <c r="A717" i="92"/>
  <c r="B717" i="92"/>
  <c r="C717" i="92"/>
  <c r="D717" i="92"/>
  <c r="E717" i="92"/>
  <c r="F717" i="92"/>
  <c r="G717" i="92"/>
  <c r="H717" i="92"/>
  <c r="I717" i="92"/>
  <c r="J717" i="92"/>
  <c r="K717" i="92"/>
  <c r="L717" i="92"/>
  <c r="B706" i="92"/>
  <c r="C706" i="92"/>
  <c r="D706" i="92"/>
  <c r="E706" i="92"/>
  <c r="F706" i="92"/>
  <c r="G706" i="92"/>
  <c r="H706" i="92"/>
  <c r="I706" i="92"/>
  <c r="J706" i="92"/>
  <c r="K706" i="92"/>
  <c r="L706" i="92"/>
  <c r="A706" i="92"/>
  <c r="A679" i="92"/>
  <c r="B679" i="92"/>
  <c r="C679" i="92"/>
  <c r="D679" i="92"/>
  <c r="E679" i="92"/>
  <c r="F679" i="92"/>
  <c r="G679" i="92"/>
  <c r="H679" i="92"/>
  <c r="I679" i="92"/>
  <c r="J679" i="92"/>
  <c r="K679" i="92"/>
  <c r="L679" i="92"/>
  <c r="A680" i="92"/>
  <c r="B680" i="92"/>
  <c r="C680" i="92"/>
  <c r="D680" i="92"/>
  <c r="E680" i="92"/>
  <c r="F680" i="92"/>
  <c r="G680" i="92"/>
  <c r="H680" i="92"/>
  <c r="I680" i="92"/>
  <c r="J680" i="92"/>
  <c r="K680" i="92"/>
  <c r="L680" i="92"/>
  <c r="A681" i="92"/>
  <c r="B681" i="92"/>
  <c r="C681" i="92"/>
  <c r="D681" i="92"/>
  <c r="E681" i="92"/>
  <c r="F681" i="92"/>
  <c r="G681" i="92"/>
  <c r="H681" i="92"/>
  <c r="I681" i="92"/>
  <c r="J681" i="92"/>
  <c r="K681" i="92"/>
  <c r="L681" i="92"/>
  <c r="A682" i="92"/>
  <c r="B682" i="92"/>
  <c r="C682" i="92"/>
  <c r="D682" i="92"/>
  <c r="E682" i="92"/>
  <c r="F682" i="92"/>
  <c r="G682" i="92"/>
  <c r="H682" i="92"/>
  <c r="I682" i="92"/>
  <c r="J682" i="92"/>
  <c r="K682" i="92"/>
  <c r="L682" i="92"/>
  <c r="A683" i="92"/>
  <c r="B683" i="92"/>
  <c r="C683" i="92"/>
  <c r="D683" i="92"/>
  <c r="E683" i="92"/>
  <c r="F683" i="92"/>
  <c r="G683" i="92"/>
  <c r="H683" i="92"/>
  <c r="I683" i="92"/>
  <c r="J683" i="92"/>
  <c r="K683" i="92"/>
  <c r="L683" i="92"/>
  <c r="A684" i="92"/>
  <c r="B684" i="92"/>
  <c r="C684" i="92"/>
  <c r="D684" i="92"/>
  <c r="E684" i="92"/>
  <c r="F684" i="92"/>
  <c r="G684" i="92"/>
  <c r="H684" i="92"/>
  <c r="I684" i="92"/>
  <c r="J684" i="92"/>
  <c r="K684" i="92"/>
  <c r="L684" i="92"/>
  <c r="A685" i="92"/>
  <c r="B685" i="92"/>
  <c r="C685" i="92"/>
  <c r="D685" i="92"/>
  <c r="E685" i="92"/>
  <c r="F685" i="92"/>
  <c r="G685" i="92"/>
  <c r="H685" i="92"/>
  <c r="I685" i="92"/>
  <c r="J685" i="92"/>
  <c r="K685" i="92"/>
  <c r="L685" i="92"/>
  <c r="A686" i="92"/>
  <c r="B686" i="92"/>
  <c r="C686" i="92"/>
  <c r="D686" i="92"/>
  <c r="E686" i="92"/>
  <c r="F686" i="92"/>
  <c r="G686" i="92"/>
  <c r="H686" i="92"/>
  <c r="I686" i="92"/>
  <c r="J686" i="92"/>
  <c r="K686" i="92"/>
  <c r="L686" i="92"/>
  <c r="A687" i="92"/>
  <c r="B687" i="92"/>
  <c r="C687" i="92"/>
  <c r="D687" i="92"/>
  <c r="E687" i="92"/>
  <c r="F687" i="92"/>
  <c r="G687" i="92"/>
  <c r="H687" i="92"/>
  <c r="I687" i="92"/>
  <c r="J687" i="92"/>
  <c r="K687" i="92"/>
  <c r="L687" i="92"/>
  <c r="A688" i="92"/>
  <c r="B688" i="92"/>
  <c r="C688" i="92"/>
  <c r="D688" i="92"/>
  <c r="E688" i="92"/>
  <c r="F688" i="92"/>
  <c r="G688" i="92"/>
  <c r="H688" i="92"/>
  <c r="I688" i="92"/>
  <c r="J688" i="92"/>
  <c r="K688" i="92"/>
  <c r="L688" i="92"/>
  <c r="A689" i="92"/>
  <c r="B689" i="92"/>
  <c r="C689" i="92"/>
  <c r="D689" i="92"/>
  <c r="E689" i="92"/>
  <c r="F689" i="92"/>
  <c r="G689" i="92"/>
  <c r="H689" i="92"/>
  <c r="I689" i="92"/>
  <c r="J689" i="92"/>
  <c r="K689" i="92"/>
  <c r="L689" i="92"/>
  <c r="A690" i="92"/>
  <c r="B690" i="92"/>
  <c r="C690" i="92"/>
  <c r="D690" i="92"/>
  <c r="E690" i="92"/>
  <c r="F690" i="92"/>
  <c r="G690" i="92"/>
  <c r="H690" i="92"/>
  <c r="I690" i="92"/>
  <c r="J690" i="92"/>
  <c r="K690" i="92"/>
  <c r="L690" i="92"/>
  <c r="A691" i="92"/>
  <c r="B691" i="92"/>
  <c r="C691" i="92"/>
  <c r="D691" i="92"/>
  <c r="E691" i="92"/>
  <c r="F691" i="92"/>
  <c r="G691" i="92"/>
  <c r="H691" i="92"/>
  <c r="I691" i="92"/>
  <c r="J691" i="92"/>
  <c r="K691" i="92"/>
  <c r="L691" i="92"/>
  <c r="A692" i="92"/>
  <c r="B692" i="92"/>
  <c r="C692" i="92"/>
  <c r="D692" i="92"/>
  <c r="E692" i="92"/>
  <c r="F692" i="92"/>
  <c r="G692" i="92"/>
  <c r="H692" i="92"/>
  <c r="I692" i="92"/>
  <c r="J692" i="92"/>
  <c r="K692" i="92"/>
  <c r="L692" i="92"/>
  <c r="A693" i="92"/>
  <c r="B693" i="92"/>
  <c r="C693" i="92"/>
  <c r="D693" i="92"/>
  <c r="E693" i="92"/>
  <c r="F693" i="92"/>
  <c r="G693" i="92"/>
  <c r="H693" i="92"/>
  <c r="I693" i="92"/>
  <c r="J693" i="92"/>
  <c r="K693" i="92"/>
  <c r="L693" i="92"/>
  <c r="A694" i="92"/>
  <c r="B694" i="92"/>
  <c r="C694" i="92"/>
  <c r="D694" i="92"/>
  <c r="E694" i="92"/>
  <c r="F694" i="92"/>
  <c r="G694" i="92"/>
  <c r="H694" i="92"/>
  <c r="I694" i="92"/>
  <c r="J694" i="92"/>
  <c r="K694" i="92"/>
  <c r="L694" i="92"/>
  <c r="A695" i="92"/>
  <c r="B695" i="92"/>
  <c r="C695" i="92"/>
  <c r="D695" i="92"/>
  <c r="E695" i="92"/>
  <c r="F695" i="92"/>
  <c r="G695" i="92"/>
  <c r="H695" i="92"/>
  <c r="I695" i="92"/>
  <c r="J695" i="92"/>
  <c r="K695" i="92"/>
  <c r="L695" i="92"/>
  <c r="A696" i="92"/>
  <c r="B696" i="92"/>
  <c r="C696" i="92"/>
  <c r="D696" i="92"/>
  <c r="E696" i="92"/>
  <c r="F696" i="92"/>
  <c r="G696" i="92"/>
  <c r="H696" i="92"/>
  <c r="I696" i="92"/>
  <c r="J696" i="92"/>
  <c r="K696" i="92"/>
  <c r="L696" i="92"/>
  <c r="A697" i="92"/>
  <c r="B697" i="92"/>
  <c r="C697" i="92"/>
  <c r="D697" i="92"/>
  <c r="E697" i="92"/>
  <c r="F697" i="92"/>
  <c r="G697" i="92"/>
  <c r="H697" i="92"/>
  <c r="I697" i="92"/>
  <c r="J697" i="92"/>
  <c r="K697" i="92"/>
  <c r="L697" i="92"/>
  <c r="A698" i="92"/>
  <c r="B698" i="92"/>
  <c r="C698" i="92"/>
  <c r="D698" i="92"/>
  <c r="E698" i="92"/>
  <c r="F698" i="92"/>
  <c r="G698" i="92"/>
  <c r="H698" i="92"/>
  <c r="I698" i="92"/>
  <c r="J698" i="92"/>
  <c r="K698" i="92"/>
  <c r="L698" i="92"/>
  <c r="A699" i="92"/>
  <c r="B699" i="92"/>
  <c r="C699" i="92"/>
  <c r="D699" i="92"/>
  <c r="E699" i="92"/>
  <c r="F699" i="92"/>
  <c r="G699" i="92"/>
  <c r="H699" i="92"/>
  <c r="I699" i="92"/>
  <c r="J699" i="92"/>
  <c r="K699" i="92"/>
  <c r="L699" i="92"/>
  <c r="A700" i="92"/>
  <c r="B700" i="92"/>
  <c r="C700" i="92"/>
  <c r="D700" i="92"/>
  <c r="E700" i="92"/>
  <c r="F700" i="92"/>
  <c r="G700" i="92"/>
  <c r="H700" i="92"/>
  <c r="I700" i="92"/>
  <c r="J700" i="92"/>
  <c r="K700" i="92"/>
  <c r="L700" i="92"/>
  <c r="A701" i="92"/>
  <c r="B701" i="92"/>
  <c r="C701" i="92"/>
  <c r="D701" i="92"/>
  <c r="E701" i="92"/>
  <c r="F701" i="92"/>
  <c r="G701" i="92"/>
  <c r="H701" i="92"/>
  <c r="I701" i="92"/>
  <c r="J701" i="92"/>
  <c r="K701" i="92"/>
  <c r="L701" i="92"/>
  <c r="A702" i="92"/>
  <c r="B702" i="92"/>
  <c r="C702" i="92"/>
  <c r="D702" i="92"/>
  <c r="E702" i="92"/>
  <c r="F702" i="92"/>
  <c r="G702" i="92"/>
  <c r="H702" i="92"/>
  <c r="I702" i="92"/>
  <c r="J702" i="92"/>
  <c r="K702" i="92"/>
  <c r="L702" i="92"/>
  <c r="A703" i="92"/>
  <c r="B703" i="92"/>
  <c r="C703" i="92"/>
  <c r="D703" i="92"/>
  <c r="E703" i="92"/>
  <c r="F703" i="92"/>
  <c r="G703" i="92"/>
  <c r="H703" i="92"/>
  <c r="I703" i="92"/>
  <c r="J703" i="92"/>
  <c r="K703" i="92"/>
  <c r="L703" i="92"/>
  <c r="A704" i="92"/>
  <c r="B704" i="92"/>
  <c r="C704" i="92"/>
  <c r="D704" i="92"/>
  <c r="E704" i="92"/>
  <c r="F704" i="92"/>
  <c r="G704" i="92"/>
  <c r="H704" i="92"/>
  <c r="I704" i="92"/>
  <c r="J704" i="92"/>
  <c r="K704" i="92"/>
  <c r="L704" i="92"/>
  <c r="A705" i="92"/>
  <c r="B705" i="92"/>
  <c r="C705" i="92"/>
  <c r="D705" i="92"/>
  <c r="E705" i="92"/>
  <c r="F705" i="92"/>
  <c r="G705" i="92"/>
  <c r="H705" i="92"/>
  <c r="I705" i="92"/>
  <c r="J705" i="92"/>
  <c r="K705" i="92"/>
  <c r="L705" i="92"/>
  <c r="B678" i="92"/>
  <c r="C678" i="92"/>
  <c r="D678" i="92"/>
  <c r="E678" i="92"/>
  <c r="F678" i="92"/>
  <c r="G678" i="92"/>
  <c r="H678" i="92"/>
  <c r="I678" i="92"/>
  <c r="J678" i="92"/>
  <c r="K678" i="92"/>
  <c r="L678" i="92"/>
  <c r="A678" i="92"/>
  <c r="A676" i="92"/>
  <c r="B676" i="92"/>
  <c r="C676" i="92"/>
  <c r="D676" i="92"/>
  <c r="E676" i="92"/>
  <c r="F676" i="92"/>
  <c r="G676" i="92"/>
  <c r="H676" i="92"/>
  <c r="I676" i="92"/>
  <c r="J676" i="92"/>
  <c r="K676" i="92"/>
  <c r="L676" i="92"/>
  <c r="A677" i="92"/>
  <c r="B677" i="92"/>
  <c r="C677" i="92"/>
  <c r="D677" i="92"/>
  <c r="E677" i="92"/>
  <c r="F677" i="92"/>
  <c r="G677" i="92"/>
  <c r="H677" i="92"/>
  <c r="I677" i="92"/>
  <c r="J677" i="92"/>
  <c r="K677" i="92"/>
  <c r="L677" i="92"/>
  <c r="A664" i="92"/>
  <c r="B664" i="92"/>
  <c r="C664" i="92"/>
  <c r="D664" i="92"/>
  <c r="E664" i="92"/>
  <c r="F664" i="92"/>
  <c r="G664" i="92"/>
  <c r="H664" i="92"/>
  <c r="I664" i="92"/>
  <c r="J664" i="92"/>
  <c r="K664" i="92"/>
  <c r="L664" i="92"/>
  <c r="A665" i="92"/>
  <c r="B665" i="92"/>
  <c r="C665" i="92"/>
  <c r="D665" i="92"/>
  <c r="E665" i="92"/>
  <c r="F665" i="92"/>
  <c r="G665" i="92"/>
  <c r="H665" i="92"/>
  <c r="I665" i="92"/>
  <c r="J665" i="92"/>
  <c r="K665" i="92"/>
  <c r="L665" i="92"/>
  <c r="A666" i="92"/>
  <c r="B666" i="92"/>
  <c r="C666" i="92"/>
  <c r="D666" i="92"/>
  <c r="E666" i="92"/>
  <c r="F666" i="92"/>
  <c r="G666" i="92"/>
  <c r="H666" i="92"/>
  <c r="I666" i="92"/>
  <c r="J666" i="92"/>
  <c r="K666" i="92"/>
  <c r="L666" i="92"/>
  <c r="A667" i="92"/>
  <c r="B667" i="92"/>
  <c r="C667" i="92"/>
  <c r="D667" i="92"/>
  <c r="E667" i="92"/>
  <c r="F667" i="92"/>
  <c r="G667" i="92"/>
  <c r="H667" i="92"/>
  <c r="I667" i="92"/>
  <c r="J667" i="92"/>
  <c r="K667" i="92"/>
  <c r="L667" i="92"/>
  <c r="A668" i="92"/>
  <c r="B668" i="92"/>
  <c r="C668" i="92"/>
  <c r="D668" i="92"/>
  <c r="E668" i="92"/>
  <c r="F668" i="92"/>
  <c r="G668" i="92"/>
  <c r="H668" i="92"/>
  <c r="I668" i="92"/>
  <c r="J668" i="92"/>
  <c r="K668" i="92"/>
  <c r="L668" i="92"/>
  <c r="A669" i="92"/>
  <c r="B669" i="92"/>
  <c r="C669" i="92"/>
  <c r="D669" i="92"/>
  <c r="E669" i="92"/>
  <c r="F669" i="92"/>
  <c r="G669" i="92"/>
  <c r="H669" i="92"/>
  <c r="I669" i="92"/>
  <c r="J669" i="92"/>
  <c r="K669" i="92"/>
  <c r="L669" i="92"/>
  <c r="A670" i="92"/>
  <c r="B670" i="92"/>
  <c r="C670" i="92"/>
  <c r="D670" i="92"/>
  <c r="E670" i="92"/>
  <c r="F670" i="92"/>
  <c r="G670" i="92"/>
  <c r="H670" i="92"/>
  <c r="I670" i="92"/>
  <c r="J670" i="92"/>
  <c r="K670" i="92"/>
  <c r="L670" i="92"/>
  <c r="A671" i="92"/>
  <c r="B671" i="92"/>
  <c r="C671" i="92"/>
  <c r="D671" i="92"/>
  <c r="E671" i="92"/>
  <c r="F671" i="92"/>
  <c r="G671" i="92"/>
  <c r="H671" i="92"/>
  <c r="I671" i="92"/>
  <c r="J671" i="92"/>
  <c r="K671" i="92"/>
  <c r="L671" i="92"/>
  <c r="A672" i="92"/>
  <c r="B672" i="92"/>
  <c r="C672" i="92"/>
  <c r="D672" i="92"/>
  <c r="E672" i="92"/>
  <c r="F672" i="92"/>
  <c r="G672" i="92"/>
  <c r="H672" i="92"/>
  <c r="I672" i="92"/>
  <c r="J672" i="92"/>
  <c r="K672" i="92"/>
  <c r="L672" i="92"/>
  <c r="A673" i="92"/>
  <c r="B673" i="92"/>
  <c r="C673" i="92"/>
  <c r="D673" i="92"/>
  <c r="E673" i="92"/>
  <c r="F673" i="92"/>
  <c r="G673" i="92"/>
  <c r="H673" i="92"/>
  <c r="I673" i="92"/>
  <c r="J673" i="92"/>
  <c r="K673" i="92"/>
  <c r="L673" i="92"/>
  <c r="A674" i="92"/>
  <c r="B674" i="92"/>
  <c r="C674" i="92"/>
  <c r="D674" i="92"/>
  <c r="E674" i="92"/>
  <c r="F674" i="92"/>
  <c r="G674" i="92"/>
  <c r="H674" i="92"/>
  <c r="I674" i="92"/>
  <c r="J674" i="92"/>
  <c r="K674" i="92"/>
  <c r="L674" i="92"/>
  <c r="A675" i="92"/>
  <c r="B675" i="92"/>
  <c r="C675" i="92"/>
  <c r="D675" i="92"/>
  <c r="E675" i="92"/>
  <c r="F675" i="92"/>
  <c r="G675" i="92"/>
  <c r="H675" i="92"/>
  <c r="I675" i="92"/>
  <c r="J675" i="92"/>
  <c r="K675" i="92"/>
  <c r="L675" i="92"/>
  <c r="A614" i="92"/>
  <c r="B614" i="92"/>
  <c r="C614" i="92"/>
  <c r="D614" i="92"/>
  <c r="E614" i="92"/>
  <c r="F614" i="92"/>
  <c r="G614" i="92"/>
  <c r="H614" i="92"/>
  <c r="I614" i="92"/>
  <c r="J614" i="92"/>
  <c r="K614" i="92"/>
  <c r="L614" i="92"/>
  <c r="A615" i="92"/>
  <c r="B615" i="92"/>
  <c r="C615" i="92"/>
  <c r="D615" i="92"/>
  <c r="E615" i="92"/>
  <c r="F615" i="92"/>
  <c r="G615" i="92"/>
  <c r="H615" i="92"/>
  <c r="I615" i="92"/>
  <c r="J615" i="92"/>
  <c r="K615" i="92"/>
  <c r="L615" i="92"/>
  <c r="A616" i="92"/>
  <c r="B616" i="92"/>
  <c r="C616" i="92"/>
  <c r="D616" i="92"/>
  <c r="E616" i="92"/>
  <c r="F616" i="92"/>
  <c r="G616" i="92"/>
  <c r="H616" i="92"/>
  <c r="I616" i="92"/>
  <c r="J616" i="92"/>
  <c r="K616" i="92"/>
  <c r="L616" i="92"/>
  <c r="A617" i="92"/>
  <c r="B617" i="92"/>
  <c r="C617" i="92"/>
  <c r="D617" i="92"/>
  <c r="E617" i="92"/>
  <c r="F617" i="92"/>
  <c r="G617" i="92"/>
  <c r="H617" i="92"/>
  <c r="I617" i="92"/>
  <c r="J617" i="92"/>
  <c r="K617" i="92"/>
  <c r="L617" i="92"/>
  <c r="A618" i="92"/>
  <c r="B618" i="92"/>
  <c r="C618" i="92"/>
  <c r="D618" i="92"/>
  <c r="E618" i="92"/>
  <c r="F618" i="92"/>
  <c r="G618" i="92"/>
  <c r="H618" i="92"/>
  <c r="I618" i="92"/>
  <c r="J618" i="92"/>
  <c r="K618" i="92"/>
  <c r="L618" i="92"/>
  <c r="A619" i="92"/>
  <c r="B619" i="92"/>
  <c r="C619" i="92"/>
  <c r="D619" i="92"/>
  <c r="E619" i="92"/>
  <c r="F619" i="92"/>
  <c r="G619" i="92"/>
  <c r="H619" i="92"/>
  <c r="I619" i="92"/>
  <c r="J619" i="92"/>
  <c r="K619" i="92"/>
  <c r="L619" i="92"/>
  <c r="A620" i="92"/>
  <c r="B620" i="92"/>
  <c r="C620" i="92"/>
  <c r="D620" i="92"/>
  <c r="E620" i="92"/>
  <c r="F620" i="92"/>
  <c r="G620" i="92"/>
  <c r="H620" i="92"/>
  <c r="I620" i="92"/>
  <c r="J620" i="92"/>
  <c r="K620" i="92"/>
  <c r="L620" i="92"/>
  <c r="A621" i="92"/>
  <c r="B621" i="92"/>
  <c r="C621" i="92"/>
  <c r="D621" i="92"/>
  <c r="E621" i="92"/>
  <c r="F621" i="92"/>
  <c r="G621" i="92"/>
  <c r="H621" i="92"/>
  <c r="I621" i="92"/>
  <c r="J621" i="92"/>
  <c r="K621" i="92"/>
  <c r="L621" i="92"/>
  <c r="A622" i="92"/>
  <c r="B622" i="92"/>
  <c r="C622" i="92"/>
  <c r="D622" i="92"/>
  <c r="E622" i="92"/>
  <c r="F622" i="92"/>
  <c r="G622" i="92"/>
  <c r="H622" i="92"/>
  <c r="I622" i="92"/>
  <c r="J622" i="92"/>
  <c r="K622" i="92"/>
  <c r="L622" i="92"/>
  <c r="A623" i="92"/>
  <c r="B623" i="92"/>
  <c r="C623" i="92"/>
  <c r="D623" i="92"/>
  <c r="E623" i="92"/>
  <c r="F623" i="92"/>
  <c r="G623" i="92"/>
  <c r="H623" i="92"/>
  <c r="I623" i="92"/>
  <c r="J623" i="92"/>
  <c r="K623" i="92"/>
  <c r="L623" i="92"/>
  <c r="A624" i="92"/>
  <c r="B624" i="92"/>
  <c r="C624" i="92"/>
  <c r="D624" i="92"/>
  <c r="E624" i="92"/>
  <c r="F624" i="92"/>
  <c r="G624" i="92"/>
  <c r="H624" i="92"/>
  <c r="I624" i="92"/>
  <c r="J624" i="92"/>
  <c r="K624" i="92"/>
  <c r="L624" i="92"/>
  <c r="A625" i="92"/>
  <c r="B625" i="92"/>
  <c r="C625" i="92"/>
  <c r="D625" i="92"/>
  <c r="E625" i="92"/>
  <c r="F625" i="92"/>
  <c r="G625" i="92"/>
  <c r="H625" i="92"/>
  <c r="I625" i="92"/>
  <c r="J625" i="92"/>
  <c r="K625" i="92"/>
  <c r="L625" i="92"/>
  <c r="A626" i="92"/>
  <c r="B626" i="92"/>
  <c r="C626" i="92"/>
  <c r="D626" i="92"/>
  <c r="E626" i="92"/>
  <c r="F626" i="92"/>
  <c r="G626" i="92"/>
  <c r="H626" i="92"/>
  <c r="I626" i="92"/>
  <c r="J626" i="92"/>
  <c r="K626" i="92"/>
  <c r="L626" i="92"/>
  <c r="A627" i="92"/>
  <c r="B627" i="92"/>
  <c r="C627" i="92"/>
  <c r="D627" i="92"/>
  <c r="E627" i="92"/>
  <c r="F627" i="92"/>
  <c r="G627" i="92"/>
  <c r="H627" i="92"/>
  <c r="I627" i="92"/>
  <c r="J627" i="92"/>
  <c r="K627" i="92"/>
  <c r="L627" i="92"/>
  <c r="A628" i="92"/>
  <c r="B628" i="92"/>
  <c r="C628" i="92"/>
  <c r="D628" i="92"/>
  <c r="E628" i="92"/>
  <c r="F628" i="92"/>
  <c r="G628" i="92"/>
  <c r="H628" i="92"/>
  <c r="I628" i="92"/>
  <c r="J628" i="92"/>
  <c r="K628" i="92"/>
  <c r="L628" i="92"/>
  <c r="A629" i="92"/>
  <c r="B629" i="92"/>
  <c r="C629" i="92"/>
  <c r="D629" i="92"/>
  <c r="E629" i="92"/>
  <c r="F629" i="92"/>
  <c r="G629" i="92"/>
  <c r="H629" i="92"/>
  <c r="I629" i="92"/>
  <c r="J629" i="92"/>
  <c r="K629" i="92"/>
  <c r="L629" i="92"/>
  <c r="A630" i="92"/>
  <c r="B630" i="92"/>
  <c r="C630" i="92"/>
  <c r="D630" i="92"/>
  <c r="E630" i="92"/>
  <c r="F630" i="92"/>
  <c r="G630" i="92"/>
  <c r="H630" i="92"/>
  <c r="I630" i="92"/>
  <c r="J630" i="92"/>
  <c r="K630" i="92"/>
  <c r="L630" i="92"/>
  <c r="A631" i="92"/>
  <c r="B631" i="92"/>
  <c r="C631" i="92"/>
  <c r="D631" i="92"/>
  <c r="E631" i="92"/>
  <c r="F631" i="92"/>
  <c r="G631" i="92"/>
  <c r="H631" i="92"/>
  <c r="I631" i="92"/>
  <c r="J631" i="92"/>
  <c r="K631" i="92"/>
  <c r="L631" i="92"/>
  <c r="A632" i="92"/>
  <c r="B632" i="92"/>
  <c r="C632" i="92"/>
  <c r="D632" i="92"/>
  <c r="E632" i="92"/>
  <c r="F632" i="92"/>
  <c r="G632" i="92"/>
  <c r="H632" i="92"/>
  <c r="I632" i="92"/>
  <c r="J632" i="92"/>
  <c r="K632" i="92"/>
  <c r="L632" i="92"/>
  <c r="A633" i="92"/>
  <c r="B633" i="92"/>
  <c r="C633" i="92"/>
  <c r="D633" i="92"/>
  <c r="E633" i="92"/>
  <c r="F633" i="92"/>
  <c r="G633" i="92"/>
  <c r="H633" i="92"/>
  <c r="I633" i="92"/>
  <c r="J633" i="92"/>
  <c r="K633" i="92"/>
  <c r="L633" i="92"/>
  <c r="A634" i="92"/>
  <c r="B634" i="92"/>
  <c r="C634" i="92"/>
  <c r="D634" i="92"/>
  <c r="E634" i="92"/>
  <c r="F634" i="92"/>
  <c r="G634" i="92"/>
  <c r="H634" i="92"/>
  <c r="I634" i="92"/>
  <c r="J634" i="92"/>
  <c r="K634" i="92"/>
  <c r="L634" i="92"/>
  <c r="A635" i="92"/>
  <c r="B635" i="92"/>
  <c r="C635" i="92"/>
  <c r="D635" i="92"/>
  <c r="E635" i="92"/>
  <c r="F635" i="92"/>
  <c r="G635" i="92"/>
  <c r="H635" i="92"/>
  <c r="I635" i="92"/>
  <c r="J635" i="92"/>
  <c r="K635" i="92"/>
  <c r="L635" i="92"/>
  <c r="A636" i="92"/>
  <c r="B636" i="92"/>
  <c r="C636" i="92"/>
  <c r="D636" i="92"/>
  <c r="E636" i="92"/>
  <c r="F636" i="92"/>
  <c r="G636" i="92"/>
  <c r="H636" i="92"/>
  <c r="I636" i="92"/>
  <c r="J636" i="92"/>
  <c r="K636" i="92"/>
  <c r="L636" i="92"/>
  <c r="A637" i="92"/>
  <c r="B637" i="92"/>
  <c r="C637" i="92"/>
  <c r="D637" i="92"/>
  <c r="E637" i="92"/>
  <c r="F637" i="92"/>
  <c r="G637" i="92"/>
  <c r="H637" i="92"/>
  <c r="I637" i="92"/>
  <c r="J637" i="92"/>
  <c r="K637" i="92"/>
  <c r="L637" i="92"/>
  <c r="A638" i="92"/>
  <c r="B638" i="92"/>
  <c r="C638" i="92"/>
  <c r="D638" i="92"/>
  <c r="E638" i="92"/>
  <c r="F638" i="92"/>
  <c r="G638" i="92"/>
  <c r="H638" i="92"/>
  <c r="I638" i="92"/>
  <c r="J638" i="92"/>
  <c r="K638" i="92"/>
  <c r="L638" i="92"/>
  <c r="A639" i="92"/>
  <c r="B639" i="92"/>
  <c r="C639" i="92"/>
  <c r="D639" i="92"/>
  <c r="E639" i="92"/>
  <c r="F639" i="92"/>
  <c r="G639" i="92"/>
  <c r="H639" i="92"/>
  <c r="I639" i="92"/>
  <c r="J639" i="92"/>
  <c r="K639" i="92"/>
  <c r="L639" i="92"/>
  <c r="A640" i="92"/>
  <c r="B640" i="92"/>
  <c r="C640" i="92"/>
  <c r="D640" i="92"/>
  <c r="E640" i="92"/>
  <c r="F640" i="92"/>
  <c r="G640" i="92"/>
  <c r="H640" i="92"/>
  <c r="I640" i="92"/>
  <c r="J640" i="92"/>
  <c r="K640" i="92"/>
  <c r="L640" i="92"/>
  <c r="A641" i="92"/>
  <c r="B641" i="92"/>
  <c r="C641" i="92"/>
  <c r="D641" i="92"/>
  <c r="E641" i="92"/>
  <c r="F641" i="92"/>
  <c r="G641" i="92"/>
  <c r="H641" i="92"/>
  <c r="I641" i="92"/>
  <c r="J641" i="92"/>
  <c r="K641" i="92"/>
  <c r="L641" i="92"/>
  <c r="A642" i="92"/>
  <c r="B642" i="92"/>
  <c r="C642" i="92"/>
  <c r="D642" i="92"/>
  <c r="E642" i="92"/>
  <c r="F642" i="92"/>
  <c r="G642" i="92"/>
  <c r="H642" i="92"/>
  <c r="I642" i="92"/>
  <c r="J642" i="92"/>
  <c r="K642" i="92"/>
  <c r="L642" i="92"/>
  <c r="A643" i="92"/>
  <c r="B643" i="92"/>
  <c r="C643" i="92"/>
  <c r="D643" i="92"/>
  <c r="E643" i="92"/>
  <c r="F643" i="92"/>
  <c r="G643" i="92"/>
  <c r="H643" i="92"/>
  <c r="I643" i="92"/>
  <c r="J643" i="92"/>
  <c r="K643" i="92"/>
  <c r="L643" i="92"/>
  <c r="A644" i="92"/>
  <c r="B644" i="92"/>
  <c r="C644" i="92"/>
  <c r="D644" i="92"/>
  <c r="E644" i="92"/>
  <c r="F644" i="92"/>
  <c r="G644" i="92"/>
  <c r="H644" i="92"/>
  <c r="I644" i="92"/>
  <c r="J644" i="92"/>
  <c r="K644" i="92"/>
  <c r="L644" i="92"/>
  <c r="A645" i="92"/>
  <c r="B645" i="92"/>
  <c r="C645" i="92"/>
  <c r="D645" i="92"/>
  <c r="E645" i="92"/>
  <c r="F645" i="92"/>
  <c r="G645" i="92"/>
  <c r="H645" i="92"/>
  <c r="I645" i="92"/>
  <c r="J645" i="92"/>
  <c r="K645" i="92"/>
  <c r="L645" i="92"/>
  <c r="A646" i="92"/>
  <c r="B646" i="92"/>
  <c r="C646" i="92"/>
  <c r="D646" i="92"/>
  <c r="E646" i="92"/>
  <c r="F646" i="92"/>
  <c r="G646" i="92"/>
  <c r="H646" i="92"/>
  <c r="I646" i="92"/>
  <c r="J646" i="92"/>
  <c r="K646" i="92"/>
  <c r="L646" i="92"/>
  <c r="A647" i="92"/>
  <c r="B647" i="92"/>
  <c r="C647" i="92"/>
  <c r="D647" i="92"/>
  <c r="E647" i="92"/>
  <c r="F647" i="92"/>
  <c r="G647" i="92"/>
  <c r="H647" i="92"/>
  <c r="I647" i="92"/>
  <c r="J647" i="92"/>
  <c r="K647" i="92"/>
  <c r="L647" i="92"/>
  <c r="A648" i="92"/>
  <c r="B648" i="92"/>
  <c r="C648" i="92"/>
  <c r="D648" i="92"/>
  <c r="E648" i="92"/>
  <c r="F648" i="92"/>
  <c r="G648" i="92"/>
  <c r="H648" i="92"/>
  <c r="I648" i="92"/>
  <c r="J648" i="92"/>
  <c r="K648" i="92"/>
  <c r="L648" i="92"/>
  <c r="A649" i="92"/>
  <c r="B649" i="92"/>
  <c r="C649" i="92"/>
  <c r="D649" i="92"/>
  <c r="E649" i="92"/>
  <c r="F649" i="92"/>
  <c r="G649" i="92"/>
  <c r="H649" i="92"/>
  <c r="I649" i="92"/>
  <c r="J649" i="92"/>
  <c r="K649" i="92"/>
  <c r="L649" i="92"/>
  <c r="A650" i="92"/>
  <c r="B650" i="92"/>
  <c r="C650" i="92"/>
  <c r="D650" i="92"/>
  <c r="E650" i="92"/>
  <c r="F650" i="92"/>
  <c r="G650" i="92"/>
  <c r="H650" i="92"/>
  <c r="I650" i="92"/>
  <c r="J650" i="92"/>
  <c r="K650" i="92"/>
  <c r="L650" i="92"/>
  <c r="A651" i="92"/>
  <c r="B651" i="92"/>
  <c r="C651" i="92"/>
  <c r="D651" i="92"/>
  <c r="E651" i="92"/>
  <c r="F651" i="92"/>
  <c r="G651" i="92"/>
  <c r="H651" i="92"/>
  <c r="I651" i="92"/>
  <c r="J651" i="92"/>
  <c r="K651" i="92"/>
  <c r="L651" i="92"/>
  <c r="A652" i="92"/>
  <c r="B652" i="92"/>
  <c r="C652" i="92"/>
  <c r="D652" i="92"/>
  <c r="E652" i="92"/>
  <c r="F652" i="92"/>
  <c r="G652" i="92"/>
  <c r="H652" i="92"/>
  <c r="I652" i="92"/>
  <c r="J652" i="92"/>
  <c r="K652" i="92"/>
  <c r="L652" i="92"/>
  <c r="A653" i="92"/>
  <c r="B653" i="92"/>
  <c r="C653" i="92"/>
  <c r="D653" i="92"/>
  <c r="E653" i="92"/>
  <c r="F653" i="92"/>
  <c r="G653" i="92"/>
  <c r="H653" i="92"/>
  <c r="I653" i="92"/>
  <c r="J653" i="92"/>
  <c r="K653" i="92"/>
  <c r="L653" i="92"/>
  <c r="A654" i="92"/>
  <c r="B654" i="92"/>
  <c r="C654" i="92"/>
  <c r="D654" i="92"/>
  <c r="E654" i="92"/>
  <c r="F654" i="92"/>
  <c r="G654" i="92"/>
  <c r="H654" i="92"/>
  <c r="I654" i="92"/>
  <c r="J654" i="92"/>
  <c r="K654" i="92"/>
  <c r="L654" i="92"/>
  <c r="A655" i="92"/>
  <c r="B655" i="92"/>
  <c r="C655" i="92"/>
  <c r="D655" i="92"/>
  <c r="E655" i="92"/>
  <c r="F655" i="92"/>
  <c r="G655" i="92"/>
  <c r="H655" i="92"/>
  <c r="I655" i="92"/>
  <c r="J655" i="92"/>
  <c r="K655" i="92"/>
  <c r="L655" i="92"/>
  <c r="A656" i="92"/>
  <c r="B656" i="92"/>
  <c r="C656" i="92"/>
  <c r="D656" i="92"/>
  <c r="E656" i="92"/>
  <c r="F656" i="92"/>
  <c r="G656" i="92"/>
  <c r="H656" i="92"/>
  <c r="I656" i="92"/>
  <c r="J656" i="92"/>
  <c r="K656" i="92"/>
  <c r="L656" i="92"/>
  <c r="A657" i="92"/>
  <c r="B657" i="92"/>
  <c r="C657" i="92"/>
  <c r="D657" i="92"/>
  <c r="E657" i="92"/>
  <c r="F657" i="92"/>
  <c r="G657" i="92"/>
  <c r="H657" i="92"/>
  <c r="I657" i="92"/>
  <c r="J657" i="92"/>
  <c r="K657" i="92"/>
  <c r="L657" i="92"/>
  <c r="A658" i="92"/>
  <c r="B658" i="92"/>
  <c r="C658" i="92"/>
  <c r="D658" i="92"/>
  <c r="E658" i="92"/>
  <c r="F658" i="92"/>
  <c r="G658" i="92"/>
  <c r="H658" i="92"/>
  <c r="I658" i="92"/>
  <c r="J658" i="92"/>
  <c r="K658" i="92"/>
  <c r="L658" i="92"/>
  <c r="A659" i="92"/>
  <c r="B659" i="92"/>
  <c r="C659" i="92"/>
  <c r="D659" i="92"/>
  <c r="E659" i="92"/>
  <c r="F659" i="92"/>
  <c r="G659" i="92"/>
  <c r="H659" i="92"/>
  <c r="I659" i="92"/>
  <c r="J659" i="92"/>
  <c r="K659" i="92"/>
  <c r="L659" i="92"/>
  <c r="A660" i="92"/>
  <c r="B660" i="92"/>
  <c r="C660" i="92"/>
  <c r="D660" i="92"/>
  <c r="E660" i="92"/>
  <c r="F660" i="92"/>
  <c r="G660" i="92"/>
  <c r="H660" i="92"/>
  <c r="I660" i="92"/>
  <c r="J660" i="92"/>
  <c r="K660" i="92"/>
  <c r="L660" i="92"/>
  <c r="A661" i="92"/>
  <c r="B661" i="92"/>
  <c r="C661" i="92"/>
  <c r="D661" i="92"/>
  <c r="E661" i="92"/>
  <c r="F661" i="92"/>
  <c r="G661" i="92"/>
  <c r="H661" i="92"/>
  <c r="I661" i="92"/>
  <c r="J661" i="92"/>
  <c r="K661" i="92"/>
  <c r="L661" i="92"/>
  <c r="A662" i="92"/>
  <c r="B662" i="92"/>
  <c r="C662" i="92"/>
  <c r="D662" i="92"/>
  <c r="E662" i="92"/>
  <c r="F662" i="92"/>
  <c r="G662" i="92"/>
  <c r="H662" i="92"/>
  <c r="I662" i="92"/>
  <c r="J662" i="92"/>
  <c r="K662" i="92"/>
  <c r="L662" i="92"/>
  <c r="A663" i="92"/>
  <c r="B663" i="92"/>
  <c r="C663" i="92"/>
  <c r="D663" i="92"/>
  <c r="E663" i="92"/>
  <c r="F663" i="92"/>
  <c r="G663" i="92"/>
  <c r="H663" i="92"/>
  <c r="I663" i="92"/>
  <c r="J663" i="92"/>
  <c r="K663" i="92"/>
  <c r="L663" i="92"/>
  <c r="B613" i="92"/>
  <c r="C613" i="92"/>
  <c r="D613" i="92"/>
  <c r="E613" i="92"/>
  <c r="F613" i="92"/>
  <c r="G613" i="92"/>
  <c r="H613" i="92"/>
  <c r="I613" i="92"/>
  <c r="J613" i="92"/>
  <c r="K613" i="92"/>
  <c r="L613" i="92"/>
  <c r="A613" i="92"/>
  <c r="A521" i="92"/>
  <c r="B521" i="92"/>
  <c r="C521" i="92"/>
  <c r="D521" i="92"/>
  <c r="E521" i="92"/>
  <c r="F521" i="92"/>
  <c r="G521" i="92"/>
  <c r="H521" i="92"/>
  <c r="I521" i="92"/>
  <c r="J521" i="92"/>
  <c r="K521" i="92"/>
  <c r="L521" i="92"/>
  <c r="A522" i="92"/>
  <c r="B522" i="92"/>
  <c r="C522" i="92"/>
  <c r="D522" i="92"/>
  <c r="E522" i="92"/>
  <c r="F522" i="92"/>
  <c r="G522" i="92"/>
  <c r="H522" i="92"/>
  <c r="I522" i="92"/>
  <c r="J522" i="92"/>
  <c r="K522" i="92"/>
  <c r="L522" i="92"/>
  <c r="A523" i="92"/>
  <c r="B523" i="92"/>
  <c r="C523" i="92"/>
  <c r="D523" i="92"/>
  <c r="E523" i="92"/>
  <c r="F523" i="92"/>
  <c r="G523" i="92"/>
  <c r="H523" i="92"/>
  <c r="I523" i="92"/>
  <c r="J523" i="92"/>
  <c r="K523" i="92"/>
  <c r="L523" i="92"/>
  <c r="A524" i="92"/>
  <c r="B524" i="92"/>
  <c r="C524" i="92"/>
  <c r="D524" i="92"/>
  <c r="E524" i="92"/>
  <c r="F524" i="92"/>
  <c r="G524" i="92"/>
  <c r="H524" i="92"/>
  <c r="I524" i="92"/>
  <c r="J524" i="92"/>
  <c r="K524" i="92"/>
  <c r="L524" i="92"/>
  <c r="A525" i="92"/>
  <c r="B525" i="92"/>
  <c r="C525" i="92"/>
  <c r="D525" i="92"/>
  <c r="E525" i="92"/>
  <c r="F525" i="92"/>
  <c r="G525" i="92"/>
  <c r="H525" i="92"/>
  <c r="I525" i="92"/>
  <c r="J525" i="92"/>
  <c r="K525" i="92"/>
  <c r="L525" i="92"/>
  <c r="A526" i="92"/>
  <c r="B526" i="92"/>
  <c r="C526" i="92"/>
  <c r="D526" i="92"/>
  <c r="E526" i="92"/>
  <c r="F526" i="92"/>
  <c r="G526" i="92"/>
  <c r="H526" i="92"/>
  <c r="I526" i="92"/>
  <c r="J526" i="92"/>
  <c r="K526" i="92"/>
  <c r="L526" i="92"/>
  <c r="A527" i="92"/>
  <c r="B527" i="92"/>
  <c r="C527" i="92"/>
  <c r="D527" i="92"/>
  <c r="E527" i="92"/>
  <c r="F527" i="92"/>
  <c r="G527" i="92"/>
  <c r="H527" i="92"/>
  <c r="I527" i="92"/>
  <c r="J527" i="92"/>
  <c r="K527" i="92"/>
  <c r="L527" i="92"/>
  <c r="A528" i="92"/>
  <c r="B528" i="92"/>
  <c r="C528" i="92"/>
  <c r="D528" i="92"/>
  <c r="E528" i="92"/>
  <c r="F528" i="92"/>
  <c r="G528" i="92"/>
  <c r="H528" i="92"/>
  <c r="I528" i="92"/>
  <c r="J528" i="92"/>
  <c r="K528" i="92"/>
  <c r="L528" i="92"/>
  <c r="A529" i="92"/>
  <c r="B529" i="92"/>
  <c r="C529" i="92"/>
  <c r="D529" i="92"/>
  <c r="E529" i="92"/>
  <c r="F529" i="92"/>
  <c r="G529" i="92"/>
  <c r="H529" i="92"/>
  <c r="I529" i="92"/>
  <c r="J529" i="92"/>
  <c r="K529" i="92"/>
  <c r="L529" i="92"/>
  <c r="A530" i="92"/>
  <c r="B530" i="92"/>
  <c r="C530" i="92"/>
  <c r="D530" i="92"/>
  <c r="E530" i="92"/>
  <c r="F530" i="92"/>
  <c r="G530" i="92"/>
  <c r="H530" i="92"/>
  <c r="I530" i="92"/>
  <c r="J530" i="92"/>
  <c r="K530" i="92"/>
  <c r="L530" i="92"/>
  <c r="A531" i="92"/>
  <c r="B531" i="92"/>
  <c r="C531" i="92"/>
  <c r="D531" i="92"/>
  <c r="E531" i="92"/>
  <c r="F531" i="92"/>
  <c r="G531" i="92"/>
  <c r="H531" i="92"/>
  <c r="I531" i="92"/>
  <c r="J531" i="92"/>
  <c r="K531" i="92"/>
  <c r="L531" i="92"/>
  <c r="A532" i="92"/>
  <c r="B532" i="92"/>
  <c r="C532" i="92"/>
  <c r="D532" i="92"/>
  <c r="E532" i="92"/>
  <c r="F532" i="92"/>
  <c r="G532" i="92"/>
  <c r="H532" i="92"/>
  <c r="I532" i="92"/>
  <c r="J532" i="92"/>
  <c r="K532" i="92"/>
  <c r="L532" i="92"/>
  <c r="A533" i="92"/>
  <c r="B533" i="92"/>
  <c r="C533" i="92"/>
  <c r="D533" i="92"/>
  <c r="E533" i="92"/>
  <c r="F533" i="92"/>
  <c r="G533" i="92"/>
  <c r="H533" i="92"/>
  <c r="I533" i="92"/>
  <c r="J533" i="92"/>
  <c r="K533" i="92"/>
  <c r="L533" i="92"/>
  <c r="A534" i="92"/>
  <c r="B534" i="92"/>
  <c r="C534" i="92"/>
  <c r="D534" i="92"/>
  <c r="E534" i="92"/>
  <c r="F534" i="92"/>
  <c r="G534" i="92"/>
  <c r="H534" i="92"/>
  <c r="I534" i="92"/>
  <c r="J534" i="92"/>
  <c r="K534" i="92"/>
  <c r="L534" i="92"/>
  <c r="A535" i="92"/>
  <c r="B535" i="92"/>
  <c r="C535" i="92"/>
  <c r="D535" i="92"/>
  <c r="E535" i="92"/>
  <c r="F535" i="92"/>
  <c r="G535" i="92"/>
  <c r="H535" i="92"/>
  <c r="I535" i="92"/>
  <c r="J535" i="92"/>
  <c r="K535" i="92"/>
  <c r="L535" i="92"/>
  <c r="A536" i="92"/>
  <c r="B536" i="92"/>
  <c r="C536" i="92"/>
  <c r="D536" i="92"/>
  <c r="E536" i="92"/>
  <c r="F536" i="92"/>
  <c r="G536" i="92"/>
  <c r="H536" i="92"/>
  <c r="I536" i="92"/>
  <c r="J536" i="92"/>
  <c r="K536" i="92"/>
  <c r="L536" i="92"/>
  <c r="A537" i="92"/>
  <c r="B537" i="92"/>
  <c r="C537" i="92"/>
  <c r="D537" i="92"/>
  <c r="E537" i="92"/>
  <c r="F537" i="92"/>
  <c r="G537" i="92"/>
  <c r="H537" i="92"/>
  <c r="I537" i="92"/>
  <c r="J537" i="92"/>
  <c r="K537" i="92"/>
  <c r="L537" i="92"/>
  <c r="A538" i="92"/>
  <c r="B538" i="92"/>
  <c r="C538" i="92"/>
  <c r="D538" i="92"/>
  <c r="E538" i="92"/>
  <c r="F538" i="92"/>
  <c r="G538" i="92"/>
  <c r="H538" i="92"/>
  <c r="I538" i="92"/>
  <c r="J538" i="92"/>
  <c r="K538" i="92"/>
  <c r="L538" i="92"/>
  <c r="A539" i="92"/>
  <c r="B539" i="92"/>
  <c r="C539" i="92"/>
  <c r="D539" i="92"/>
  <c r="E539" i="92"/>
  <c r="F539" i="92"/>
  <c r="G539" i="92"/>
  <c r="H539" i="92"/>
  <c r="I539" i="92"/>
  <c r="J539" i="92"/>
  <c r="K539" i="92"/>
  <c r="L539" i="92"/>
  <c r="A540" i="92"/>
  <c r="B540" i="92"/>
  <c r="C540" i="92"/>
  <c r="D540" i="92"/>
  <c r="E540" i="92"/>
  <c r="F540" i="92"/>
  <c r="G540" i="92"/>
  <c r="H540" i="92"/>
  <c r="I540" i="92"/>
  <c r="J540" i="92"/>
  <c r="K540" i="92"/>
  <c r="L540" i="92"/>
  <c r="A541" i="92"/>
  <c r="B541" i="92"/>
  <c r="C541" i="92"/>
  <c r="D541" i="92"/>
  <c r="E541" i="92"/>
  <c r="F541" i="92"/>
  <c r="G541" i="92"/>
  <c r="H541" i="92"/>
  <c r="I541" i="92"/>
  <c r="J541" i="92"/>
  <c r="K541" i="92"/>
  <c r="L541" i="92"/>
  <c r="A542" i="92"/>
  <c r="B542" i="92"/>
  <c r="C542" i="92"/>
  <c r="D542" i="92"/>
  <c r="E542" i="92"/>
  <c r="F542" i="92"/>
  <c r="G542" i="92"/>
  <c r="H542" i="92"/>
  <c r="I542" i="92"/>
  <c r="J542" i="92"/>
  <c r="K542" i="92"/>
  <c r="L542" i="92"/>
  <c r="A543" i="92"/>
  <c r="B543" i="92"/>
  <c r="C543" i="92"/>
  <c r="D543" i="92"/>
  <c r="E543" i="92"/>
  <c r="F543" i="92"/>
  <c r="G543" i="92"/>
  <c r="H543" i="92"/>
  <c r="I543" i="92"/>
  <c r="J543" i="92"/>
  <c r="K543" i="92"/>
  <c r="L543" i="92"/>
  <c r="A544" i="92"/>
  <c r="B544" i="92"/>
  <c r="C544" i="92"/>
  <c r="D544" i="92"/>
  <c r="E544" i="92"/>
  <c r="F544" i="92"/>
  <c r="G544" i="92"/>
  <c r="H544" i="92"/>
  <c r="I544" i="92"/>
  <c r="J544" i="92"/>
  <c r="K544" i="92"/>
  <c r="L544" i="92"/>
  <c r="A545" i="92"/>
  <c r="B545" i="92"/>
  <c r="C545" i="92"/>
  <c r="D545" i="92"/>
  <c r="E545" i="92"/>
  <c r="F545" i="92"/>
  <c r="G545" i="92"/>
  <c r="H545" i="92"/>
  <c r="I545" i="92"/>
  <c r="J545" i="92"/>
  <c r="K545" i="92"/>
  <c r="L545" i="92"/>
  <c r="A546" i="92"/>
  <c r="B546" i="92"/>
  <c r="C546" i="92"/>
  <c r="D546" i="92"/>
  <c r="E546" i="92"/>
  <c r="F546" i="92"/>
  <c r="G546" i="92"/>
  <c r="H546" i="92"/>
  <c r="I546" i="92"/>
  <c r="J546" i="92"/>
  <c r="K546" i="92"/>
  <c r="L546" i="92"/>
  <c r="A547" i="92"/>
  <c r="B547" i="92"/>
  <c r="C547" i="92"/>
  <c r="D547" i="92"/>
  <c r="E547" i="92"/>
  <c r="F547" i="92"/>
  <c r="G547" i="92"/>
  <c r="H547" i="92"/>
  <c r="I547" i="92"/>
  <c r="J547" i="92"/>
  <c r="K547" i="92"/>
  <c r="L547" i="92"/>
  <c r="A548" i="92"/>
  <c r="B548" i="92"/>
  <c r="C548" i="92"/>
  <c r="D548" i="92"/>
  <c r="E548" i="92"/>
  <c r="F548" i="92"/>
  <c r="G548" i="92"/>
  <c r="H548" i="92"/>
  <c r="I548" i="92"/>
  <c r="J548" i="92"/>
  <c r="K548" i="92"/>
  <c r="L548" i="92"/>
  <c r="A549" i="92"/>
  <c r="B549" i="92"/>
  <c r="C549" i="92"/>
  <c r="D549" i="92"/>
  <c r="E549" i="92"/>
  <c r="F549" i="92"/>
  <c r="G549" i="92"/>
  <c r="H549" i="92"/>
  <c r="I549" i="92"/>
  <c r="J549" i="92"/>
  <c r="K549" i="92"/>
  <c r="L549" i="92"/>
  <c r="A550" i="92"/>
  <c r="B550" i="92"/>
  <c r="C550" i="92"/>
  <c r="D550" i="92"/>
  <c r="E550" i="92"/>
  <c r="F550" i="92"/>
  <c r="G550" i="92"/>
  <c r="H550" i="92"/>
  <c r="I550" i="92"/>
  <c r="J550" i="92"/>
  <c r="K550" i="92"/>
  <c r="L550" i="92"/>
  <c r="A551" i="92"/>
  <c r="B551" i="92"/>
  <c r="C551" i="92"/>
  <c r="D551" i="92"/>
  <c r="E551" i="92"/>
  <c r="F551" i="92"/>
  <c r="G551" i="92"/>
  <c r="H551" i="92"/>
  <c r="I551" i="92"/>
  <c r="J551" i="92"/>
  <c r="K551" i="92"/>
  <c r="L551" i="92"/>
  <c r="A552" i="92"/>
  <c r="B552" i="92"/>
  <c r="C552" i="92"/>
  <c r="D552" i="92"/>
  <c r="E552" i="92"/>
  <c r="F552" i="92"/>
  <c r="G552" i="92"/>
  <c r="H552" i="92"/>
  <c r="I552" i="92"/>
  <c r="J552" i="92"/>
  <c r="K552" i="92"/>
  <c r="L552" i="92"/>
  <c r="A553" i="92"/>
  <c r="B553" i="92"/>
  <c r="C553" i="92"/>
  <c r="D553" i="92"/>
  <c r="E553" i="92"/>
  <c r="F553" i="92"/>
  <c r="G553" i="92"/>
  <c r="H553" i="92"/>
  <c r="I553" i="92"/>
  <c r="J553" i="92"/>
  <c r="K553" i="92"/>
  <c r="L553" i="92"/>
  <c r="A554" i="92"/>
  <c r="B554" i="92"/>
  <c r="C554" i="92"/>
  <c r="D554" i="92"/>
  <c r="E554" i="92"/>
  <c r="F554" i="92"/>
  <c r="G554" i="92"/>
  <c r="H554" i="92"/>
  <c r="I554" i="92"/>
  <c r="J554" i="92"/>
  <c r="K554" i="92"/>
  <c r="L554" i="92"/>
  <c r="A555" i="92"/>
  <c r="B555" i="92"/>
  <c r="C555" i="92"/>
  <c r="D555" i="92"/>
  <c r="E555" i="92"/>
  <c r="F555" i="92"/>
  <c r="G555" i="92"/>
  <c r="H555" i="92"/>
  <c r="I555" i="92"/>
  <c r="J555" i="92"/>
  <c r="K555" i="92"/>
  <c r="L555" i="92"/>
  <c r="A556" i="92"/>
  <c r="B556" i="92"/>
  <c r="C556" i="92"/>
  <c r="D556" i="92"/>
  <c r="E556" i="92"/>
  <c r="F556" i="92"/>
  <c r="G556" i="92"/>
  <c r="H556" i="92"/>
  <c r="I556" i="92"/>
  <c r="J556" i="92"/>
  <c r="K556" i="92"/>
  <c r="L556" i="92"/>
  <c r="A557" i="92"/>
  <c r="B557" i="92"/>
  <c r="C557" i="92"/>
  <c r="D557" i="92"/>
  <c r="E557" i="92"/>
  <c r="F557" i="92"/>
  <c r="G557" i="92"/>
  <c r="H557" i="92"/>
  <c r="I557" i="92"/>
  <c r="J557" i="92"/>
  <c r="K557" i="92"/>
  <c r="L557" i="92"/>
  <c r="A558" i="92"/>
  <c r="B558" i="92"/>
  <c r="C558" i="92"/>
  <c r="D558" i="92"/>
  <c r="E558" i="92"/>
  <c r="F558" i="92"/>
  <c r="G558" i="92"/>
  <c r="H558" i="92"/>
  <c r="I558" i="92"/>
  <c r="J558" i="92"/>
  <c r="K558" i="92"/>
  <c r="L558" i="92"/>
  <c r="A559" i="92"/>
  <c r="B559" i="92"/>
  <c r="C559" i="92"/>
  <c r="D559" i="92"/>
  <c r="E559" i="92"/>
  <c r="F559" i="92"/>
  <c r="G559" i="92"/>
  <c r="H559" i="92"/>
  <c r="I559" i="92"/>
  <c r="J559" i="92"/>
  <c r="K559" i="92"/>
  <c r="L559" i="92"/>
  <c r="A560" i="92"/>
  <c r="B560" i="92"/>
  <c r="C560" i="92"/>
  <c r="D560" i="92"/>
  <c r="E560" i="92"/>
  <c r="F560" i="92"/>
  <c r="G560" i="92"/>
  <c r="H560" i="92"/>
  <c r="I560" i="92"/>
  <c r="J560" i="92"/>
  <c r="K560" i="92"/>
  <c r="L560" i="92"/>
  <c r="A561" i="92"/>
  <c r="B561" i="92"/>
  <c r="C561" i="92"/>
  <c r="D561" i="92"/>
  <c r="E561" i="92"/>
  <c r="F561" i="92"/>
  <c r="G561" i="92"/>
  <c r="H561" i="92"/>
  <c r="I561" i="92"/>
  <c r="J561" i="92"/>
  <c r="K561" i="92"/>
  <c r="L561" i="92"/>
  <c r="A562" i="92"/>
  <c r="B562" i="92"/>
  <c r="C562" i="92"/>
  <c r="D562" i="92"/>
  <c r="E562" i="92"/>
  <c r="F562" i="92"/>
  <c r="G562" i="92"/>
  <c r="H562" i="92"/>
  <c r="I562" i="92"/>
  <c r="J562" i="92"/>
  <c r="K562" i="92"/>
  <c r="L562" i="92"/>
  <c r="A563" i="92"/>
  <c r="B563" i="92"/>
  <c r="C563" i="92"/>
  <c r="D563" i="92"/>
  <c r="E563" i="92"/>
  <c r="F563" i="92"/>
  <c r="G563" i="92"/>
  <c r="H563" i="92"/>
  <c r="I563" i="92"/>
  <c r="J563" i="92"/>
  <c r="K563" i="92"/>
  <c r="L563" i="92"/>
  <c r="A564" i="92"/>
  <c r="B564" i="92"/>
  <c r="C564" i="92"/>
  <c r="D564" i="92"/>
  <c r="E564" i="92"/>
  <c r="F564" i="92"/>
  <c r="G564" i="92"/>
  <c r="H564" i="92"/>
  <c r="I564" i="92"/>
  <c r="J564" i="92"/>
  <c r="K564" i="92"/>
  <c r="L564" i="92"/>
  <c r="A565" i="92"/>
  <c r="B565" i="92"/>
  <c r="C565" i="92"/>
  <c r="D565" i="92"/>
  <c r="E565" i="92"/>
  <c r="F565" i="92"/>
  <c r="G565" i="92"/>
  <c r="H565" i="92"/>
  <c r="I565" i="92"/>
  <c r="J565" i="92"/>
  <c r="K565" i="92"/>
  <c r="L565" i="92"/>
  <c r="A566" i="92"/>
  <c r="B566" i="92"/>
  <c r="C566" i="92"/>
  <c r="D566" i="92"/>
  <c r="E566" i="92"/>
  <c r="F566" i="92"/>
  <c r="G566" i="92"/>
  <c r="H566" i="92"/>
  <c r="I566" i="92"/>
  <c r="J566" i="92"/>
  <c r="K566" i="92"/>
  <c r="L566" i="92"/>
  <c r="A567" i="92"/>
  <c r="B567" i="92"/>
  <c r="C567" i="92"/>
  <c r="D567" i="92"/>
  <c r="E567" i="92"/>
  <c r="F567" i="92"/>
  <c r="G567" i="92"/>
  <c r="H567" i="92"/>
  <c r="I567" i="92"/>
  <c r="J567" i="92"/>
  <c r="K567" i="92"/>
  <c r="L567" i="92"/>
  <c r="A568" i="92"/>
  <c r="B568" i="92"/>
  <c r="C568" i="92"/>
  <c r="D568" i="92"/>
  <c r="E568" i="92"/>
  <c r="F568" i="92"/>
  <c r="G568" i="92"/>
  <c r="H568" i="92"/>
  <c r="I568" i="92"/>
  <c r="J568" i="92"/>
  <c r="K568" i="92"/>
  <c r="L568" i="92"/>
  <c r="A569" i="92"/>
  <c r="B569" i="92"/>
  <c r="C569" i="92"/>
  <c r="D569" i="92"/>
  <c r="E569" i="92"/>
  <c r="F569" i="92"/>
  <c r="G569" i="92"/>
  <c r="H569" i="92"/>
  <c r="I569" i="92"/>
  <c r="J569" i="92"/>
  <c r="K569" i="92"/>
  <c r="L569" i="92"/>
  <c r="A570" i="92"/>
  <c r="B570" i="92"/>
  <c r="C570" i="92"/>
  <c r="D570" i="92"/>
  <c r="E570" i="92"/>
  <c r="F570" i="92"/>
  <c r="G570" i="92"/>
  <c r="H570" i="92"/>
  <c r="I570" i="92"/>
  <c r="J570" i="92"/>
  <c r="K570" i="92"/>
  <c r="L570" i="92"/>
  <c r="A571" i="92"/>
  <c r="B571" i="92"/>
  <c r="C571" i="92"/>
  <c r="D571" i="92"/>
  <c r="E571" i="92"/>
  <c r="F571" i="92"/>
  <c r="G571" i="92"/>
  <c r="H571" i="92"/>
  <c r="I571" i="92"/>
  <c r="J571" i="92"/>
  <c r="K571" i="92"/>
  <c r="L571" i="92"/>
  <c r="A572" i="92"/>
  <c r="B572" i="92"/>
  <c r="C572" i="92"/>
  <c r="D572" i="92"/>
  <c r="E572" i="92"/>
  <c r="F572" i="92"/>
  <c r="G572" i="92"/>
  <c r="H572" i="92"/>
  <c r="I572" i="92"/>
  <c r="J572" i="92"/>
  <c r="K572" i="92"/>
  <c r="L572" i="92"/>
  <c r="A573" i="92"/>
  <c r="B573" i="92"/>
  <c r="C573" i="92"/>
  <c r="D573" i="92"/>
  <c r="E573" i="92"/>
  <c r="F573" i="92"/>
  <c r="G573" i="92"/>
  <c r="H573" i="92"/>
  <c r="I573" i="92"/>
  <c r="J573" i="92"/>
  <c r="K573" i="92"/>
  <c r="L573" i="92"/>
  <c r="A574" i="92"/>
  <c r="B574" i="92"/>
  <c r="C574" i="92"/>
  <c r="D574" i="92"/>
  <c r="E574" i="92"/>
  <c r="F574" i="92"/>
  <c r="G574" i="92"/>
  <c r="H574" i="92"/>
  <c r="I574" i="92"/>
  <c r="J574" i="92"/>
  <c r="K574" i="92"/>
  <c r="L574" i="92"/>
  <c r="A575" i="92"/>
  <c r="B575" i="92"/>
  <c r="C575" i="92"/>
  <c r="D575" i="92"/>
  <c r="E575" i="92"/>
  <c r="F575" i="92"/>
  <c r="G575" i="92"/>
  <c r="H575" i="92"/>
  <c r="I575" i="92"/>
  <c r="J575" i="92"/>
  <c r="K575" i="92"/>
  <c r="L575" i="92"/>
  <c r="A576" i="92"/>
  <c r="B576" i="92"/>
  <c r="C576" i="92"/>
  <c r="D576" i="92"/>
  <c r="E576" i="92"/>
  <c r="F576" i="92"/>
  <c r="G576" i="92"/>
  <c r="H576" i="92"/>
  <c r="I576" i="92"/>
  <c r="J576" i="92"/>
  <c r="K576" i="92"/>
  <c r="L576" i="92"/>
  <c r="A577" i="92"/>
  <c r="B577" i="92"/>
  <c r="C577" i="92"/>
  <c r="D577" i="92"/>
  <c r="E577" i="92"/>
  <c r="F577" i="92"/>
  <c r="G577" i="92"/>
  <c r="H577" i="92"/>
  <c r="I577" i="92"/>
  <c r="J577" i="92"/>
  <c r="K577" i="92"/>
  <c r="L577" i="92"/>
  <c r="A578" i="92"/>
  <c r="B578" i="92"/>
  <c r="C578" i="92"/>
  <c r="D578" i="92"/>
  <c r="E578" i="92"/>
  <c r="F578" i="92"/>
  <c r="G578" i="92"/>
  <c r="H578" i="92"/>
  <c r="I578" i="92"/>
  <c r="J578" i="92"/>
  <c r="K578" i="92"/>
  <c r="L578" i="92"/>
  <c r="A579" i="92"/>
  <c r="B579" i="92"/>
  <c r="C579" i="92"/>
  <c r="D579" i="92"/>
  <c r="E579" i="92"/>
  <c r="F579" i="92"/>
  <c r="G579" i="92"/>
  <c r="H579" i="92"/>
  <c r="I579" i="92"/>
  <c r="J579" i="92"/>
  <c r="K579" i="92"/>
  <c r="L579" i="92"/>
  <c r="A580" i="92"/>
  <c r="B580" i="92"/>
  <c r="C580" i="92"/>
  <c r="D580" i="92"/>
  <c r="E580" i="92"/>
  <c r="F580" i="92"/>
  <c r="G580" i="92"/>
  <c r="H580" i="92"/>
  <c r="I580" i="92"/>
  <c r="J580" i="92"/>
  <c r="K580" i="92"/>
  <c r="L580" i="92"/>
  <c r="A581" i="92"/>
  <c r="B581" i="92"/>
  <c r="C581" i="92"/>
  <c r="D581" i="92"/>
  <c r="E581" i="92"/>
  <c r="F581" i="92"/>
  <c r="G581" i="92"/>
  <c r="H581" i="92"/>
  <c r="I581" i="92"/>
  <c r="J581" i="92"/>
  <c r="K581" i="92"/>
  <c r="L581" i="92"/>
  <c r="A582" i="92"/>
  <c r="B582" i="92"/>
  <c r="C582" i="92"/>
  <c r="D582" i="92"/>
  <c r="E582" i="92"/>
  <c r="F582" i="92"/>
  <c r="G582" i="92"/>
  <c r="H582" i="92"/>
  <c r="I582" i="92"/>
  <c r="J582" i="92"/>
  <c r="K582" i="92"/>
  <c r="L582" i="92"/>
  <c r="A583" i="92"/>
  <c r="B583" i="92"/>
  <c r="C583" i="92"/>
  <c r="D583" i="92"/>
  <c r="E583" i="92"/>
  <c r="F583" i="92"/>
  <c r="G583" i="92"/>
  <c r="H583" i="92"/>
  <c r="I583" i="92"/>
  <c r="J583" i="92"/>
  <c r="K583" i="92"/>
  <c r="L583" i="92"/>
  <c r="A584" i="92"/>
  <c r="B584" i="92"/>
  <c r="C584" i="92"/>
  <c r="D584" i="92"/>
  <c r="E584" i="92"/>
  <c r="F584" i="92"/>
  <c r="G584" i="92"/>
  <c r="H584" i="92"/>
  <c r="I584" i="92"/>
  <c r="J584" i="92"/>
  <c r="K584" i="92"/>
  <c r="L584" i="92"/>
  <c r="A585" i="92"/>
  <c r="B585" i="92"/>
  <c r="C585" i="92"/>
  <c r="D585" i="92"/>
  <c r="E585" i="92"/>
  <c r="F585" i="92"/>
  <c r="G585" i="92"/>
  <c r="H585" i="92"/>
  <c r="I585" i="92"/>
  <c r="J585" i="92"/>
  <c r="K585" i="92"/>
  <c r="L585" i="92"/>
  <c r="A586" i="92"/>
  <c r="B586" i="92"/>
  <c r="C586" i="92"/>
  <c r="D586" i="92"/>
  <c r="E586" i="92"/>
  <c r="F586" i="92"/>
  <c r="G586" i="92"/>
  <c r="H586" i="92"/>
  <c r="I586" i="92"/>
  <c r="J586" i="92"/>
  <c r="K586" i="92"/>
  <c r="L586" i="92"/>
  <c r="A587" i="92"/>
  <c r="B587" i="92"/>
  <c r="C587" i="92"/>
  <c r="D587" i="92"/>
  <c r="E587" i="92"/>
  <c r="F587" i="92"/>
  <c r="G587" i="92"/>
  <c r="H587" i="92"/>
  <c r="I587" i="92"/>
  <c r="J587" i="92"/>
  <c r="K587" i="92"/>
  <c r="L587" i="92"/>
  <c r="A588" i="92"/>
  <c r="B588" i="92"/>
  <c r="C588" i="92"/>
  <c r="D588" i="92"/>
  <c r="E588" i="92"/>
  <c r="F588" i="92"/>
  <c r="G588" i="92"/>
  <c r="H588" i="92"/>
  <c r="I588" i="92"/>
  <c r="J588" i="92"/>
  <c r="K588" i="92"/>
  <c r="L588" i="92"/>
  <c r="A589" i="92"/>
  <c r="B589" i="92"/>
  <c r="C589" i="92"/>
  <c r="D589" i="92"/>
  <c r="E589" i="92"/>
  <c r="F589" i="92"/>
  <c r="G589" i="92"/>
  <c r="H589" i="92"/>
  <c r="I589" i="92"/>
  <c r="J589" i="92"/>
  <c r="K589" i="92"/>
  <c r="L589" i="92"/>
  <c r="A590" i="92"/>
  <c r="B590" i="92"/>
  <c r="C590" i="92"/>
  <c r="D590" i="92"/>
  <c r="E590" i="92"/>
  <c r="F590" i="92"/>
  <c r="G590" i="92"/>
  <c r="H590" i="92"/>
  <c r="I590" i="92"/>
  <c r="J590" i="92"/>
  <c r="K590" i="92"/>
  <c r="L590" i="92"/>
  <c r="A591" i="92"/>
  <c r="B591" i="92"/>
  <c r="C591" i="92"/>
  <c r="D591" i="92"/>
  <c r="E591" i="92"/>
  <c r="F591" i="92"/>
  <c r="G591" i="92"/>
  <c r="H591" i="92"/>
  <c r="I591" i="92"/>
  <c r="J591" i="92"/>
  <c r="K591" i="92"/>
  <c r="L591" i="92"/>
  <c r="A592" i="92"/>
  <c r="B592" i="92"/>
  <c r="C592" i="92"/>
  <c r="D592" i="92"/>
  <c r="E592" i="92"/>
  <c r="F592" i="92"/>
  <c r="G592" i="92"/>
  <c r="H592" i="92"/>
  <c r="I592" i="92"/>
  <c r="J592" i="92"/>
  <c r="K592" i="92"/>
  <c r="L592" i="92"/>
  <c r="A593" i="92"/>
  <c r="B593" i="92"/>
  <c r="C593" i="92"/>
  <c r="D593" i="92"/>
  <c r="E593" i="92"/>
  <c r="F593" i="92"/>
  <c r="G593" i="92"/>
  <c r="H593" i="92"/>
  <c r="I593" i="92"/>
  <c r="J593" i="92"/>
  <c r="K593" i="92"/>
  <c r="L593" i="92"/>
  <c r="A594" i="92"/>
  <c r="B594" i="92"/>
  <c r="C594" i="92"/>
  <c r="D594" i="92"/>
  <c r="E594" i="92"/>
  <c r="F594" i="92"/>
  <c r="G594" i="92"/>
  <c r="H594" i="92"/>
  <c r="I594" i="92"/>
  <c r="J594" i="92"/>
  <c r="K594" i="92"/>
  <c r="L594" i="92"/>
  <c r="A595" i="92"/>
  <c r="B595" i="92"/>
  <c r="C595" i="92"/>
  <c r="D595" i="92"/>
  <c r="E595" i="92"/>
  <c r="F595" i="92"/>
  <c r="G595" i="92"/>
  <c r="H595" i="92"/>
  <c r="I595" i="92"/>
  <c r="J595" i="92"/>
  <c r="K595" i="92"/>
  <c r="L595" i="92"/>
  <c r="A596" i="92"/>
  <c r="B596" i="92"/>
  <c r="C596" i="92"/>
  <c r="D596" i="92"/>
  <c r="E596" i="92"/>
  <c r="F596" i="92"/>
  <c r="G596" i="92"/>
  <c r="H596" i="92"/>
  <c r="I596" i="92"/>
  <c r="J596" i="92"/>
  <c r="K596" i="92"/>
  <c r="L596" i="92"/>
  <c r="A597" i="92"/>
  <c r="B597" i="92"/>
  <c r="C597" i="92"/>
  <c r="D597" i="92"/>
  <c r="E597" i="92"/>
  <c r="F597" i="92"/>
  <c r="G597" i="92"/>
  <c r="H597" i="92"/>
  <c r="I597" i="92"/>
  <c r="J597" i="92"/>
  <c r="K597" i="92"/>
  <c r="L597" i="92"/>
  <c r="A598" i="92"/>
  <c r="B598" i="92"/>
  <c r="C598" i="92"/>
  <c r="D598" i="92"/>
  <c r="E598" i="92"/>
  <c r="F598" i="92"/>
  <c r="G598" i="92"/>
  <c r="H598" i="92"/>
  <c r="I598" i="92"/>
  <c r="J598" i="92"/>
  <c r="K598" i="92"/>
  <c r="L598" i="92"/>
  <c r="A599" i="92"/>
  <c r="B599" i="92"/>
  <c r="C599" i="92"/>
  <c r="D599" i="92"/>
  <c r="E599" i="92"/>
  <c r="F599" i="92"/>
  <c r="G599" i="92"/>
  <c r="H599" i="92"/>
  <c r="I599" i="92"/>
  <c r="J599" i="92"/>
  <c r="K599" i="92"/>
  <c r="L599" i="92"/>
  <c r="A600" i="92"/>
  <c r="B600" i="92"/>
  <c r="C600" i="92"/>
  <c r="D600" i="92"/>
  <c r="E600" i="92"/>
  <c r="F600" i="92"/>
  <c r="G600" i="92"/>
  <c r="H600" i="92"/>
  <c r="I600" i="92"/>
  <c r="J600" i="92"/>
  <c r="K600" i="92"/>
  <c r="L600" i="92"/>
  <c r="A601" i="92"/>
  <c r="B601" i="92"/>
  <c r="C601" i="92"/>
  <c r="D601" i="92"/>
  <c r="E601" i="92"/>
  <c r="F601" i="92"/>
  <c r="G601" i="92"/>
  <c r="H601" i="92"/>
  <c r="I601" i="92"/>
  <c r="J601" i="92"/>
  <c r="K601" i="92"/>
  <c r="L601" i="92"/>
  <c r="A602" i="92"/>
  <c r="B602" i="92"/>
  <c r="C602" i="92"/>
  <c r="D602" i="92"/>
  <c r="E602" i="92"/>
  <c r="F602" i="92"/>
  <c r="G602" i="92"/>
  <c r="H602" i="92"/>
  <c r="I602" i="92"/>
  <c r="J602" i="92"/>
  <c r="K602" i="92"/>
  <c r="L602" i="92"/>
  <c r="A603" i="92"/>
  <c r="B603" i="92"/>
  <c r="C603" i="92"/>
  <c r="D603" i="92"/>
  <c r="E603" i="92"/>
  <c r="F603" i="92"/>
  <c r="G603" i="92"/>
  <c r="H603" i="92"/>
  <c r="I603" i="92"/>
  <c r="J603" i="92"/>
  <c r="K603" i="92"/>
  <c r="L603" i="92"/>
  <c r="A604" i="92"/>
  <c r="B604" i="92"/>
  <c r="C604" i="92"/>
  <c r="D604" i="92"/>
  <c r="E604" i="92"/>
  <c r="F604" i="92"/>
  <c r="G604" i="92"/>
  <c r="H604" i="92"/>
  <c r="I604" i="92"/>
  <c r="J604" i="92"/>
  <c r="K604" i="92"/>
  <c r="L604" i="92"/>
  <c r="A605" i="92"/>
  <c r="B605" i="92"/>
  <c r="C605" i="92"/>
  <c r="D605" i="92"/>
  <c r="E605" i="92"/>
  <c r="F605" i="92"/>
  <c r="G605" i="92"/>
  <c r="H605" i="92"/>
  <c r="I605" i="92"/>
  <c r="J605" i="92"/>
  <c r="K605" i="92"/>
  <c r="L605" i="92"/>
  <c r="A606" i="92"/>
  <c r="B606" i="92"/>
  <c r="C606" i="92"/>
  <c r="D606" i="92"/>
  <c r="E606" i="92"/>
  <c r="F606" i="92"/>
  <c r="G606" i="92"/>
  <c r="H606" i="92"/>
  <c r="I606" i="92"/>
  <c r="J606" i="92"/>
  <c r="K606" i="92"/>
  <c r="L606" i="92"/>
  <c r="A607" i="92"/>
  <c r="B607" i="92"/>
  <c r="C607" i="92"/>
  <c r="D607" i="92"/>
  <c r="E607" i="92"/>
  <c r="F607" i="92"/>
  <c r="G607" i="92"/>
  <c r="H607" i="92"/>
  <c r="I607" i="92"/>
  <c r="J607" i="92"/>
  <c r="K607" i="92"/>
  <c r="L607" i="92"/>
  <c r="A608" i="92"/>
  <c r="B608" i="92"/>
  <c r="C608" i="92"/>
  <c r="D608" i="92"/>
  <c r="E608" i="92"/>
  <c r="F608" i="92"/>
  <c r="G608" i="92"/>
  <c r="H608" i="92"/>
  <c r="I608" i="92"/>
  <c r="J608" i="92"/>
  <c r="K608" i="92"/>
  <c r="L608" i="92"/>
  <c r="A609" i="92"/>
  <c r="B609" i="92"/>
  <c r="C609" i="92"/>
  <c r="D609" i="92"/>
  <c r="E609" i="92"/>
  <c r="F609" i="92"/>
  <c r="G609" i="92"/>
  <c r="H609" i="92"/>
  <c r="I609" i="92"/>
  <c r="J609" i="92"/>
  <c r="K609" i="92"/>
  <c r="L609" i="92"/>
  <c r="A610" i="92"/>
  <c r="B610" i="92"/>
  <c r="C610" i="92"/>
  <c r="D610" i="92"/>
  <c r="E610" i="92"/>
  <c r="F610" i="92"/>
  <c r="G610" i="92"/>
  <c r="H610" i="92"/>
  <c r="I610" i="92"/>
  <c r="J610" i="92"/>
  <c r="K610" i="92"/>
  <c r="L610" i="92"/>
  <c r="A611" i="92"/>
  <c r="B611" i="92"/>
  <c r="C611" i="92"/>
  <c r="D611" i="92"/>
  <c r="E611" i="92"/>
  <c r="F611" i="92"/>
  <c r="G611" i="92"/>
  <c r="H611" i="92"/>
  <c r="I611" i="92"/>
  <c r="J611" i="92"/>
  <c r="K611" i="92"/>
  <c r="L611" i="92"/>
  <c r="A612" i="92"/>
  <c r="B612" i="92"/>
  <c r="C612" i="92"/>
  <c r="D612" i="92"/>
  <c r="E612" i="92"/>
  <c r="F612" i="92"/>
  <c r="G612" i="92"/>
  <c r="H612" i="92"/>
  <c r="I612" i="92"/>
  <c r="J612" i="92"/>
  <c r="K612" i="92"/>
  <c r="L612" i="92"/>
  <c r="A473" i="92"/>
  <c r="B473" i="92"/>
  <c r="C473" i="92"/>
  <c r="D473" i="92"/>
  <c r="E473" i="92"/>
  <c r="F473" i="92"/>
  <c r="G473" i="92"/>
  <c r="H473" i="92"/>
  <c r="I473" i="92"/>
  <c r="J473" i="92"/>
  <c r="K473" i="92"/>
  <c r="L473" i="92"/>
  <c r="A474" i="92"/>
  <c r="B474" i="92"/>
  <c r="C474" i="92"/>
  <c r="D474" i="92"/>
  <c r="E474" i="92"/>
  <c r="F474" i="92"/>
  <c r="G474" i="92"/>
  <c r="H474" i="92"/>
  <c r="I474" i="92"/>
  <c r="J474" i="92"/>
  <c r="K474" i="92"/>
  <c r="L474" i="92"/>
  <c r="A475" i="92"/>
  <c r="B475" i="92"/>
  <c r="C475" i="92"/>
  <c r="D475" i="92"/>
  <c r="E475" i="92"/>
  <c r="F475" i="92"/>
  <c r="G475" i="92"/>
  <c r="H475" i="92"/>
  <c r="I475" i="92"/>
  <c r="J475" i="92"/>
  <c r="K475" i="92"/>
  <c r="L475" i="92"/>
  <c r="A476" i="92"/>
  <c r="B476" i="92"/>
  <c r="C476" i="92"/>
  <c r="D476" i="92"/>
  <c r="E476" i="92"/>
  <c r="F476" i="92"/>
  <c r="G476" i="92"/>
  <c r="H476" i="92"/>
  <c r="I476" i="92"/>
  <c r="J476" i="92"/>
  <c r="K476" i="92"/>
  <c r="L476" i="92"/>
  <c r="A477" i="92"/>
  <c r="B477" i="92"/>
  <c r="C477" i="92"/>
  <c r="D477" i="92"/>
  <c r="E477" i="92"/>
  <c r="F477" i="92"/>
  <c r="G477" i="92"/>
  <c r="H477" i="92"/>
  <c r="I477" i="92"/>
  <c r="J477" i="92"/>
  <c r="K477" i="92"/>
  <c r="L477" i="92"/>
  <c r="A478" i="92"/>
  <c r="B478" i="92"/>
  <c r="C478" i="92"/>
  <c r="D478" i="92"/>
  <c r="E478" i="92"/>
  <c r="F478" i="92"/>
  <c r="G478" i="92"/>
  <c r="H478" i="92"/>
  <c r="I478" i="92"/>
  <c r="J478" i="92"/>
  <c r="K478" i="92"/>
  <c r="L478" i="92"/>
  <c r="A479" i="92"/>
  <c r="B479" i="92"/>
  <c r="C479" i="92"/>
  <c r="D479" i="92"/>
  <c r="E479" i="92"/>
  <c r="F479" i="92"/>
  <c r="G479" i="92"/>
  <c r="H479" i="92"/>
  <c r="I479" i="92"/>
  <c r="J479" i="92"/>
  <c r="K479" i="92"/>
  <c r="L479" i="92"/>
  <c r="A480" i="92"/>
  <c r="B480" i="92"/>
  <c r="C480" i="92"/>
  <c r="D480" i="92"/>
  <c r="E480" i="92"/>
  <c r="F480" i="92"/>
  <c r="G480" i="92"/>
  <c r="H480" i="92"/>
  <c r="I480" i="92"/>
  <c r="J480" i="92"/>
  <c r="K480" i="92"/>
  <c r="L480" i="92"/>
  <c r="A481" i="92"/>
  <c r="B481" i="92"/>
  <c r="C481" i="92"/>
  <c r="D481" i="92"/>
  <c r="E481" i="92"/>
  <c r="F481" i="92"/>
  <c r="G481" i="92"/>
  <c r="H481" i="92"/>
  <c r="I481" i="92"/>
  <c r="J481" i="92"/>
  <c r="K481" i="92"/>
  <c r="L481" i="92"/>
  <c r="A482" i="92"/>
  <c r="B482" i="92"/>
  <c r="C482" i="92"/>
  <c r="D482" i="92"/>
  <c r="E482" i="92"/>
  <c r="F482" i="92"/>
  <c r="G482" i="92"/>
  <c r="H482" i="92"/>
  <c r="I482" i="92"/>
  <c r="J482" i="92"/>
  <c r="K482" i="92"/>
  <c r="L482" i="92"/>
  <c r="A483" i="92"/>
  <c r="B483" i="92"/>
  <c r="C483" i="92"/>
  <c r="D483" i="92"/>
  <c r="E483" i="92"/>
  <c r="F483" i="92"/>
  <c r="G483" i="92"/>
  <c r="H483" i="92"/>
  <c r="I483" i="92"/>
  <c r="J483" i="92"/>
  <c r="K483" i="92"/>
  <c r="L483" i="92"/>
  <c r="A484" i="92"/>
  <c r="B484" i="92"/>
  <c r="C484" i="92"/>
  <c r="D484" i="92"/>
  <c r="E484" i="92"/>
  <c r="F484" i="92"/>
  <c r="G484" i="92"/>
  <c r="H484" i="92"/>
  <c r="I484" i="92"/>
  <c r="J484" i="92"/>
  <c r="K484" i="92"/>
  <c r="L484" i="92"/>
  <c r="A485" i="92"/>
  <c r="B485" i="92"/>
  <c r="C485" i="92"/>
  <c r="D485" i="92"/>
  <c r="E485" i="92"/>
  <c r="F485" i="92"/>
  <c r="G485" i="92"/>
  <c r="H485" i="92"/>
  <c r="I485" i="92"/>
  <c r="J485" i="92"/>
  <c r="K485" i="92"/>
  <c r="L485" i="92"/>
  <c r="A486" i="92"/>
  <c r="B486" i="92"/>
  <c r="C486" i="92"/>
  <c r="D486" i="92"/>
  <c r="E486" i="92"/>
  <c r="F486" i="92"/>
  <c r="G486" i="92"/>
  <c r="H486" i="92"/>
  <c r="I486" i="92"/>
  <c r="J486" i="92"/>
  <c r="K486" i="92"/>
  <c r="L486" i="92"/>
  <c r="A487" i="92"/>
  <c r="B487" i="92"/>
  <c r="C487" i="92"/>
  <c r="D487" i="92"/>
  <c r="E487" i="92"/>
  <c r="F487" i="92"/>
  <c r="G487" i="92"/>
  <c r="H487" i="92"/>
  <c r="I487" i="92"/>
  <c r="J487" i="92"/>
  <c r="K487" i="92"/>
  <c r="L487" i="92"/>
  <c r="A488" i="92"/>
  <c r="B488" i="92"/>
  <c r="C488" i="92"/>
  <c r="D488" i="92"/>
  <c r="E488" i="92"/>
  <c r="F488" i="92"/>
  <c r="G488" i="92"/>
  <c r="H488" i="92"/>
  <c r="I488" i="92"/>
  <c r="J488" i="92"/>
  <c r="K488" i="92"/>
  <c r="L488" i="92"/>
  <c r="A489" i="92"/>
  <c r="B489" i="92"/>
  <c r="C489" i="92"/>
  <c r="D489" i="92"/>
  <c r="E489" i="92"/>
  <c r="F489" i="92"/>
  <c r="G489" i="92"/>
  <c r="H489" i="92"/>
  <c r="I489" i="92"/>
  <c r="J489" i="92"/>
  <c r="K489" i="92"/>
  <c r="L489" i="92"/>
  <c r="A490" i="92"/>
  <c r="B490" i="92"/>
  <c r="C490" i="92"/>
  <c r="D490" i="92"/>
  <c r="E490" i="92"/>
  <c r="F490" i="92"/>
  <c r="G490" i="92"/>
  <c r="H490" i="92"/>
  <c r="I490" i="92"/>
  <c r="J490" i="92"/>
  <c r="K490" i="92"/>
  <c r="L490" i="92"/>
  <c r="A491" i="92"/>
  <c r="B491" i="92"/>
  <c r="C491" i="92"/>
  <c r="D491" i="92"/>
  <c r="E491" i="92"/>
  <c r="F491" i="92"/>
  <c r="G491" i="92"/>
  <c r="H491" i="92"/>
  <c r="I491" i="92"/>
  <c r="J491" i="92"/>
  <c r="K491" i="92"/>
  <c r="L491" i="92"/>
  <c r="A492" i="92"/>
  <c r="B492" i="92"/>
  <c r="C492" i="92"/>
  <c r="D492" i="92"/>
  <c r="E492" i="92"/>
  <c r="F492" i="92"/>
  <c r="G492" i="92"/>
  <c r="H492" i="92"/>
  <c r="I492" i="92"/>
  <c r="J492" i="92"/>
  <c r="K492" i="92"/>
  <c r="L492" i="92"/>
  <c r="A493" i="92"/>
  <c r="B493" i="92"/>
  <c r="C493" i="92"/>
  <c r="D493" i="92"/>
  <c r="E493" i="92"/>
  <c r="F493" i="92"/>
  <c r="G493" i="92"/>
  <c r="H493" i="92"/>
  <c r="I493" i="92"/>
  <c r="J493" i="92"/>
  <c r="K493" i="92"/>
  <c r="L493" i="92"/>
  <c r="A494" i="92"/>
  <c r="B494" i="92"/>
  <c r="C494" i="92"/>
  <c r="D494" i="92"/>
  <c r="E494" i="92"/>
  <c r="F494" i="92"/>
  <c r="G494" i="92"/>
  <c r="H494" i="92"/>
  <c r="I494" i="92"/>
  <c r="J494" i="92"/>
  <c r="K494" i="92"/>
  <c r="L494" i="92"/>
  <c r="A495" i="92"/>
  <c r="B495" i="92"/>
  <c r="C495" i="92"/>
  <c r="D495" i="92"/>
  <c r="E495" i="92"/>
  <c r="F495" i="92"/>
  <c r="G495" i="92"/>
  <c r="H495" i="92"/>
  <c r="I495" i="92"/>
  <c r="J495" i="92"/>
  <c r="K495" i="92"/>
  <c r="L495" i="92"/>
  <c r="A496" i="92"/>
  <c r="B496" i="92"/>
  <c r="C496" i="92"/>
  <c r="D496" i="92"/>
  <c r="E496" i="92"/>
  <c r="F496" i="92"/>
  <c r="G496" i="92"/>
  <c r="H496" i="92"/>
  <c r="I496" i="92"/>
  <c r="J496" i="92"/>
  <c r="K496" i="92"/>
  <c r="L496" i="92"/>
  <c r="A497" i="92"/>
  <c r="B497" i="92"/>
  <c r="C497" i="92"/>
  <c r="D497" i="92"/>
  <c r="E497" i="92"/>
  <c r="F497" i="92"/>
  <c r="G497" i="92"/>
  <c r="H497" i="92"/>
  <c r="I497" i="92"/>
  <c r="J497" i="92"/>
  <c r="K497" i="92"/>
  <c r="L497" i="92"/>
  <c r="A498" i="92"/>
  <c r="B498" i="92"/>
  <c r="C498" i="92"/>
  <c r="D498" i="92"/>
  <c r="E498" i="92"/>
  <c r="F498" i="92"/>
  <c r="G498" i="92"/>
  <c r="H498" i="92"/>
  <c r="I498" i="92"/>
  <c r="J498" i="92"/>
  <c r="K498" i="92"/>
  <c r="L498" i="92"/>
  <c r="A499" i="92"/>
  <c r="B499" i="92"/>
  <c r="C499" i="92"/>
  <c r="D499" i="92"/>
  <c r="E499" i="92"/>
  <c r="F499" i="92"/>
  <c r="G499" i="92"/>
  <c r="H499" i="92"/>
  <c r="I499" i="92"/>
  <c r="J499" i="92"/>
  <c r="K499" i="92"/>
  <c r="L499" i="92"/>
  <c r="A500" i="92"/>
  <c r="B500" i="92"/>
  <c r="C500" i="92"/>
  <c r="D500" i="92"/>
  <c r="E500" i="92"/>
  <c r="F500" i="92"/>
  <c r="G500" i="92"/>
  <c r="H500" i="92"/>
  <c r="I500" i="92"/>
  <c r="J500" i="92"/>
  <c r="K500" i="92"/>
  <c r="L500" i="92"/>
  <c r="A501" i="92"/>
  <c r="B501" i="92"/>
  <c r="C501" i="92"/>
  <c r="D501" i="92"/>
  <c r="E501" i="92"/>
  <c r="F501" i="92"/>
  <c r="G501" i="92"/>
  <c r="H501" i="92"/>
  <c r="I501" i="92"/>
  <c r="J501" i="92"/>
  <c r="K501" i="92"/>
  <c r="L501" i="92"/>
  <c r="A502" i="92"/>
  <c r="B502" i="92"/>
  <c r="C502" i="92"/>
  <c r="D502" i="92"/>
  <c r="E502" i="92"/>
  <c r="F502" i="92"/>
  <c r="G502" i="92"/>
  <c r="H502" i="92"/>
  <c r="I502" i="92"/>
  <c r="J502" i="92"/>
  <c r="K502" i="92"/>
  <c r="L502" i="92"/>
  <c r="A503" i="92"/>
  <c r="B503" i="92"/>
  <c r="C503" i="92"/>
  <c r="D503" i="92"/>
  <c r="E503" i="92"/>
  <c r="F503" i="92"/>
  <c r="G503" i="92"/>
  <c r="H503" i="92"/>
  <c r="I503" i="92"/>
  <c r="J503" i="92"/>
  <c r="K503" i="92"/>
  <c r="L503" i="92"/>
  <c r="A504" i="92"/>
  <c r="B504" i="92"/>
  <c r="C504" i="92"/>
  <c r="D504" i="92"/>
  <c r="E504" i="92"/>
  <c r="F504" i="92"/>
  <c r="G504" i="92"/>
  <c r="H504" i="92"/>
  <c r="I504" i="92"/>
  <c r="J504" i="92"/>
  <c r="K504" i="92"/>
  <c r="L504" i="92"/>
  <c r="A505" i="92"/>
  <c r="B505" i="92"/>
  <c r="C505" i="92"/>
  <c r="D505" i="92"/>
  <c r="E505" i="92"/>
  <c r="F505" i="92"/>
  <c r="G505" i="92"/>
  <c r="H505" i="92"/>
  <c r="I505" i="92"/>
  <c r="J505" i="92"/>
  <c r="K505" i="92"/>
  <c r="L505" i="92"/>
  <c r="A506" i="92"/>
  <c r="B506" i="92"/>
  <c r="C506" i="92"/>
  <c r="D506" i="92"/>
  <c r="E506" i="92"/>
  <c r="F506" i="92"/>
  <c r="G506" i="92"/>
  <c r="H506" i="92"/>
  <c r="I506" i="92"/>
  <c r="J506" i="92"/>
  <c r="K506" i="92"/>
  <c r="L506" i="92"/>
  <c r="A507" i="92"/>
  <c r="B507" i="92"/>
  <c r="C507" i="92"/>
  <c r="D507" i="92"/>
  <c r="E507" i="92"/>
  <c r="F507" i="92"/>
  <c r="G507" i="92"/>
  <c r="H507" i="92"/>
  <c r="I507" i="92"/>
  <c r="J507" i="92"/>
  <c r="K507" i="92"/>
  <c r="L507" i="92"/>
  <c r="A508" i="92"/>
  <c r="B508" i="92"/>
  <c r="C508" i="92"/>
  <c r="D508" i="92"/>
  <c r="E508" i="92"/>
  <c r="F508" i="92"/>
  <c r="G508" i="92"/>
  <c r="H508" i="92"/>
  <c r="I508" i="92"/>
  <c r="J508" i="92"/>
  <c r="K508" i="92"/>
  <c r="L508" i="92"/>
  <c r="A509" i="92"/>
  <c r="B509" i="92"/>
  <c r="C509" i="92"/>
  <c r="D509" i="92"/>
  <c r="E509" i="92"/>
  <c r="F509" i="92"/>
  <c r="G509" i="92"/>
  <c r="H509" i="92"/>
  <c r="I509" i="92"/>
  <c r="J509" i="92"/>
  <c r="K509" i="92"/>
  <c r="L509" i="92"/>
  <c r="A510" i="92"/>
  <c r="B510" i="92"/>
  <c r="C510" i="92"/>
  <c r="D510" i="92"/>
  <c r="E510" i="92"/>
  <c r="F510" i="92"/>
  <c r="G510" i="92"/>
  <c r="H510" i="92"/>
  <c r="I510" i="92"/>
  <c r="J510" i="92"/>
  <c r="K510" i="92"/>
  <c r="L510" i="92"/>
  <c r="A511" i="92"/>
  <c r="B511" i="92"/>
  <c r="C511" i="92"/>
  <c r="D511" i="92"/>
  <c r="E511" i="92"/>
  <c r="F511" i="92"/>
  <c r="G511" i="92"/>
  <c r="H511" i="92"/>
  <c r="I511" i="92"/>
  <c r="J511" i="92"/>
  <c r="K511" i="92"/>
  <c r="L511" i="92"/>
  <c r="A512" i="92"/>
  <c r="B512" i="92"/>
  <c r="C512" i="92"/>
  <c r="D512" i="92"/>
  <c r="E512" i="92"/>
  <c r="F512" i="92"/>
  <c r="G512" i="92"/>
  <c r="H512" i="92"/>
  <c r="I512" i="92"/>
  <c r="J512" i="92"/>
  <c r="K512" i="92"/>
  <c r="L512" i="92"/>
  <c r="A513" i="92"/>
  <c r="B513" i="92"/>
  <c r="C513" i="92"/>
  <c r="D513" i="92"/>
  <c r="E513" i="92"/>
  <c r="F513" i="92"/>
  <c r="G513" i="92"/>
  <c r="H513" i="92"/>
  <c r="I513" i="92"/>
  <c r="J513" i="92"/>
  <c r="K513" i="92"/>
  <c r="L513" i="92"/>
  <c r="A514" i="92"/>
  <c r="B514" i="92"/>
  <c r="C514" i="92"/>
  <c r="D514" i="92"/>
  <c r="E514" i="92"/>
  <c r="F514" i="92"/>
  <c r="G514" i="92"/>
  <c r="H514" i="92"/>
  <c r="I514" i="92"/>
  <c r="J514" i="92"/>
  <c r="K514" i="92"/>
  <c r="L514" i="92"/>
  <c r="A515" i="92"/>
  <c r="B515" i="92"/>
  <c r="C515" i="92"/>
  <c r="D515" i="92"/>
  <c r="E515" i="92"/>
  <c r="F515" i="92"/>
  <c r="G515" i="92"/>
  <c r="H515" i="92"/>
  <c r="I515" i="92"/>
  <c r="J515" i="92"/>
  <c r="K515" i="92"/>
  <c r="L515" i="92"/>
  <c r="A516" i="92"/>
  <c r="B516" i="92"/>
  <c r="C516" i="92"/>
  <c r="D516" i="92"/>
  <c r="E516" i="92"/>
  <c r="F516" i="92"/>
  <c r="G516" i="92"/>
  <c r="H516" i="92"/>
  <c r="I516" i="92"/>
  <c r="J516" i="92"/>
  <c r="K516" i="92"/>
  <c r="L516" i="92"/>
  <c r="A517" i="92"/>
  <c r="B517" i="92"/>
  <c r="C517" i="92"/>
  <c r="D517" i="92"/>
  <c r="E517" i="92"/>
  <c r="F517" i="92"/>
  <c r="G517" i="92"/>
  <c r="H517" i="92"/>
  <c r="I517" i="92"/>
  <c r="J517" i="92"/>
  <c r="K517" i="92"/>
  <c r="L517" i="92"/>
  <c r="A518" i="92"/>
  <c r="B518" i="92"/>
  <c r="C518" i="92"/>
  <c r="D518" i="92"/>
  <c r="E518" i="92"/>
  <c r="F518" i="92"/>
  <c r="G518" i="92"/>
  <c r="H518" i="92"/>
  <c r="I518" i="92"/>
  <c r="J518" i="92"/>
  <c r="K518" i="92"/>
  <c r="L518" i="92"/>
  <c r="A519" i="92"/>
  <c r="B519" i="92"/>
  <c r="C519" i="92"/>
  <c r="D519" i="92"/>
  <c r="E519" i="92"/>
  <c r="F519" i="92"/>
  <c r="G519" i="92"/>
  <c r="H519" i="92"/>
  <c r="I519" i="92"/>
  <c r="J519" i="92"/>
  <c r="K519" i="92"/>
  <c r="L519" i="92"/>
  <c r="A520" i="92"/>
  <c r="B520" i="92"/>
  <c r="C520" i="92"/>
  <c r="D520" i="92"/>
  <c r="E520" i="92"/>
  <c r="F520" i="92"/>
  <c r="G520" i="92"/>
  <c r="H520" i="92"/>
  <c r="I520" i="92"/>
  <c r="J520" i="92"/>
  <c r="K520" i="92"/>
  <c r="L520" i="92"/>
  <c r="A289" i="92"/>
  <c r="B289" i="92"/>
  <c r="C289" i="92"/>
  <c r="D289" i="92"/>
  <c r="E289" i="92"/>
  <c r="F289" i="92"/>
  <c r="G289" i="92"/>
  <c r="H289" i="92"/>
  <c r="I289" i="92"/>
  <c r="J289" i="92"/>
  <c r="K289" i="92"/>
  <c r="L289" i="92"/>
  <c r="A290" i="92"/>
  <c r="B290" i="92"/>
  <c r="C290" i="92"/>
  <c r="D290" i="92"/>
  <c r="E290" i="92"/>
  <c r="F290" i="92"/>
  <c r="G290" i="92"/>
  <c r="H290" i="92"/>
  <c r="I290" i="92"/>
  <c r="J290" i="92"/>
  <c r="K290" i="92"/>
  <c r="L290" i="92"/>
  <c r="A291" i="92"/>
  <c r="B291" i="92"/>
  <c r="C291" i="92"/>
  <c r="D291" i="92"/>
  <c r="E291" i="92"/>
  <c r="F291" i="92"/>
  <c r="G291" i="92"/>
  <c r="H291" i="92"/>
  <c r="I291" i="92"/>
  <c r="J291" i="92"/>
  <c r="K291" i="92"/>
  <c r="L291" i="92"/>
  <c r="A292" i="92"/>
  <c r="B292" i="92"/>
  <c r="C292" i="92"/>
  <c r="D292" i="92"/>
  <c r="E292" i="92"/>
  <c r="F292" i="92"/>
  <c r="G292" i="92"/>
  <c r="H292" i="92"/>
  <c r="I292" i="92"/>
  <c r="J292" i="92"/>
  <c r="K292" i="92"/>
  <c r="L292" i="92"/>
  <c r="A293" i="92"/>
  <c r="B293" i="92"/>
  <c r="C293" i="92"/>
  <c r="D293" i="92"/>
  <c r="E293" i="92"/>
  <c r="F293" i="92"/>
  <c r="G293" i="92"/>
  <c r="H293" i="92"/>
  <c r="I293" i="92"/>
  <c r="J293" i="92"/>
  <c r="K293" i="92"/>
  <c r="L293" i="92"/>
  <c r="A294" i="92"/>
  <c r="B294" i="92"/>
  <c r="C294" i="92"/>
  <c r="D294" i="92"/>
  <c r="E294" i="92"/>
  <c r="F294" i="92"/>
  <c r="G294" i="92"/>
  <c r="H294" i="92"/>
  <c r="I294" i="92"/>
  <c r="J294" i="92"/>
  <c r="K294" i="92"/>
  <c r="L294" i="92"/>
  <c r="A295" i="92"/>
  <c r="B295" i="92"/>
  <c r="C295" i="92"/>
  <c r="D295" i="92"/>
  <c r="E295" i="92"/>
  <c r="F295" i="92"/>
  <c r="G295" i="92"/>
  <c r="H295" i="92"/>
  <c r="I295" i="92"/>
  <c r="J295" i="92"/>
  <c r="K295" i="92"/>
  <c r="L295" i="92"/>
  <c r="A296" i="92"/>
  <c r="B296" i="92"/>
  <c r="C296" i="92"/>
  <c r="D296" i="92"/>
  <c r="E296" i="92"/>
  <c r="F296" i="92"/>
  <c r="G296" i="92"/>
  <c r="H296" i="92"/>
  <c r="I296" i="92"/>
  <c r="J296" i="92"/>
  <c r="K296" i="92"/>
  <c r="L296" i="92"/>
  <c r="A297" i="92"/>
  <c r="B297" i="92"/>
  <c r="C297" i="92"/>
  <c r="D297" i="92"/>
  <c r="E297" i="92"/>
  <c r="F297" i="92"/>
  <c r="G297" i="92"/>
  <c r="H297" i="92"/>
  <c r="I297" i="92"/>
  <c r="J297" i="92"/>
  <c r="K297" i="92"/>
  <c r="L297" i="92"/>
  <c r="A298" i="92"/>
  <c r="B298" i="92"/>
  <c r="C298" i="92"/>
  <c r="D298" i="92"/>
  <c r="E298" i="92"/>
  <c r="F298" i="92"/>
  <c r="G298" i="92"/>
  <c r="H298" i="92"/>
  <c r="I298" i="92"/>
  <c r="J298" i="92"/>
  <c r="K298" i="92"/>
  <c r="L298" i="92"/>
  <c r="A299" i="92"/>
  <c r="B299" i="92"/>
  <c r="C299" i="92"/>
  <c r="D299" i="92"/>
  <c r="E299" i="92"/>
  <c r="F299" i="92"/>
  <c r="G299" i="92"/>
  <c r="H299" i="92"/>
  <c r="I299" i="92"/>
  <c r="J299" i="92"/>
  <c r="K299" i="92"/>
  <c r="L299" i="92"/>
  <c r="A300" i="92"/>
  <c r="B300" i="92"/>
  <c r="C300" i="92"/>
  <c r="D300" i="92"/>
  <c r="E300" i="92"/>
  <c r="F300" i="92"/>
  <c r="G300" i="92"/>
  <c r="H300" i="92"/>
  <c r="I300" i="92"/>
  <c r="J300" i="92"/>
  <c r="K300" i="92"/>
  <c r="L300" i="92"/>
  <c r="A301" i="92"/>
  <c r="B301" i="92"/>
  <c r="C301" i="92"/>
  <c r="D301" i="92"/>
  <c r="E301" i="92"/>
  <c r="F301" i="92"/>
  <c r="G301" i="92"/>
  <c r="H301" i="92"/>
  <c r="I301" i="92"/>
  <c r="J301" i="92"/>
  <c r="K301" i="92"/>
  <c r="L301" i="92"/>
  <c r="A302" i="92"/>
  <c r="B302" i="92"/>
  <c r="C302" i="92"/>
  <c r="D302" i="92"/>
  <c r="E302" i="92"/>
  <c r="F302" i="92"/>
  <c r="G302" i="92"/>
  <c r="H302" i="92"/>
  <c r="I302" i="92"/>
  <c r="J302" i="92"/>
  <c r="K302" i="92"/>
  <c r="L302" i="92"/>
  <c r="A303" i="92"/>
  <c r="B303" i="92"/>
  <c r="C303" i="92"/>
  <c r="D303" i="92"/>
  <c r="E303" i="92"/>
  <c r="F303" i="92"/>
  <c r="G303" i="92"/>
  <c r="H303" i="92"/>
  <c r="I303" i="92"/>
  <c r="J303" i="92"/>
  <c r="K303" i="92"/>
  <c r="L303" i="92"/>
  <c r="A304" i="92"/>
  <c r="B304" i="92"/>
  <c r="C304" i="92"/>
  <c r="D304" i="92"/>
  <c r="E304" i="92"/>
  <c r="F304" i="92"/>
  <c r="G304" i="92"/>
  <c r="H304" i="92"/>
  <c r="I304" i="92"/>
  <c r="J304" i="92"/>
  <c r="K304" i="92"/>
  <c r="L304" i="92"/>
  <c r="A305" i="92"/>
  <c r="B305" i="92"/>
  <c r="C305" i="92"/>
  <c r="D305" i="92"/>
  <c r="E305" i="92"/>
  <c r="F305" i="92"/>
  <c r="G305" i="92"/>
  <c r="H305" i="92"/>
  <c r="I305" i="92"/>
  <c r="J305" i="92"/>
  <c r="K305" i="92"/>
  <c r="L305" i="92"/>
  <c r="A306" i="92"/>
  <c r="B306" i="92"/>
  <c r="C306" i="92"/>
  <c r="D306" i="92"/>
  <c r="E306" i="92"/>
  <c r="F306" i="92"/>
  <c r="G306" i="92"/>
  <c r="H306" i="92"/>
  <c r="I306" i="92"/>
  <c r="J306" i="92"/>
  <c r="K306" i="92"/>
  <c r="L306" i="92"/>
  <c r="A307" i="92"/>
  <c r="B307" i="92"/>
  <c r="C307" i="92"/>
  <c r="D307" i="92"/>
  <c r="E307" i="92"/>
  <c r="F307" i="92"/>
  <c r="G307" i="92"/>
  <c r="H307" i="92"/>
  <c r="I307" i="92"/>
  <c r="J307" i="92"/>
  <c r="K307" i="92"/>
  <c r="L307" i="92"/>
  <c r="A308" i="92"/>
  <c r="B308" i="92"/>
  <c r="C308" i="92"/>
  <c r="D308" i="92"/>
  <c r="E308" i="92"/>
  <c r="F308" i="92"/>
  <c r="G308" i="92"/>
  <c r="H308" i="92"/>
  <c r="I308" i="92"/>
  <c r="J308" i="92"/>
  <c r="K308" i="92"/>
  <c r="L308" i="92"/>
  <c r="A309" i="92"/>
  <c r="B309" i="92"/>
  <c r="C309" i="92"/>
  <c r="D309" i="92"/>
  <c r="E309" i="92"/>
  <c r="F309" i="92"/>
  <c r="G309" i="92"/>
  <c r="H309" i="92"/>
  <c r="I309" i="92"/>
  <c r="J309" i="92"/>
  <c r="K309" i="92"/>
  <c r="L309" i="92"/>
  <c r="A310" i="92"/>
  <c r="B310" i="92"/>
  <c r="C310" i="92"/>
  <c r="D310" i="92"/>
  <c r="E310" i="92"/>
  <c r="F310" i="92"/>
  <c r="G310" i="92"/>
  <c r="H310" i="92"/>
  <c r="I310" i="92"/>
  <c r="J310" i="92"/>
  <c r="K310" i="92"/>
  <c r="L310" i="92"/>
  <c r="A311" i="92"/>
  <c r="B311" i="92"/>
  <c r="C311" i="92"/>
  <c r="D311" i="92"/>
  <c r="E311" i="92"/>
  <c r="F311" i="92"/>
  <c r="G311" i="92"/>
  <c r="H311" i="92"/>
  <c r="I311" i="92"/>
  <c r="J311" i="92"/>
  <c r="K311" i="92"/>
  <c r="L311" i="92"/>
  <c r="A312" i="92"/>
  <c r="B312" i="92"/>
  <c r="C312" i="92"/>
  <c r="D312" i="92"/>
  <c r="E312" i="92"/>
  <c r="F312" i="92"/>
  <c r="G312" i="92"/>
  <c r="H312" i="92"/>
  <c r="I312" i="92"/>
  <c r="J312" i="92"/>
  <c r="K312" i="92"/>
  <c r="L312" i="92"/>
  <c r="A313" i="92"/>
  <c r="B313" i="92"/>
  <c r="C313" i="92"/>
  <c r="D313" i="92"/>
  <c r="E313" i="92"/>
  <c r="F313" i="92"/>
  <c r="G313" i="92"/>
  <c r="H313" i="92"/>
  <c r="I313" i="92"/>
  <c r="J313" i="92"/>
  <c r="K313" i="92"/>
  <c r="L313" i="92"/>
  <c r="A314" i="92"/>
  <c r="B314" i="92"/>
  <c r="C314" i="92"/>
  <c r="D314" i="92"/>
  <c r="E314" i="92"/>
  <c r="F314" i="92"/>
  <c r="G314" i="92"/>
  <c r="H314" i="92"/>
  <c r="I314" i="92"/>
  <c r="J314" i="92"/>
  <c r="K314" i="92"/>
  <c r="L314" i="92"/>
  <c r="A315" i="92"/>
  <c r="B315" i="92"/>
  <c r="C315" i="92"/>
  <c r="D315" i="92"/>
  <c r="E315" i="92"/>
  <c r="F315" i="92"/>
  <c r="G315" i="92"/>
  <c r="H315" i="92"/>
  <c r="I315" i="92"/>
  <c r="J315" i="92"/>
  <c r="K315" i="92"/>
  <c r="L315" i="92"/>
  <c r="A316" i="92"/>
  <c r="B316" i="92"/>
  <c r="C316" i="92"/>
  <c r="D316" i="92"/>
  <c r="E316" i="92"/>
  <c r="F316" i="92"/>
  <c r="G316" i="92"/>
  <c r="H316" i="92"/>
  <c r="I316" i="92"/>
  <c r="J316" i="92"/>
  <c r="K316" i="92"/>
  <c r="L316" i="92"/>
  <c r="A317" i="92"/>
  <c r="B317" i="92"/>
  <c r="C317" i="92"/>
  <c r="D317" i="92"/>
  <c r="E317" i="92"/>
  <c r="F317" i="92"/>
  <c r="G317" i="92"/>
  <c r="H317" i="92"/>
  <c r="I317" i="92"/>
  <c r="J317" i="92"/>
  <c r="K317" i="92"/>
  <c r="L317" i="92"/>
  <c r="A318" i="92"/>
  <c r="B318" i="92"/>
  <c r="C318" i="92"/>
  <c r="D318" i="92"/>
  <c r="E318" i="92"/>
  <c r="F318" i="92"/>
  <c r="G318" i="92"/>
  <c r="H318" i="92"/>
  <c r="I318" i="92"/>
  <c r="J318" i="92"/>
  <c r="K318" i="92"/>
  <c r="L318" i="92"/>
  <c r="A319" i="92"/>
  <c r="B319" i="92"/>
  <c r="C319" i="92"/>
  <c r="D319" i="92"/>
  <c r="E319" i="92"/>
  <c r="F319" i="92"/>
  <c r="G319" i="92"/>
  <c r="H319" i="92"/>
  <c r="I319" i="92"/>
  <c r="J319" i="92"/>
  <c r="K319" i="92"/>
  <c r="L319" i="92"/>
  <c r="A320" i="92"/>
  <c r="B320" i="92"/>
  <c r="C320" i="92"/>
  <c r="D320" i="92"/>
  <c r="E320" i="92"/>
  <c r="F320" i="92"/>
  <c r="G320" i="92"/>
  <c r="H320" i="92"/>
  <c r="I320" i="92"/>
  <c r="J320" i="92"/>
  <c r="K320" i="92"/>
  <c r="L320" i="92"/>
  <c r="A321" i="92"/>
  <c r="B321" i="92"/>
  <c r="C321" i="92"/>
  <c r="D321" i="92"/>
  <c r="E321" i="92"/>
  <c r="F321" i="92"/>
  <c r="G321" i="92"/>
  <c r="H321" i="92"/>
  <c r="I321" i="92"/>
  <c r="J321" i="92"/>
  <c r="K321" i="92"/>
  <c r="L321" i="92"/>
  <c r="A322" i="92"/>
  <c r="B322" i="92"/>
  <c r="C322" i="92"/>
  <c r="D322" i="92"/>
  <c r="E322" i="92"/>
  <c r="F322" i="92"/>
  <c r="G322" i="92"/>
  <c r="H322" i="92"/>
  <c r="I322" i="92"/>
  <c r="J322" i="92"/>
  <c r="K322" i="92"/>
  <c r="L322" i="92"/>
  <c r="A323" i="92"/>
  <c r="B323" i="92"/>
  <c r="C323" i="92"/>
  <c r="D323" i="92"/>
  <c r="E323" i="92"/>
  <c r="F323" i="92"/>
  <c r="G323" i="92"/>
  <c r="H323" i="92"/>
  <c r="I323" i="92"/>
  <c r="J323" i="92"/>
  <c r="K323" i="92"/>
  <c r="L323" i="92"/>
  <c r="A324" i="92"/>
  <c r="B324" i="92"/>
  <c r="C324" i="92"/>
  <c r="D324" i="92"/>
  <c r="E324" i="92"/>
  <c r="F324" i="92"/>
  <c r="G324" i="92"/>
  <c r="H324" i="92"/>
  <c r="I324" i="92"/>
  <c r="J324" i="92"/>
  <c r="K324" i="92"/>
  <c r="L324" i="92"/>
  <c r="A325" i="92"/>
  <c r="B325" i="92"/>
  <c r="C325" i="92"/>
  <c r="D325" i="92"/>
  <c r="E325" i="92"/>
  <c r="F325" i="92"/>
  <c r="G325" i="92"/>
  <c r="H325" i="92"/>
  <c r="I325" i="92"/>
  <c r="J325" i="92"/>
  <c r="K325" i="92"/>
  <c r="L325" i="92"/>
  <c r="A326" i="92"/>
  <c r="B326" i="92"/>
  <c r="C326" i="92"/>
  <c r="D326" i="92"/>
  <c r="E326" i="92"/>
  <c r="F326" i="92"/>
  <c r="G326" i="92"/>
  <c r="H326" i="92"/>
  <c r="I326" i="92"/>
  <c r="J326" i="92"/>
  <c r="K326" i="92"/>
  <c r="L326" i="92"/>
  <c r="A327" i="92"/>
  <c r="B327" i="92"/>
  <c r="C327" i="92"/>
  <c r="D327" i="92"/>
  <c r="E327" i="92"/>
  <c r="F327" i="92"/>
  <c r="G327" i="92"/>
  <c r="H327" i="92"/>
  <c r="I327" i="92"/>
  <c r="J327" i="92"/>
  <c r="K327" i="92"/>
  <c r="L327" i="92"/>
  <c r="A328" i="92"/>
  <c r="B328" i="92"/>
  <c r="C328" i="92"/>
  <c r="D328" i="92"/>
  <c r="E328" i="92"/>
  <c r="F328" i="92"/>
  <c r="G328" i="92"/>
  <c r="H328" i="92"/>
  <c r="I328" i="92"/>
  <c r="J328" i="92"/>
  <c r="K328" i="92"/>
  <c r="L328" i="92"/>
  <c r="A329" i="92"/>
  <c r="B329" i="92"/>
  <c r="C329" i="92"/>
  <c r="D329" i="92"/>
  <c r="E329" i="92"/>
  <c r="F329" i="92"/>
  <c r="G329" i="92"/>
  <c r="H329" i="92"/>
  <c r="I329" i="92"/>
  <c r="J329" i="92"/>
  <c r="K329" i="92"/>
  <c r="L329" i="92"/>
  <c r="A330" i="92"/>
  <c r="B330" i="92"/>
  <c r="C330" i="92"/>
  <c r="D330" i="92"/>
  <c r="E330" i="92"/>
  <c r="F330" i="92"/>
  <c r="G330" i="92"/>
  <c r="H330" i="92"/>
  <c r="I330" i="92"/>
  <c r="J330" i="92"/>
  <c r="K330" i="92"/>
  <c r="L330" i="92"/>
  <c r="A331" i="92"/>
  <c r="B331" i="92"/>
  <c r="C331" i="92"/>
  <c r="D331" i="92"/>
  <c r="E331" i="92"/>
  <c r="F331" i="92"/>
  <c r="G331" i="92"/>
  <c r="H331" i="92"/>
  <c r="I331" i="92"/>
  <c r="J331" i="92"/>
  <c r="K331" i="92"/>
  <c r="L331" i="92"/>
  <c r="A332" i="92"/>
  <c r="B332" i="92"/>
  <c r="C332" i="92"/>
  <c r="D332" i="92"/>
  <c r="E332" i="92"/>
  <c r="F332" i="92"/>
  <c r="G332" i="92"/>
  <c r="H332" i="92"/>
  <c r="I332" i="92"/>
  <c r="J332" i="92"/>
  <c r="K332" i="92"/>
  <c r="L332" i="92"/>
  <c r="A333" i="92"/>
  <c r="B333" i="92"/>
  <c r="C333" i="92"/>
  <c r="D333" i="92"/>
  <c r="E333" i="92"/>
  <c r="F333" i="92"/>
  <c r="G333" i="92"/>
  <c r="H333" i="92"/>
  <c r="I333" i="92"/>
  <c r="J333" i="92"/>
  <c r="K333" i="92"/>
  <c r="L333" i="92"/>
  <c r="A334" i="92"/>
  <c r="B334" i="92"/>
  <c r="C334" i="92"/>
  <c r="D334" i="92"/>
  <c r="E334" i="92"/>
  <c r="F334" i="92"/>
  <c r="G334" i="92"/>
  <c r="H334" i="92"/>
  <c r="I334" i="92"/>
  <c r="J334" i="92"/>
  <c r="K334" i="92"/>
  <c r="L334" i="92"/>
  <c r="A335" i="92"/>
  <c r="B335" i="92"/>
  <c r="C335" i="92"/>
  <c r="D335" i="92"/>
  <c r="E335" i="92"/>
  <c r="F335" i="92"/>
  <c r="G335" i="92"/>
  <c r="H335" i="92"/>
  <c r="I335" i="92"/>
  <c r="J335" i="92"/>
  <c r="K335" i="92"/>
  <c r="L335" i="92"/>
  <c r="A336" i="92"/>
  <c r="B336" i="92"/>
  <c r="C336" i="92"/>
  <c r="D336" i="92"/>
  <c r="E336" i="92"/>
  <c r="F336" i="92"/>
  <c r="G336" i="92"/>
  <c r="H336" i="92"/>
  <c r="I336" i="92"/>
  <c r="J336" i="92"/>
  <c r="K336" i="92"/>
  <c r="L336" i="92"/>
  <c r="A337" i="92"/>
  <c r="B337" i="92"/>
  <c r="C337" i="92"/>
  <c r="D337" i="92"/>
  <c r="E337" i="92"/>
  <c r="F337" i="92"/>
  <c r="G337" i="92"/>
  <c r="H337" i="92"/>
  <c r="I337" i="92"/>
  <c r="J337" i="92"/>
  <c r="K337" i="92"/>
  <c r="L337" i="92"/>
  <c r="A338" i="92"/>
  <c r="B338" i="92"/>
  <c r="C338" i="92"/>
  <c r="D338" i="92"/>
  <c r="E338" i="92"/>
  <c r="F338" i="92"/>
  <c r="G338" i="92"/>
  <c r="H338" i="92"/>
  <c r="I338" i="92"/>
  <c r="J338" i="92"/>
  <c r="K338" i="92"/>
  <c r="L338" i="92"/>
  <c r="A339" i="92"/>
  <c r="B339" i="92"/>
  <c r="C339" i="92"/>
  <c r="D339" i="92"/>
  <c r="E339" i="92"/>
  <c r="F339" i="92"/>
  <c r="G339" i="92"/>
  <c r="H339" i="92"/>
  <c r="I339" i="92"/>
  <c r="J339" i="92"/>
  <c r="K339" i="92"/>
  <c r="L339" i="92"/>
  <c r="A340" i="92"/>
  <c r="B340" i="92"/>
  <c r="C340" i="92"/>
  <c r="D340" i="92"/>
  <c r="E340" i="92"/>
  <c r="F340" i="92"/>
  <c r="G340" i="92"/>
  <c r="H340" i="92"/>
  <c r="I340" i="92"/>
  <c r="J340" i="92"/>
  <c r="K340" i="92"/>
  <c r="L340" i="92"/>
  <c r="A341" i="92"/>
  <c r="B341" i="92"/>
  <c r="C341" i="92"/>
  <c r="D341" i="92"/>
  <c r="E341" i="92"/>
  <c r="F341" i="92"/>
  <c r="G341" i="92"/>
  <c r="H341" i="92"/>
  <c r="I341" i="92"/>
  <c r="J341" i="92"/>
  <c r="K341" i="92"/>
  <c r="L341" i="92"/>
  <c r="A342" i="92"/>
  <c r="B342" i="92"/>
  <c r="C342" i="92"/>
  <c r="D342" i="92"/>
  <c r="E342" i="92"/>
  <c r="F342" i="92"/>
  <c r="G342" i="92"/>
  <c r="H342" i="92"/>
  <c r="I342" i="92"/>
  <c r="J342" i="92"/>
  <c r="K342" i="92"/>
  <c r="L342" i="92"/>
  <c r="A343" i="92"/>
  <c r="B343" i="92"/>
  <c r="C343" i="92"/>
  <c r="D343" i="92"/>
  <c r="E343" i="92"/>
  <c r="F343" i="92"/>
  <c r="G343" i="92"/>
  <c r="H343" i="92"/>
  <c r="I343" i="92"/>
  <c r="J343" i="92"/>
  <c r="K343" i="92"/>
  <c r="L343" i="92"/>
  <c r="A344" i="92"/>
  <c r="B344" i="92"/>
  <c r="C344" i="92"/>
  <c r="D344" i="92"/>
  <c r="E344" i="92"/>
  <c r="F344" i="92"/>
  <c r="G344" i="92"/>
  <c r="H344" i="92"/>
  <c r="I344" i="92"/>
  <c r="J344" i="92"/>
  <c r="K344" i="92"/>
  <c r="L344" i="92"/>
  <c r="A345" i="92"/>
  <c r="B345" i="92"/>
  <c r="C345" i="92"/>
  <c r="D345" i="92"/>
  <c r="E345" i="92"/>
  <c r="F345" i="92"/>
  <c r="G345" i="92"/>
  <c r="H345" i="92"/>
  <c r="I345" i="92"/>
  <c r="J345" i="92"/>
  <c r="K345" i="92"/>
  <c r="L345" i="92"/>
  <c r="A346" i="92"/>
  <c r="B346" i="92"/>
  <c r="C346" i="92"/>
  <c r="D346" i="92"/>
  <c r="E346" i="92"/>
  <c r="F346" i="92"/>
  <c r="G346" i="92"/>
  <c r="H346" i="92"/>
  <c r="I346" i="92"/>
  <c r="J346" i="92"/>
  <c r="K346" i="92"/>
  <c r="L346" i="92"/>
  <c r="A347" i="92"/>
  <c r="B347" i="92"/>
  <c r="C347" i="92"/>
  <c r="D347" i="92"/>
  <c r="E347" i="92"/>
  <c r="F347" i="92"/>
  <c r="G347" i="92"/>
  <c r="H347" i="92"/>
  <c r="I347" i="92"/>
  <c r="J347" i="92"/>
  <c r="K347" i="92"/>
  <c r="L347" i="92"/>
  <c r="A348" i="92"/>
  <c r="B348" i="92"/>
  <c r="C348" i="92"/>
  <c r="D348" i="92"/>
  <c r="E348" i="92"/>
  <c r="F348" i="92"/>
  <c r="G348" i="92"/>
  <c r="H348" i="92"/>
  <c r="I348" i="92"/>
  <c r="J348" i="92"/>
  <c r="K348" i="92"/>
  <c r="L348" i="92"/>
  <c r="A349" i="92"/>
  <c r="B349" i="92"/>
  <c r="C349" i="92"/>
  <c r="D349" i="92"/>
  <c r="E349" i="92"/>
  <c r="F349" i="92"/>
  <c r="G349" i="92"/>
  <c r="H349" i="92"/>
  <c r="I349" i="92"/>
  <c r="J349" i="92"/>
  <c r="K349" i="92"/>
  <c r="L349" i="92"/>
  <c r="A350" i="92"/>
  <c r="B350" i="92"/>
  <c r="C350" i="92"/>
  <c r="D350" i="92"/>
  <c r="E350" i="92"/>
  <c r="F350" i="92"/>
  <c r="G350" i="92"/>
  <c r="H350" i="92"/>
  <c r="I350" i="92"/>
  <c r="J350" i="92"/>
  <c r="K350" i="92"/>
  <c r="L350" i="92"/>
  <c r="A351" i="92"/>
  <c r="B351" i="92"/>
  <c r="C351" i="92"/>
  <c r="D351" i="92"/>
  <c r="E351" i="92"/>
  <c r="F351" i="92"/>
  <c r="G351" i="92"/>
  <c r="H351" i="92"/>
  <c r="I351" i="92"/>
  <c r="J351" i="92"/>
  <c r="K351" i="92"/>
  <c r="L351" i="92"/>
  <c r="A352" i="92"/>
  <c r="B352" i="92"/>
  <c r="C352" i="92"/>
  <c r="D352" i="92"/>
  <c r="E352" i="92"/>
  <c r="F352" i="92"/>
  <c r="G352" i="92"/>
  <c r="H352" i="92"/>
  <c r="I352" i="92"/>
  <c r="J352" i="92"/>
  <c r="K352" i="92"/>
  <c r="L352" i="92"/>
  <c r="A353" i="92"/>
  <c r="B353" i="92"/>
  <c r="C353" i="92"/>
  <c r="D353" i="92"/>
  <c r="E353" i="92"/>
  <c r="F353" i="92"/>
  <c r="G353" i="92"/>
  <c r="H353" i="92"/>
  <c r="I353" i="92"/>
  <c r="J353" i="92"/>
  <c r="K353" i="92"/>
  <c r="L353" i="92"/>
  <c r="A354" i="92"/>
  <c r="B354" i="92"/>
  <c r="C354" i="92"/>
  <c r="D354" i="92"/>
  <c r="E354" i="92"/>
  <c r="F354" i="92"/>
  <c r="G354" i="92"/>
  <c r="H354" i="92"/>
  <c r="I354" i="92"/>
  <c r="J354" i="92"/>
  <c r="K354" i="92"/>
  <c r="L354" i="92"/>
  <c r="A355" i="92"/>
  <c r="B355" i="92"/>
  <c r="C355" i="92"/>
  <c r="D355" i="92"/>
  <c r="E355" i="92"/>
  <c r="F355" i="92"/>
  <c r="G355" i="92"/>
  <c r="H355" i="92"/>
  <c r="I355" i="92"/>
  <c r="J355" i="92"/>
  <c r="K355" i="92"/>
  <c r="L355" i="92"/>
  <c r="A356" i="92"/>
  <c r="B356" i="92"/>
  <c r="C356" i="92"/>
  <c r="D356" i="92"/>
  <c r="E356" i="92"/>
  <c r="F356" i="92"/>
  <c r="G356" i="92"/>
  <c r="H356" i="92"/>
  <c r="I356" i="92"/>
  <c r="J356" i="92"/>
  <c r="K356" i="92"/>
  <c r="L356" i="92"/>
  <c r="A357" i="92"/>
  <c r="B357" i="92"/>
  <c r="C357" i="92"/>
  <c r="D357" i="92"/>
  <c r="E357" i="92"/>
  <c r="F357" i="92"/>
  <c r="G357" i="92"/>
  <c r="H357" i="92"/>
  <c r="I357" i="92"/>
  <c r="J357" i="92"/>
  <c r="K357" i="92"/>
  <c r="L357" i="92"/>
  <c r="A358" i="92"/>
  <c r="B358" i="92"/>
  <c r="C358" i="92"/>
  <c r="D358" i="92"/>
  <c r="E358" i="92"/>
  <c r="F358" i="92"/>
  <c r="G358" i="92"/>
  <c r="H358" i="92"/>
  <c r="I358" i="92"/>
  <c r="J358" i="92"/>
  <c r="K358" i="92"/>
  <c r="L358" i="92"/>
  <c r="A359" i="92"/>
  <c r="B359" i="92"/>
  <c r="C359" i="92"/>
  <c r="D359" i="92"/>
  <c r="E359" i="92"/>
  <c r="F359" i="92"/>
  <c r="G359" i="92"/>
  <c r="H359" i="92"/>
  <c r="I359" i="92"/>
  <c r="J359" i="92"/>
  <c r="K359" i="92"/>
  <c r="L359" i="92"/>
  <c r="A360" i="92"/>
  <c r="B360" i="92"/>
  <c r="C360" i="92"/>
  <c r="D360" i="92"/>
  <c r="E360" i="92"/>
  <c r="F360" i="92"/>
  <c r="G360" i="92"/>
  <c r="H360" i="92"/>
  <c r="I360" i="92"/>
  <c r="J360" i="92"/>
  <c r="K360" i="92"/>
  <c r="L360" i="92"/>
  <c r="A361" i="92"/>
  <c r="B361" i="92"/>
  <c r="C361" i="92"/>
  <c r="D361" i="92"/>
  <c r="E361" i="92"/>
  <c r="F361" i="92"/>
  <c r="G361" i="92"/>
  <c r="H361" i="92"/>
  <c r="I361" i="92"/>
  <c r="J361" i="92"/>
  <c r="K361" i="92"/>
  <c r="L361" i="92"/>
  <c r="A362" i="92"/>
  <c r="B362" i="92"/>
  <c r="C362" i="92"/>
  <c r="D362" i="92"/>
  <c r="E362" i="92"/>
  <c r="F362" i="92"/>
  <c r="G362" i="92"/>
  <c r="H362" i="92"/>
  <c r="I362" i="92"/>
  <c r="J362" i="92"/>
  <c r="K362" i="92"/>
  <c r="L362" i="92"/>
  <c r="A363" i="92"/>
  <c r="B363" i="92"/>
  <c r="C363" i="92"/>
  <c r="D363" i="92"/>
  <c r="E363" i="92"/>
  <c r="F363" i="92"/>
  <c r="G363" i="92"/>
  <c r="H363" i="92"/>
  <c r="I363" i="92"/>
  <c r="J363" i="92"/>
  <c r="K363" i="92"/>
  <c r="L363" i="92"/>
  <c r="A364" i="92"/>
  <c r="B364" i="92"/>
  <c r="C364" i="92"/>
  <c r="D364" i="92"/>
  <c r="E364" i="92"/>
  <c r="F364" i="92"/>
  <c r="G364" i="92"/>
  <c r="H364" i="92"/>
  <c r="I364" i="92"/>
  <c r="J364" i="92"/>
  <c r="K364" i="92"/>
  <c r="L364" i="92"/>
  <c r="A365" i="92"/>
  <c r="B365" i="92"/>
  <c r="C365" i="92"/>
  <c r="D365" i="92"/>
  <c r="E365" i="92"/>
  <c r="F365" i="92"/>
  <c r="G365" i="92"/>
  <c r="H365" i="92"/>
  <c r="I365" i="92"/>
  <c r="J365" i="92"/>
  <c r="K365" i="92"/>
  <c r="L365" i="92"/>
  <c r="A366" i="92"/>
  <c r="B366" i="92"/>
  <c r="C366" i="92"/>
  <c r="D366" i="92"/>
  <c r="E366" i="92"/>
  <c r="F366" i="92"/>
  <c r="G366" i="92"/>
  <c r="H366" i="92"/>
  <c r="I366" i="92"/>
  <c r="J366" i="92"/>
  <c r="K366" i="92"/>
  <c r="L366" i="92"/>
  <c r="A367" i="92"/>
  <c r="B367" i="92"/>
  <c r="C367" i="92"/>
  <c r="D367" i="92"/>
  <c r="E367" i="92"/>
  <c r="F367" i="92"/>
  <c r="G367" i="92"/>
  <c r="H367" i="92"/>
  <c r="I367" i="92"/>
  <c r="J367" i="92"/>
  <c r="K367" i="92"/>
  <c r="L367" i="92"/>
  <c r="A368" i="92"/>
  <c r="B368" i="92"/>
  <c r="C368" i="92"/>
  <c r="D368" i="92"/>
  <c r="E368" i="92"/>
  <c r="F368" i="92"/>
  <c r="G368" i="92"/>
  <c r="H368" i="92"/>
  <c r="I368" i="92"/>
  <c r="J368" i="92"/>
  <c r="K368" i="92"/>
  <c r="L368" i="92"/>
  <c r="A369" i="92"/>
  <c r="B369" i="92"/>
  <c r="C369" i="92"/>
  <c r="D369" i="92"/>
  <c r="E369" i="92"/>
  <c r="F369" i="92"/>
  <c r="G369" i="92"/>
  <c r="H369" i="92"/>
  <c r="I369" i="92"/>
  <c r="J369" i="92"/>
  <c r="K369" i="92"/>
  <c r="L369" i="92"/>
  <c r="A370" i="92"/>
  <c r="B370" i="92"/>
  <c r="C370" i="92"/>
  <c r="D370" i="92"/>
  <c r="E370" i="92"/>
  <c r="F370" i="92"/>
  <c r="G370" i="92"/>
  <c r="H370" i="92"/>
  <c r="I370" i="92"/>
  <c r="J370" i="92"/>
  <c r="K370" i="92"/>
  <c r="L370" i="92"/>
  <c r="A371" i="92"/>
  <c r="B371" i="92"/>
  <c r="C371" i="92"/>
  <c r="D371" i="92"/>
  <c r="E371" i="92"/>
  <c r="F371" i="92"/>
  <c r="G371" i="92"/>
  <c r="H371" i="92"/>
  <c r="I371" i="92"/>
  <c r="J371" i="92"/>
  <c r="K371" i="92"/>
  <c r="L371" i="92"/>
  <c r="A372" i="92"/>
  <c r="B372" i="92"/>
  <c r="C372" i="92"/>
  <c r="D372" i="92"/>
  <c r="E372" i="92"/>
  <c r="F372" i="92"/>
  <c r="G372" i="92"/>
  <c r="H372" i="92"/>
  <c r="I372" i="92"/>
  <c r="J372" i="92"/>
  <c r="K372" i="92"/>
  <c r="L372" i="92"/>
  <c r="A373" i="92"/>
  <c r="B373" i="92"/>
  <c r="C373" i="92"/>
  <c r="D373" i="92"/>
  <c r="E373" i="92"/>
  <c r="F373" i="92"/>
  <c r="G373" i="92"/>
  <c r="H373" i="92"/>
  <c r="I373" i="92"/>
  <c r="J373" i="92"/>
  <c r="K373" i="92"/>
  <c r="L373" i="92"/>
  <c r="A374" i="92"/>
  <c r="B374" i="92"/>
  <c r="C374" i="92"/>
  <c r="D374" i="92"/>
  <c r="E374" i="92"/>
  <c r="F374" i="92"/>
  <c r="G374" i="92"/>
  <c r="H374" i="92"/>
  <c r="I374" i="92"/>
  <c r="J374" i="92"/>
  <c r="K374" i="92"/>
  <c r="L374" i="92"/>
  <c r="A375" i="92"/>
  <c r="B375" i="92"/>
  <c r="C375" i="92"/>
  <c r="D375" i="92"/>
  <c r="E375" i="92"/>
  <c r="F375" i="92"/>
  <c r="G375" i="92"/>
  <c r="H375" i="92"/>
  <c r="I375" i="92"/>
  <c r="J375" i="92"/>
  <c r="K375" i="92"/>
  <c r="L375" i="92"/>
  <c r="A376" i="92"/>
  <c r="B376" i="92"/>
  <c r="C376" i="92"/>
  <c r="D376" i="92"/>
  <c r="E376" i="92"/>
  <c r="F376" i="92"/>
  <c r="G376" i="92"/>
  <c r="H376" i="92"/>
  <c r="I376" i="92"/>
  <c r="J376" i="92"/>
  <c r="K376" i="92"/>
  <c r="L376" i="92"/>
  <c r="A377" i="92"/>
  <c r="B377" i="92"/>
  <c r="C377" i="92"/>
  <c r="D377" i="92"/>
  <c r="E377" i="92"/>
  <c r="F377" i="92"/>
  <c r="G377" i="92"/>
  <c r="H377" i="92"/>
  <c r="I377" i="92"/>
  <c r="J377" i="92"/>
  <c r="K377" i="92"/>
  <c r="L377" i="92"/>
  <c r="A378" i="92"/>
  <c r="B378" i="92"/>
  <c r="C378" i="92"/>
  <c r="D378" i="92"/>
  <c r="E378" i="92"/>
  <c r="F378" i="92"/>
  <c r="G378" i="92"/>
  <c r="H378" i="92"/>
  <c r="I378" i="92"/>
  <c r="J378" i="92"/>
  <c r="K378" i="92"/>
  <c r="L378" i="92"/>
  <c r="A379" i="92"/>
  <c r="B379" i="92"/>
  <c r="C379" i="92"/>
  <c r="D379" i="92"/>
  <c r="E379" i="92"/>
  <c r="F379" i="92"/>
  <c r="G379" i="92"/>
  <c r="H379" i="92"/>
  <c r="I379" i="92"/>
  <c r="J379" i="92"/>
  <c r="K379" i="92"/>
  <c r="L379" i="92"/>
  <c r="A380" i="92"/>
  <c r="B380" i="92"/>
  <c r="C380" i="92"/>
  <c r="D380" i="92"/>
  <c r="E380" i="92"/>
  <c r="F380" i="92"/>
  <c r="G380" i="92"/>
  <c r="H380" i="92"/>
  <c r="I380" i="92"/>
  <c r="J380" i="92"/>
  <c r="K380" i="92"/>
  <c r="L380" i="92"/>
  <c r="A381" i="92"/>
  <c r="B381" i="92"/>
  <c r="C381" i="92"/>
  <c r="D381" i="92"/>
  <c r="E381" i="92"/>
  <c r="F381" i="92"/>
  <c r="G381" i="92"/>
  <c r="H381" i="92"/>
  <c r="I381" i="92"/>
  <c r="J381" i="92"/>
  <c r="K381" i="92"/>
  <c r="L381" i="92"/>
  <c r="A382" i="92"/>
  <c r="B382" i="92"/>
  <c r="C382" i="92"/>
  <c r="D382" i="92"/>
  <c r="E382" i="92"/>
  <c r="F382" i="92"/>
  <c r="G382" i="92"/>
  <c r="H382" i="92"/>
  <c r="I382" i="92"/>
  <c r="J382" i="92"/>
  <c r="K382" i="92"/>
  <c r="L382" i="92"/>
  <c r="A383" i="92"/>
  <c r="B383" i="92"/>
  <c r="C383" i="92"/>
  <c r="D383" i="92"/>
  <c r="E383" i="92"/>
  <c r="F383" i="92"/>
  <c r="G383" i="92"/>
  <c r="H383" i="92"/>
  <c r="I383" i="92"/>
  <c r="J383" i="92"/>
  <c r="K383" i="92"/>
  <c r="L383" i="92"/>
  <c r="A384" i="92"/>
  <c r="B384" i="92"/>
  <c r="C384" i="92"/>
  <c r="D384" i="92"/>
  <c r="E384" i="92"/>
  <c r="F384" i="92"/>
  <c r="G384" i="92"/>
  <c r="H384" i="92"/>
  <c r="I384" i="92"/>
  <c r="J384" i="92"/>
  <c r="K384" i="92"/>
  <c r="L384" i="92"/>
  <c r="A385" i="92"/>
  <c r="B385" i="92"/>
  <c r="C385" i="92"/>
  <c r="D385" i="92"/>
  <c r="E385" i="92"/>
  <c r="F385" i="92"/>
  <c r="G385" i="92"/>
  <c r="H385" i="92"/>
  <c r="I385" i="92"/>
  <c r="J385" i="92"/>
  <c r="K385" i="92"/>
  <c r="L385" i="92"/>
  <c r="A386" i="92"/>
  <c r="B386" i="92"/>
  <c r="C386" i="92"/>
  <c r="D386" i="92"/>
  <c r="E386" i="92"/>
  <c r="F386" i="92"/>
  <c r="G386" i="92"/>
  <c r="H386" i="92"/>
  <c r="I386" i="92"/>
  <c r="J386" i="92"/>
  <c r="K386" i="92"/>
  <c r="L386" i="92"/>
  <c r="A387" i="92"/>
  <c r="B387" i="92"/>
  <c r="C387" i="92"/>
  <c r="D387" i="92"/>
  <c r="E387" i="92"/>
  <c r="F387" i="92"/>
  <c r="G387" i="92"/>
  <c r="H387" i="92"/>
  <c r="I387" i="92"/>
  <c r="J387" i="92"/>
  <c r="K387" i="92"/>
  <c r="L387" i="92"/>
  <c r="A388" i="92"/>
  <c r="B388" i="92"/>
  <c r="C388" i="92"/>
  <c r="D388" i="92"/>
  <c r="E388" i="92"/>
  <c r="F388" i="92"/>
  <c r="G388" i="92"/>
  <c r="H388" i="92"/>
  <c r="I388" i="92"/>
  <c r="J388" i="92"/>
  <c r="K388" i="92"/>
  <c r="L388" i="92"/>
  <c r="A389" i="92"/>
  <c r="B389" i="92"/>
  <c r="C389" i="92"/>
  <c r="D389" i="92"/>
  <c r="E389" i="92"/>
  <c r="F389" i="92"/>
  <c r="G389" i="92"/>
  <c r="H389" i="92"/>
  <c r="I389" i="92"/>
  <c r="J389" i="92"/>
  <c r="K389" i="92"/>
  <c r="L389" i="92"/>
  <c r="A390" i="92"/>
  <c r="B390" i="92"/>
  <c r="C390" i="92"/>
  <c r="D390" i="92"/>
  <c r="E390" i="92"/>
  <c r="F390" i="92"/>
  <c r="G390" i="92"/>
  <c r="H390" i="92"/>
  <c r="I390" i="92"/>
  <c r="J390" i="92"/>
  <c r="K390" i="92"/>
  <c r="L390" i="92"/>
  <c r="A391" i="92"/>
  <c r="B391" i="92"/>
  <c r="C391" i="92"/>
  <c r="D391" i="92"/>
  <c r="E391" i="92"/>
  <c r="F391" i="92"/>
  <c r="G391" i="92"/>
  <c r="H391" i="92"/>
  <c r="I391" i="92"/>
  <c r="J391" i="92"/>
  <c r="K391" i="92"/>
  <c r="L391" i="92"/>
  <c r="A392" i="92"/>
  <c r="B392" i="92"/>
  <c r="C392" i="92"/>
  <c r="D392" i="92"/>
  <c r="E392" i="92"/>
  <c r="F392" i="92"/>
  <c r="G392" i="92"/>
  <c r="H392" i="92"/>
  <c r="I392" i="92"/>
  <c r="J392" i="92"/>
  <c r="K392" i="92"/>
  <c r="L392" i="92"/>
  <c r="A393" i="92"/>
  <c r="B393" i="92"/>
  <c r="C393" i="92"/>
  <c r="D393" i="92"/>
  <c r="E393" i="92"/>
  <c r="F393" i="92"/>
  <c r="G393" i="92"/>
  <c r="H393" i="92"/>
  <c r="I393" i="92"/>
  <c r="J393" i="92"/>
  <c r="K393" i="92"/>
  <c r="L393" i="92"/>
  <c r="A394" i="92"/>
  <c r="B394" i="92"/>
  <c r="C394" i="92"/>
  <c r="D394" i="92"/>
  <c r="E394" i="92"/>
  <c r="F394" i="92"/>
  <c r="G394" i="92"/>
  <c r="H394" i="92"/>
  <c r="I394" i="92"/>
  <c r="J394" i="92"/>
  <c r="K394" i="92"/>
  <c r="L394" i="92"/>
  <c r="A395" i="92"/>
  <c r="B395" i="92"/>
  <c r="C395" i="92"/>
  <c r="D395" i="92"/>
  <c r="E395" i="92"/>
  <c r="F395" i="92"/>
  <c r="G395" i="92"/>
  <c r="H395" i="92"/>
  <c r="I395" i="92"/>
  <c r="J395" i="92"/>
  <c r="K395" i="92"/>
  <c r="L395" i="92"/>
  <c r="A396" i="92"/>
  <c r="B396" i="92"/>
  <c r="C396" i="92"/>
  <c r="D396" i="92"/>
  <c r="E396" i="92"/>
  <c r="F396" i="92"/>
  <c r="G396" i="92"/>
  <c r="H396" i="92"/>
  <c r="I396" i="92"/>
  <c r="J396" i="92"/>
  <c r="K396" i="92"/>
  <c r="L396" i="92"/>
  <c r="A397" i="92"/>
  <c r="B397" i="92"/>
  <c r="C397" i="92"/>
  <c r="D397" i="92"/>
  <c r="E397" i="92"/>
  <c r="F397" i="92"/>
  <c r="G397" i="92"/>
  <c r="H397" i="92"/>
  <c r="I397" i="92"/>
  <c r="J397" i="92"/>
  <c r="K397" i="92"/>
  <c r="L397" i="92"/>
  <c r="A398" i="92"/>
  <c r="B398" i="92"/>
  <c r="C398" i="92"/>
  <c r="D398" i="92"/>
  <c r="E398" i="92"/>
  <c r="F398" i="92"/>
  <c r="G398" i="92"/>
  <c r="H398" i="92"/>
  <c r="I398" i="92"/>
  <c r="J398" i="92"/>
  <c r="K398" i="92"/>
  <c r="L398" i="92"/>
  <c r="A399" i="92"/>
  <c r="B399" i="92"/>
  <c r="C399" i="92"/>
  <c r="D399" i="92"/>
  <c r="E399" i="92"/>
  <c r="F399" i="92"/>
  <c r="G399" i="92"/>
  <c r="H399" i="92"/>
  <c r="I399" i="92"/>
  <c r="J399" i="92"/>
  <c r="K399" i="92"/>
  <c r="L399" i="92"/>
  <c r="A400" i="92"/>
  <c r="B400" i="92"/>
  <c r="C400" i="92"/>
  <c r="D400" i="92"/>
  <c r="E400" i="92"/>
  <c r="F400" i="92"/>
  <c r="G400" i="92"/>
  <c r="H400" i="92"/>
  <c r="I400" i="92"/>
  <c r="J400" i="92"/>
  <c r="K400" i="92"/>
  <c r="L400" i="92"/>
  <c r="A401" i="92"/>
  <c r="B401" i="92"/>
  <c r="C401" i="92"/>
  <c r="D401" i="92"/>
  <c r="E401" i="92"/>
  <c r="F401" i="92"/>
  <c r="G401" i="92"/>
  <c r="H401" i="92"/>
  <c r="I401" i="92"/>
  <c r="J401" i="92"/>
  <c r="K401" i="92"/>
  <c r="L401" i="92"/>
  <c r="A402" i="92"/>
  <c r="B402" i="92"/>
  <c r="C402" i="92"/>
  <c r="D402" i="92"/>
  <c r="E402" i="92"/>
  <c r="F402" i="92"/>
  <c r="G402" i="92"/>
  <c r="H402" i="92"/>
  <c r="I402" i="92"/>
  <c r="J402" i="92"/>
  <c r="K402" i="92"/>
  <c r="L402" i="92"/>
  <c r="A403" i="92"/>
  <c r="B403" i="92"/>
  <c r="C403" i="92"/>
  <c r="D403" i="92"/>
  <c r="E403" i="92"/>
  <c r="F403" i="92"/>
  <c r="G403" i="92"/>
  <c r="H403" i="92"/>
  <c r="I403" i="92"/>
  <c r="J403" i="92"/>
  <c r="K403" i="92"/>
  <c r="L403" i="92"/>
  <c r="A404" i="92"/>
  <c r="B404" i="92"/>
  <c r="C404" i="92"/>
  <c r="D404" i="92"/>
  <c r="E404" i="92"/>
  <c r="F404" i="92"/>
  <c r="G404" i="92"/>
  <c r="H404" i="92"/>
  <c r="I404" i="92"/>
  <c r="J404" i="92"/>
  <c r="K404" i="92"/>
  <c r="L404" i="92"/>
  <c r="A405" i="92"/>
  <c r="B405" i="92"/>
  <c r="C405" i="92"/>
  <c r="D405" i="92"/>
  <c r="E405" i="92"/>
  <c r="F405" i="92"/>
  <c r="G405" i="92"/>
  <c r="H405" i="92"/>
  <c r="I405" i="92"/>
  <c r="J405" i="92"/>
  <c r="K405" i="92"/>
  <c r="L405" i="92"/>
  <c r="A406" i="92"/>
  <c r="B406" i="92"/>
  <c r="C406" i="92"/>
  <c r="D406" i="92"/>
  <c r="E406" i="92"/>
  <c r="F406" i="92"/>
  <c r="G406" i="92"/>
  <c r="H406" i="92"/>
  <c r="I406" i="92"/>
  <c r="J406" i="92"/>
  <c r="K406" i="92"/>
  <c r="L406" i="92"/>
  <c r="A407" i="92"/>
  <c r="B407" i="92"/>
  <c r="C407" i="92"/>
  <c r="D407" i="92"/>
  <c r="E407" i="92"/>
  <c r="F407" i="92"/>
  <c r="G407" i="92"/>
  <c r="H407" i="92"/>
  <c r="I407" i="92"/>
  <c r="J407" i="92"/>
  <c r="K407" i="92"/>
  <c r="L407" i="92"/>
  <c r="A408" i="92"/>
  <c r="B408" i="92"/>
  <c r="C408" i="92"/>
  <c r="D408" i="92"/>
  <c r="E408" i="92"/>
  <c r="F408" i="92"/>
  <c r="G408" i="92"/>
  <c r="H408" i="92"/>
  <c r="I408" i="92"/>
  <c r="J408" i="92"/>
  <c r="K408" i="92"/>
  <c r="L408" i="92"/>
  <c r="A409" i="92"/>
  <c r="B409" i="92"/>
  <c r="C409" i="92"/>
  <c r="D409" i="92"/>
  <c r="E409" i="92"/>
  <c r="F409" i="92"/>
  <c r="G409" i="92"/>
  <c r="H409" i="92"/>
  <c r="I409" i="92"/>
  <c r="J409" i="92"/>
  <c r="K409" i="92"/>
  <c r="L409" i="92"/>
  <c r="A410" i="92"/>
  <c r="B410" i="92"/>
  <c r="C410" i="92"/>
  <c r="D410" i="92"/>
  <c r="E410" i="92"/>
  <c r="F410" i="92"/>
  <c r="G410" i="92"/>
  <c r="H410" i="92"/>
  <c r="I410" i="92"/>
  <c r="J410" i="92"/>
  <c r="K410" i="92"/>
  <c r="L410" i="92"/>
  <c r="A411" i="92"/>
  <c r="B411" i="92"/>
  <c r="C411" i="92"/>
  <c r="D411" i="92"/>
  <c r="E411" i="92"/>
  <c r="F411" i="92"/>
  <c r="G411" i="92"/>
  <c r="H411" i="92"/>
  <c r="I411" i="92"/>
  <c r="J411" i="92"/>
  <c r="K411" i="92"/>
  <c r="L411" i="92"/>
  <c r="A412" i="92"/>
  <c r="B412" i="92"/>
  <c r="C412" i="92"/>
  <c r="D412" i="92"/>
  <c r="E412" i="92"/>
  <c r="F412" i="92"/>
  <c r="G412" i="92"/>
  <c r="H412" i="92"/>
  <c r="I412" i="92"/>
  <c r="J412" i="92"/>
  <c r="K412" i="92"/>
  <c r="L412" i="92"/>
  <c r="A413" i="92"/>
  <c r="B413" i="92"/>
  <c r="C413" i="92"/>
  <c r="D413" i="92"/>
  <c r="E413" i="92"/>
  <c r="F413" i="92"/>
  <c r="G413" i="92"/>
  <c r="H413" i="92"/>
  <c r="I413" i="92"/>
  <c r="J413" i="92"/>
  <c r="K413" i="92"/>
  <c r="L413" i="92"/>
  <c r="A414" i="92"/>
  <c r="B414" i="92"/>
  <c r="C414" i="92"/>
  <c r="D414" i="92"/>
  <c r="E414" i="92"/>
  <c r="F414" i="92"/>
  <c r="G414" i="92"/>
  <c r="H414" i="92"/>
  <c r="I414" i="92"/>
  <c r="J414" i="92"/>
  <c r="K414" i="92"/>
  <c r="L414" i="92"/>
  <c r="A415" i="92"/>
  <c r="B415" i="92"/>
  <c r="C415" i="92"/>
  <c r="D415" i="92"/>
  <c r="E415" i="92"/>
  <c r="F415" i="92"/>
  <c r="G415" i="92"/>
  <c r="H415" i="92"/>
  <c r="I415" i="92"/>
  <c r="J415" i="92"/>
  <c r="K415" i="92"/>
  <c r="L415" i="92"/>
  <c r="A416" i="92"/>
  <c r="B416" i="92"/>
  <c r="C416" i="92"/>
  <c r="D416" i="92"/>
  <c r="E416" i="92"/>
  <c r="F416" i="92"/>
  <c r="G416" i="92"/>
  <c r="H416" i="92"/>
  <c r="I416" i="92"/>
  <c r="J416" i="92"/>
  <c r="K416" i="92"/>
  <c r="L416" i="92"/>
  <c r="A417" i="92"/>
  <c r="B417" i="92"/>
  <c r="C417" i="92"/>
  <c r="D417" i="92"/>
  <c r="E417" i="92"/>
  <c r="F417" i="92"/>
  <c r="G417" i="92"/>
  <c r="H417" i="92"/>
  <c r="I417" i="92"/>
  <c r="J417" i="92"/>
  <c r="K417" i="92"/>
  <c r="L417" i="92"/>
  <c r="A418" i="92"/>
  <c r="B418" i="92"/>
  <c r="C418" i="92"/>
  <c r="D418" i="92"/>
  <c r="E418" i="92"/>
  <c r="F418" i="92"/>
  <c r="G418" i="92"/>
  <c r="H418" i="92"/>
  <c r="I418" i="92"/>
  <c r="J418" i="92"/>
  <c r="K418" i="92"/>
  <c r="L418" i="92"/>
  <c r="A419" i="92"/>
  <c r="B419" i="92"/>
  <c r="C419" i="92"/>
  <c r="D419" i="92"/>
  <c r="E419" i="92"/>
  <c r="F419" i="92"/>
  <c r="G419" i="92"/>
  <c r="H419" i="92"/>
  <c r="I419" i="92"/>
  <c r="J419" i="92"/>
  <c r="K419" i="92"/>
  <c r="L419" i="92"/>
  <c r="A420" i="92"/>
  <c r="B420" i="92"/>
  <c r="C420" i="92"/>
  <c r="D420" i="92"/>
  <c r="E420" i="92"/>
  <c r="F420" i="92"/>
  <c r="G420" i="92"/>
  <c r="H420" i="92"/>
  <c r="I420" i="92"/>
  <c r="J420" i="92"/>
  <c r="K420" i="92"/>
  <c r="L420" i="92"/>
  <c r="A421" i="92"/>
  <c r="B421" i="92"/>
  <c r="C421" i="92"/>
  <c r="D421" i="92"/>
  <c r="E421" i="92"/>
  <c r="F421" i="92"/>
  <c r="G421" i="92"/>
  <c r="H421" i="92"/>
  <c r="I421" i="92"/>
  <c r="J421" i="92"/>
  <c r="K421" i="92"/>
  <c r="L421" i="92"/>
  <c r="A422" i="92"/>
  <c r="B422" i="92"/>
  <c r="C422" i="92"/>
  <c r="D422" i="92"/>
  <c r="E422" i="92"/>
  <c r="F422" i="92"/>
  <c r="G422" i="92"/>
  <c r="H422" i="92"/>
  <c r="I422" i="92"/>
  <c r="J422" i="92"/>
  <c r="K422" i="92"/>
  <c r="L422" i="92"/>
  <c r="A423" i="92"/>
  <c r="B423" i="92"/>
  <c r="C423" i="92"/>
  <c r="D423" i="92"/>
  <c r="E423" i="92"/>
  <c r="F423" i="92"/>
  <c r="G423" i="92"/>
  <c r="H423" i="92"/>
  <c r="I423" i="92"/>
  <c r="J423" i="92"/>
  <c r="K423" i="92"/>
  <c r="L423" i="92"/>
  <c r="A424" i="92"/>
  <c r="B424" i="92"/>
  <c r="C424" i="92"/>
  <c r="D424" i="92"/>
  <c r="E424" i="92"/>
  <c r="F424" i="92"/>
  <c r="G424" i="92"/>
  <c r="H424" i="92"/>
  <c r="I424" i="92"/>
  <c r="J424" i="92"/>
  <c r="K424" i="92"/>
  <c r="L424" i="92"/>
  <c r="A425" i="92"/>
  <c r="B425" i="92"/>
  <c r="C425" i="92"/>
  <c r="D425" i="92"/>
  <c r="E425" i="92"/>
  <c r="F425" i="92"/>
  <c r="G425" i="92"/>
  <c r="H425" i="92"/>
  <c r="I425" i="92"/>
  <c r="J425" i="92"/>
  <c r="K425" i="92"/>
  <c r="L425" i="92"/>
  <c r="A426" i="92"/>
  <c r="B426" i="92"/>
  <c r="C426" i="92"/>
  <c r="D426" i="92"/>
  <c r="E426" i="92"/>
  <c r="F426" i="92"/>
  <c r="G426" i="92"/>
  <c r="H426" i="92"/>
  <c r="I426" i="92"/>
  <c r="J426" i="92"/>
  <c r="K426" i="92"/>
  <c r="L426" i="92"/>
  <c r="A427" i="92"/>
  <c r="B427" i="92"/>
  <c r="C427" i="92"/>
  <c r="D427" i="92"/>
  <c r="E427" i="92"/>
  <c r="F427" i="92"/>
  <c r="G427" i="92"/>
  <c r="H427" i="92"/>
  <c r="I427" i="92"/>
  <c r="J427" i="92"/>
  <c r="K427" i="92"/>
  <c r="L427" i="92"/>
  <c r="A428" i="92"/>
  <c r="B428" i="92"/>
  <c r="C428" i="92"/>
  <c r="D428" i="92"/>
  <c r="E428" i="92"/>
  <c r="F428" i="92"/>
  <c r="G428" i="92"/>
  <c r="H428" i="92"/>
  <c r="I428" i="92"/>
  <c r="J428" i="92"/>
  <c r="K428" i="92"/>
  <c r="L428" i="92"/>
  <c r="A429" i="92"/>
  <c r="B429" i="92"/>
  <c r="C429" i="92"/>
  <c r="D429" i="92"/>
  <c r="E429" i="92"/>
  <c r="F429" i="92"/>
  <c r="G429" i="92"/>
  <c r="H429" i="92"/>
  <c r="I429" i="92"/>
  <c r="J429" i="92"/>
  <c r="K429" i="92"/>
  <c r="L429" i="92"/>
  <c r="A430" i="92"/>
  <c r="B430" i="92"/>
  <c r="C430" i="92"/>
  <c r="D430" i="92"/>
  <c r="E430" i="92"/>
  <c r="F430" i="92"/>
  <c r="G430" i="92"/>
  <c r="H430" i="92"/>
  <c r="I430" i="92"/>
  <c r="J430" i="92"/>
  <c r="K430" i="92"/>
  <c r="L430" i="92"/>
  <c r="A431" i="92"/>
  <c r="B431" i="92"/>
  <c r="C431" i="92"/>
  <c r="D431" i="92"/>
  <c r="E431" i="92"/>
  <c r="F431" i="92"/>
  <c r="G431" i="92"/>
  <c r="H431" i="92"/>
  <c r="I431" i="92"/>
  <c r="J431" i="92"/>
  <c r="K431" i="92"/>
  <c r="L431" i="92"/>
  <c r="A432" i="92"/>
  <c r="B432" i="92"/>
  <c r="C432" i="92"/>
  <c r="D432" i="92"/>
  <c r="E432" i="92"/>
  <c r="F432" i="92"/>
  <c r="G432" i="92"/>
  <c r="H432" i="92"/>
  <c r="I432" i="92"/>
  <c r="J432" i="92"/>
  <c r="K432" i="92"/>
  <c r="L432" i="92"/>
  <c r="A433" i="92"/>
  <c r="B433" i="92"/>
  <c r="C433" i="92"/>
  <c r="D433" i="92"/>
  <c r="E433" i="92"/>
  <c r="F433" i="92"/>
  <c r="G433" i="92"/>
  <c r="H433" i="92"/>
  <c r="I433" i="92"/>
  <c r="J433" i="92"/>
  <c r="K433" i="92"/>
  <c r="L433" i="92"/>
  <c r="A434" i="92"/>
  <c r="B434" i="92"/>
  <c r="C434" i="92"/>
  <c r="D434" i="92"/>
  <c r="E434" i="92"/>
  <c r="F434" i="92"/>
  <c r="G434" i="92"/>
  <c r="H434" i="92"/>
  <c r="I434" i="92"/>
  <c r="J434" i="92"/>
  <c r="K434" i="92"/>
  <c r="L434" i="92"/>
  <c r="A435" i="92"/>
  <c r="B435" i="92"/>
  <c r="C435" i="92"/>
  <c r="D435" i="92"/>
  <c r="E435" i="92"/>
  <c r="F435" i="92"/>
  <c r="G435" i="92"/>
  <c r="H435" i="92"/>
  <c r="I435" i="92"/>
  <c r="J435" i="92"/>
  <c r="K435" i="92"/>
  <c r="L435" i="92"/>
  <c r="A436" i="92"/>
  <c r="B436" i="92"/>
  <c r="C436" i="92"/>
  <c r="D436" i="92"/>
  <c r="E436" i="92"/>
  <c r="F436" i="92"/>
  <c r="G436" i="92"/>
  <c r="H436" i="92"/>
  <c r="I436" i="92"/>
  <c r="J436" i="92"/>
  <c r="K436" i="92"/>
  <c r="L436" i="92"/>
  <c r="A437" i="92"/>
  <c r="B437" i="92"/>
  <c r="C437" i="92"/>
  <c r="D437" i="92"/>
  <c r="E437" i="92"/>
  <c r="F437" i="92"/>
  <c r="G437" i="92"/>
  <c r="H437" i="92"/>
  <c r="I437" i="92"/>
  <c r="J437" i="92"/>
  <c r="K437" i="92"/>
  <c r="L437" i="92"/>
  <c r="A438" i="92"/>
  <c r="B438" i="92"/>
  <c r="C438" i="92"/>
  <c r="D438" i="92"/>
  <c r="E438" i="92"/>
  <c r="F438" i="92"/>
  <c r="G438" i="92"/>
  <c r="H438" i="92"/>
  <c r="I438" i="92"/>
  <c r="J438" i="92"/>
  <c r="K438" i="92"/>
  <c r="L438" i="92"/>
  <c r="A439" i="92"/>
  <c r="B439" i="92"/>
  <c r="C439" i="92"/>
  <c r="D439" i="92"/>
  <c r="E439" i="92"/>
  <c r="F439" i="92"/>
  <c r="G439" i="92"/>
  <c r="H439" i="92"/>
  <c r="I439" i="92"/>
  <c r="J439" i="92"/>
  <c r="K439" i="92"/>
  <c r="L439" i="92"/>
  <c r="A440" i="92"/>
  <c r="B440" i="92"/>
  <c r="C440" i="92"/>
  <c r="D440" i="92"/>
  <c r="E440" i="92"/>
  <c r="F440" i="92"/>
  <c r="G440" i="92"/>
  <c r="H440" i="92"/>
  <c r="I440" i="92"/>
  <c r="J440" i="92"/>
  <c r="K440" i="92"/>
  <c r="L440" i="92"/>
  <c r="A441" i="92"/>
  <c r="B441" i="92"/>
  <c r="C441" i="92"/>
  <c r="D441" i="92"/>
  <c r="E441" i="92"/>
  <c r="F441" i="92"/>
  <c r="G441" i="92"/>
  <c r="H441" i="92"/>
  <c r="I441" i="92"/>
  <c r="J441" i="92"/>
  <c r="K441" i="92"/>
  <c r="L441" i="92"/>
  <c r="A442" i="92"/>
  <c r="B442" i="92"/>
  <c r="C442" i="92"/>
  <c r="D442" i="92"/>
  <c r="E442" i="92"/>
  <c r="F442" i="92"/>
  <c r="G442" i="92"/>
  <c r="H442" i="92"/>
  <c r="I442" i="92"/>
  <c r="J442" i="92"/>
  <c r="K442" i="92"/>
  <c r="L442" i="92"/>
  <c r="A443" i="92"/>
  <c r="B443" i="92"/>
  <c r="C443" i="92"/>
  <c r="D443" i="92"/>
  <c r="E443" i="92"/>
  <c r="F443" i="92"/>
  <c r="G443" i="92"/>
  <c r="H443" i="92"/>
  <c r="I443" i="92"/>
  <c r="J443" i="92"/>
  <c r="K443" i="92"/>
  <c r="L443" i="92"/>
  <c r="A444" i="92"/>
  <c r="B444" i="92"/>
  <c r="C444" i="92"/>
  <c r="D444" i="92"/>
  <c r="E444" i="92"/>
  <c r="F444" i="92"/>
  <c r="G444" i="92"/>
  <c r="H444" i="92"/>
  <c r="I444" i="92"/>
  <c r="J444" i="92"/>
  <c r="K444" i="92"/>
  <c r="L444" i="92"/>
  <c r="A445" i="92"/>
  <c r="B445" i="92"/>
  <c r="C445" i="92"/>
  <c r="D445" i="92"/>
  <c r="E445" i="92"/>
  <c r="F445" i="92"/>
  <c r="G445" i="92"/>
  <c r="H445" i="92"/>
  <c r="I445" i="92"/>
  <c r="J445" i="92"/>
  <c r="K445" i="92"/>
  <c r="L445" i="92"/>
  <c r="A446" i="92"/>
  <c r="B446" i="92"/>
  <c r="C446" i="92"/>
  <c r="D446" i="92"/>
  <c r="E446" i="92"/>
  <c r="F446" i="92"/>
  <c r="G446" i="92"/>
  <c r="H446" i="92"/>
  <c r="I446" i="92"/>
  <c r="J446" i="92"/>
  <c r="K446" i="92"/>
  <c r="L446" i="92"/>
  <c r="A447" i="92"/>
  <c r="B447" i="92"/>
  <c r="C447" i="92"/>
  <c r="D447" i="92"/>
  <c r="E447" i="92"/>
  <c r="F447" i="92"/>
  <c r="G447" i="92"/>
  <c r="H447" i="92"/>
  <c r="I447" i="92"/>
  <c r="J447" i="92"/>
  <c r="K447" i="92"/>
  <c r="L447" i="92"/>
  <c r="A448" i="92"/>
  <c r="B448" i="92"/>
  <c r="C448" i="92"/>
  <c r="D448" i="92"/>
  <c r="E448" i="92"/>
  <c r="F448" i="92"/>
  <c r="G448" i="92"/>
  <c r="H448" i="92"/>
  <c r="I448" i="92"/>
  <c r="J448" i="92"/>
  <c r="K448" i="92"/>
  <c r="L448" i="92"/>
  <c r="A449" i="92"/>
  <c r="B449" i="92"/>
  <c r="C449" i="92"/>
  <c r="D449" i="92"/>
  <c r="E449" i="92"/>
  <c r="F449" i="92"/>
  <c r="G449" i="92"/>
  <c r="H449" i="92"/>
  <c r="I449" i="92"/>
  <c r="J449" i="92"/>
  <c r="K449" i="92"/>
  <c r="L449" i="92"/>
  <c r="A450" i="92"/>
  <c r="B450" i="92"/>
  <c r="C450" i="92"/>
  <c r="D450" i="92"/>
  <c r="E450" i="92"/>
  <c r="F450" i="92"/>
  <c r="G450" i="92"/>
  <c r="H450" i="92"/>
  <c r="I450" i="92"/>
  <c r="J450" i="92"/>
  <c r="K450" i="92"/>
  <c r="L450" i="92"/>
  <c r="A451" i="92"/>
  <c r="B451" i="92"/>
  <c r="C451" i="92"/>
  <c r="D451" i="92"/>
  <c r="E451" i="92"/>
  <c r="F451" i="92"/>
  <c r="G451" i="92"/>
  <c r="H451" i="92"/>
  <c r="I451" i="92"/>
  <c r="J451" i="92"/>
  <c r="K451" i="92"/>
  <c r="L451" i="92"/>
  <c r="A452" i="92"/>
  <c r="B452" i="92"/>
  <c r="C452" i="92"/>
  <c r="D452" i="92"/>
  <c r="E452" i="92"/>
  <c r="F452" i="92"/>
  <c r="G452" i="92"/>
  <c r="H452" i="92"/>
  <c r="I452" i="92"/>
  <c r="J452" i="92"/>
  <c r="K452" i="92"/>
  <c r="L452" i="92"/>
  <c r="A453" i="92"/>
  <c r="B453" i="92"/>
  <c r="C453" i="92"/>
  <c r="D453" i="92"/>
  <c r="E453" i="92"/>
  <c r="F453" i="92"/>
  <c r="G453" i="92"/>
  <c r="H453" i="92"/>
  <c r="I453" i="92"/>
  <c r="J453" i="92"/>
  <c r="K453" i="92"/>
  <c r="L453" i="92"/>
  <c r="A454" i="92"/>
  <c r="B454" i="92"/>
  <c r="C454" i="92"/>
  <c r="D454" i="92"/>
  <c r="E454" i="92"/>
  <c r="F454" i="92"/>
  <c r="G454" i="92"/>
  <c r="H454" i="92"/>
  <c r="I454" i="92"/>
  <c r="J454" i="92"/>
  <c r="K454" i="92"/>
  <c r="L454" i="92"/>
  <c r="A455" i="92"/>
  <c r="B455" i="92"/>
  <c r="C455" i="92"/>
  <c r="D455" i="92"/>
  <c r="E455" i="92"/>
  <c r="F455" i="92"/>
  <c r="G455" i="92"/>
  <c r="H455" i="92"/>
  <c r="I455" i="92"/>
  <c r="J455" i="92"/>
  <c r="K455" i="92"/>
  <c r="L455" i="92"/>
  <c r="A456" i="92"/>
  <c r="B456" i="92"/>
  <c r="C456" i="92"/>
  <c r="D456" i="92"/>
  <c r="E456" i="92"/>
  <c r="F456" i="92"/>
  <c r="G456" i="92"/>
  <c r="H456" i="92"/>
  <c r="I456" i="92"/>
  <c r="J456" i="92"/>
  <c r="K456" i="92"/>
  <c r="L456" i="92"/>
  <c r="A457" i="92"/>
  <c r="B457" i="92"/>
  <c r="C457" i="92"/>
  <c r="D457" i="92"/>
  <c r="E457" i="92"/>
  <c r="F457" i="92"/>
  <c r="G457" i="92"/>
  <c r="H457" i="92"/>
  <c r="I457" i="92"/>
  <c r="J457" i="92"/>
  <c r="K457" i="92"/>
  <c r="L457" i="92"/>
  <c r="A458" i="92"/>
  <c r="B458" i="92"/>
  <c r="C458" i="92"/>
  <c r="D458" i="92"/>
  <c r="E458" i="92"/>
  <c r="F458" i="92"/>
  <c r="G458" i="92"/>
  <c r="H458" i="92"/>
  <c r="I458" i="92"/>
  <c r="J458" i="92"/>
  <c r="K458" i="92"/>
  <c r="L458" i="92"/>
  <c r="A459" i="92"/>
  <c r="B459" i="92"/>
  <c r="C459" i="92"/>
  <c r="D459" i="92"/>
  <c r="E459" i="92"/>
  <c r="F459" i="92"/>
  <c r="G459" i="92"/>
  <c r="H459" i="92"/>
  <c r="I459" i="92"/>
  <c r="J459" i="92"/>
  <c r="K459" i="92"/>
  <c r="L459" i="92"/>
  <c r="A460" i="92"/>
  <c r="B460" i="92"/>
  <c r="C460" i="92"/>
  <c r="D460" i="92"/>
  <c r="E460" i="92"/>
  <c r="F460" i="92"/>
  <c r="G460" i="92"/>
  <c r="H460" i="92"/>
  <c r="I460" i="92"/>
  <c r="J460" i="92"/>
  <c r="K460" i="92"/>
  <c r="L460" i="92"/>
  <c r="A461" i="92"/>
  <c r="B461" i="92"/>
  <c r="C461" i="92"/>
  <c r="D461" i="92"/>
  <c r="E461" i="92"/>
  <c r="F461" i="92"/>
  <c r="G461" i="92"/>
  <c r="H461" i="92"/>
  <c r="I461" i="92"/>
  <c r="J461" i="92"/>
  <c r="K461" i="92"/>
  <c r="L461" i="92"/>
  <c r="A462" i="92"/>
  <c r="B462" i="92"/>
  <c r="C462" i="92"/>
  <c r="D462" i="92"/>
  <c r="E462" i="92"/>
  <c r="F462" i="92"/>
  <c r="G462" i="92"/>
  <c r="H462" i="92"/>
  <c r="I462" i="92"/>
  <c r="J462" i="92"/>
  <c r="K462" i="92"/>
  <c r="L462" i="92"/>
  <c r="A463" i="92"/>
  <c r="B463" i="92"/>
  <c r="C463" i="92"/>
  <c r="D463" i="92"/>
  <c r="E463" i="92"/>
  <c r="F463" i="92"/>
  <c r="G463" i="92"/>
  <c r="H463" i="92"/>
  <c r="I463" i="92"/>
  <c r="J463" i="92"/>
  <c r="K463" i="92"/>
  <c r="L463" i="92"/>
  <c r="A464" i="92"/>
  <c r="B464" i="92"/>
  <c r="C464" i="92"/>
  <c r="D464" i="92"/>
  <c r="E464" i="92"/>
  <c r="F464" i="92"/>
  <c r="G464" i="92"/>
  <c r="H464" i="92"/>
  <c r="I464" i="92"/>
  <c r="J464" i="92"/>
  <c r="K464" i="92"/>
  <c r="L464" i="92"/>
  <c r="A465" i="92"/>
  <c r="B465" i="92"/>
  <c r="C465" i="92"/>
  <c r="D465" i="92"/>
  <c r="E465" i="92"/>
  <c r="F465" i="92"/>
  <c r="G465" i="92"/>
  <c r="H465" i="92"/>
  <c r="I465" i="92"/>
  <c r="J465" i="92"/>
  <c r="K465" i="92"/>
  <c r="L465" i="92"/>
  <c r="A466" i="92"/>
  <c r="B466" i="92"/>
  <c r="C466" i="92"/>
  <c r="D466" i="92"/>
  <c r="E466" i="92"/>
  <c r="F466" i="92"/>
  <c r="G466" i="92"/>
  <c r="H466" i="92"/>
  <c r="I466" i="92"/>
  <c r="J466" i="92"/>
  <c r="K466" i="92"/>
  <c r="L466" i="92"/>
  <c r="A467" i="92"/>
  <c r="B467" i="92"/>
  <c r="C467" i="92"/>
  <c r="D467" i="92"/>
  <c r="E467" i="92"/>
  <c r="F467" i="92"/>
  <c r="G467" i="92"/>
  <c r="H467" i="92"/>
  <c r="I467" i="92"/>
  <c r="J467" i="92"/>
  <c r="K467" i="92"/>
  <c r="L467" i="92"/>
  <c r="A468" i="92"/>
  <c r="B468" i="92"/>
  <c r="C468" i="92"/>
  <c r="D468" i="92"/>
  <c r="E468" i="92"/>
  <c r="F468" i="92"/>
  <c r="G468" i="92"/>
  <c r="H468" i="92"/>
  <c r="I468" i="92"/>
  <c r="J468" i="92"/>
  <c r="K468" i="92"/>
  <c r="L468" i="92"/>
  <c r="A469" i="92"/>
  <c r="B469" i="92"/>
  <c r="C469" i="92"/>
  <c r="D469" i="92"/>
  <c r="E469" i="92"/>
  <c r="F469" i="92"/>
  <c r="G469" i="92"/>
  <c r="H469" i="92"/>
  <c r="I469" i="92"/>
  <c r="J469" i="92"/>
  <c r="K469" i="92"/>
  <c r="L469" i="92"/>
  <c r="A470" i="92"/>
  <c r="B470" i="92"/>
  <c r="C470" i="92"/>
  <c r="D470" i="92"/>
  <c r="E470" i="92"/>
  <c r="F470" i="92"/>
  <c r="G470" i="92"/>
  <c r="H470" i="92"/>
  <c r="I470" i="92"/>
  <c r="J470" i="92"/>
  <c r="K470" i="92"/>
  <c r="L470" i="92"/>
  <c r="A471" i="92"/>
  <c r="B471" i="92"/>
  <c r="C471" i="92"/>
  <c r="D471" i="92"/>
  <c r="E471" i="92"/>
  <c r="F471" i="92"/>
  <c r="G471" i="92"/>
  <c r="H471" i="92"/>
  <c r="I471" i="92"/>
  <c r="J471" i="92"/>
  <c r="K471" i="92"/>
  <c r="L471" i="92"/>
  <c r="A472" i="92"/>
  <c r="B472" i="92"/>
  <c r="C472" i="92"/>
  <c r="D472" i="92"/>
  <c r="E472" i="92"/>
  <c r="F472" i="92"/>
  <c r="G472" i="92"/>
  <c r="H472" i="92"/>
  <c r="I472" i="92"/>
  <c r="J472" i="92"/>
  <c r="K472" i="92"/>
  <c r="L472" i="92"/>
  <c r="A245" i="92"/>
  <c r="B245" i="92"/>
  <c r="C245" i="92"/>
  <c r="D245" i="92"/>
  <c r="E245" i="92"/>
  <c r="F245" i="92"/>
  <c r="G245" i="92"/>
  <c r="H245" i="92"/>
  <c r="I245" i="92"/>
  <c r="J245" i="92"/>
  <c r="K245" i="92"/>
  <c r="L245" i="92"/>
  <c r="A246" i="92"/>
  <c r="B246" i="92"/>
  <c r="C246" i="92"/>
  <c r="D246" i="92"/>
  <c r="E246" i="92"/>
  <c r="F246" i="92"/>
  <c r="G246" i="92"/>
  <c r="H246" i="92"/>
  <c r="I246" i="92"/>
  <c r="J246" i="92"/>
  <c r="K246" i="92"/>
  <c r="L246" i="92"/>
  <c r="A247" i="92"/>
  <c r="B247" i="92"/>
  <c r="C247" i="92"/>
  <c r="D247" i="92"/>
  <c r="E247" i="92"/>
  <c r="F247" i="92"/>
  <c r="G247" i="92"/>
  <c r="H247" i="92"/>
  <c r="I247" i="92"/>
  <c r="J247" i="92"/>
  <c r="K247" i="92"/>
  <c r="L247" i="92"/>
  <c r="A248" i="92"/>
  <c r="B248" i="92"/>
  <c r="C248" i="92"/>
  <c r="D248" i="92"/>
  <c r="E248" i="92"/>
  <c r="F248" i="92"/>
  <c r="G248" i="92"/>
  <c r="H248" i="92"/>
  <c r="I248" i="92"/>
  <c r="J248" i="92"/>
  <c r="K248" i="92"/>
  <c r="L248" i="92"/>
  <c r="A249" i="92"/>
  <c r="B249" i="92"/>
  <c r="C249" i="92"/>
  <c r="D249" i="92"/>
  <c r="E249" i="92"/>
  <c r="F249" i="92"/>
  <c r="G249" i="92"/>
  <c r="H249" i="92"/>
  <c r="I249" i="92"/>
  <c r="J249" i="92"/>
  <c r="K249" i="92"/>
  <c r="L249" i="92"/>
  <c r="A250" i="92"/>
  <c r="B250" i="92"/>
  <c r="C250" i="92"/>
  <c r="D250" i="92"/>
  <c r="E250" i="92"/>
  <c r="F250" i="92"/>
  <c r="G250" i="92"/>
  <c r="H250" i="92"/>
  <c r="I250" i="92"/>
  <c r="J250" i="92"/>
  <c r="K250" i="92"/>
  <c r="L250" i="92"/>
  <c r="A251" i="92"/>
  <c r="B251" i="92"/>
  <c r="C251" i="92"/>
  <c r="D251" i="92"/>
  <c r="E251" i="92"/>
  <c r="F251" i="92"/>
  <c r="G251" i="92"/>
  <c r="H251" i="92"/>
  <c r="I251" i="92"/>
  <c r="J251" i="92"/>
  <c r="K251" i="92"/>
  <c r="L251" i="92"/>
  <c r="A252" i="92"/>
  <c r="B252" i="92"/>
  <c r="C252" i="92"/>
  <c r="D252" i="92"/>
  <c r="E252" i="92"/>
  <c r="F252" i="92"/>
  <c r="G252" i="92"/>
  <c r="H252" i="92"/>
  <c r="I252" i="92"/>
  <c r="J252" i="92"/>
  <c r="K252" i="92"/>
  <c r="L252" i="92"/>
  <c r="A253" i="92"/>
  <c r="B253" i="92"/>
  <c r="C253" i="92"/>
  <c r="D253" i="92"/>
  <c r="E253" i="92"/>
  <c r="F253" i="92"/>
  <c r="G253" i="92"/>
  <c r="H253" i="92"/>
  <c r="I253" i="92"/>
  <c r="J253" i="92"/>
  <c r="K253" i="92"/>
  <c r="L253" i="92"/>
  <c r="A254" i="92"/>
  <c r="B254" i="92"/>
  <c r="C254" i="92"/>
  <c r="D254" i="92"/>
  <c r="E254" i="92"/>
  <c r="F254" i="92"/>
  <c r="G254" i="92"/>
  <c r="H254" i="92"/>
  <c r="I254" i="92"/>
  <c r="J254" i="92"/>
  <c r="K254" i="92"/>
  <c r="L254" i="92"/>
  <c r="A255" i="92"/>
  <c r="B255" i="92"/>
  <c r="C255" i="92"/>
  <c r="D255" i="92"/>
  <c r="E255" i="92"/>
  <c r="F255" i="92"/>
  <c r="G255" i="92"/>
  <c r="H255" i="92"/>
  <c r="I255" i="92"/>
  <c r="J255" i="92"/>
  <c r="K255" i="92"/>
  <c r="L255" i="92"/>
  <c r="A256" i="92"/>
  <c r="B256" i="92"/>
  <c r="C256" i="92"/>
  <c r="D256" i="92"/>
  <c r="E256" i="92"/>
  <c r="F256" i="92"/>
  <c r="G256" i="92"/>
  <c r="H256" i="92"/>
  <c r="I256" i="92"/>
  <c r="J256" i="92"/>
  <c r="K256" i="92"/>
  <c r="L256" i="92"/>
  <c r="A257" i="92"/>
  <c r="B257" i="92"/>
  <c r="C257" i="92"/>
  <c r="D257" i="92"/>
  <c r="E257" i="92"/>
  <c r="F257" i="92"/>
  <c r="G257" i="92"/>
  <c r="H257" i="92"/>
  <c r="I257" i="92"/>
  <c r="J257" i="92"/>
  <c r="K257" i="92"/>
  <c r="L257" i="92"/>
  <c r="A258" i="92"/>
  <c r="B258" i="92"/>
  <c r="C258" i="92"/>
  <c r="D258" i="92"/>
  <c r="E258" i="92"/>
  <c r="F258" i="92"/>
  <c r="G258" i="92"/>
  <c r="H258" i="92"/>
  <c r="I258" i="92"/>
  <c r="J258" i="92"/>
  <c r="K258" i="92"/>
  <c r="L258" i="92"/>
  <c r="A259" i="92"/>
  <c r="B259" i="92"/>
  <c r="C259" i="92"/>
  <c r="D259" i="92"/>
  <c r="E259" i="92"/>
  <c r="F259" i="92"/>
  <c r="G259" i="92"/>
  <c r="H259" i="92"/>
  <c r="I259" i="92"/>
  <c r="J259" i="92"/>
  <c r="K259" i="92"/>
  <c r="L259" i="92"/>
  <c r="A260" i="92"/>
  <c r="B260" i="92"/>
  <c r="C260" i="92"/>
  <c r="D260" i="92"/>
  <c r="E260" i="92"/>
  <c r="F260" i="92"/>
  <c r="G260" i="92"/>
  <c r="H260" i="92"/>
  <c r="I260" i="92"/>
  <c r="J260" i="92"/>
  <c r="K260" i="92"/>
  <c r="L260" i="92"/>
  <c r="A261" i="92"/>
  <c r="B261" i="92"/>
  <c r="C261" i="92"/>
  <c r="D261" i="92"/>
  <c r="E261" i="92"/>
  <c r="F261" i="92"/>
  <c r="G261" i="92"/>
  <c r="H261" i="92"/>
  <c r="I261" i="92"/>
  <c r="J261" i="92"/>
  <c r="K261" i="92"/>
  <c r="L261" i="92"/>
  <c r="A262" i="92"/>
  <c r="B262" i="92"/>
  <c r="C262" i="92"/>
  <c r="D262" i="92"/>
  <c r="E262" i="92"/>
  <c r="F262" i="92"/>
  <c r="G262" i="92"/>
  <c r="H262" i="92"/>
  <c r="I262" i="92"/>
  <c r="J262" i="92"/>
  <c r="K262" i="92"/>
  <c r="L262" i="92"/>
  <c r="A263" i="92"/>
  <c r="B263" i="92"/>
  <c r="C263" i="92"/>
  <c r="D263" i="92"/>
  <c r="E263" i="92"/>
  <c r="F263" i="92"/>
  <c r="G263" i="92"/>
  <c r="H263" i="92"/>
  <c r="I263" i="92"/>
  <c r="J263" i="92"/>
  <c r="K263" i="92"/>
  <c r="L263" i="92"/>
  <c r="A264" i="92"/>
  <c r="B264" i="92"/>
  <c r="C264" i="92"/>
  <c r="D264" i="92"/>
  <c r="E264" i="92"/>
  <c r="F264" i="92"/>
  <c r="G264" i="92"/>
  <c r="H264" i="92"/>
  <c r="I264" i="92"/>
  <c r="J264" i="92"/>
  <c r="K264" i="92"/>
  <c r="L264" i="92"/>
  <c r="A265" i="92"/>
  <c r="B265" i="92"/>
  <c r="C265" i="92"/>
  <c r="D265" i="92"/>
  <c r="E265" i="92"/>
  <c r="F265" i="92"/>
  <c r="G265" i="92"/>
  <c r="H265" i="92"/>
  <c r="I265" i="92"/>
  <c r="J265" i="92"/>
  <c r="K265" i="92"/>
  <c r="L265" i="92"/>
  <c r="A266" i="92"/>
  <c r="B266" i="92"/>
  <c r="C266" i="92"/>
  <c r="D266" i="92"/>
  <c r="E266" i="92"/>
  <c r="F266" i="92"/>
  <c r="G266" i="92"/>
  <c r="H266" i="92"/>
  <c r="I266" i="92"/>
  <c r="J266" i="92"/>
  <c r="K266" i="92"/>
  <c r="L266" i="92"/>
  <c r="A267" i="92"/>
  <c r="B267" i="92"/>
  <c r="C267" i="92"/>
  <c r="D267" i="92"/>
  <c r="E267" i="92"/>
  <c r="F267" i="92"/>
  <c r="G267" i="92"/>
  <c r="H267" i="92"/>
  <c r="I267" i="92"/>
  <c r="J267" i="92"/>
  <c r="K267" i="92"/>
  <c r="L267" i="92"/>
  <c r="A268" i="92"/>
  <c r="B268" i="92"/>
  <c r="C268" i="92"/>
  <c r="D268" i="92"/>
  <c r="E268" i="92"/>
  <c r="F268" i="92"/>
  <c r="G268" i="92"/>
  <c r="H268" i="92"/>
  <c r="I268" i="92"/>
  <c r="J268" i="92"/>
  <c r="K268" i="92"/>
  <c r="L268" i="92"/>
  <c r="A269" i="92"/>
  <c r="B269" i="92"/>
  <c r="C269" i="92"/>
  <c r="D269" i="92"/>
  <c r="E269" i="92"/>
  <c r="F269" i="92"/>
  <c r="G269" i="92"/>
  <c r="H269" i="92"/>
  <c r="I269" i="92"/>
  <c r="J269" i="92"/>
  <c r="K269" i="92"/>
  <c r="L269" i="92"/>
  <c r="A270" i="92"/>
  <c r="B270" i="92"/>
  <c r="C270" i="92"/>
  <c r="D270" i="92"/>
  <c r="E270" i="92"/>
  <c r="F270" i="92"/>
  <c r="G270" i="92"/>
  <c r="H270" i="92"/>
  <c r="I270" i="92"/>
  <c r="J270" i="92"/>
  <c r="K270" i="92"/>
  <c r="L270" i="92"/>
  <c r="A271" i="92"/>
  <c r="B271" i="92"/>
  <c r="C271" i="92"/>
  <c r="D271" i="92"/>
  <c r="E271" i="92"/>
  <c r="F271" i="92"/>
  <c r="G271" i="92"/>
  <c r="H271" i="92"/>
  <c r="I271" i="92"/>
  <c r="J271" i="92"/>
  <c r="K271" i="92"/>
  <c r="L271" i="92"/>
  <c r="A272" i="92"/>
  <c r="B272" i="92"/>
  <c r="C272" i="92"/>
  <c r="D272" i="92"/>
  <c r="E272" i="92"/>
  <c r="F272" i="92"/>
  <c r="G272" i="92"/>
  <c r="H272" i="92"/>
  <c r="I272" i="92"/>
  <c r="J272" i="92"/>
  <c r="K272" i="92"/>
  <c r="L272" i="92"/>
  <c r="A273" i="92"/>
  <c r="B273" i="92"/>
  <c r="C273" i="92"/>
  <c r="D273" i="92"/>
  <c r="E273" i="92"/>
  <c r="F273" i="92"/>
  <c r="G273" i="92"/>
  <c r="H273" i="92"/>
  <c r="I273" i="92"/>
  <c r="J273" i="92"/>
  <c r="K273" i="92"/>
  <c r="L273" i="92"/>
  <c r="A274" i="92"/>
  <c r="B274" i="92"/>
  <c r="C274" i="92"/>
  <c r="D274" i="92"/>
  <c r="E274" i="92"/>
  <c r="F274" i="92"/>
  <c r="G274" i="92"/>
  <c r="H274" i="92"/>
  <c r="I274" i="92"/>
  <c r="J274" i="92"/>
  <c r="K274" i="92"/>
  <c r="L274" i="92"/>
  <c r="A275" i="92"/>
  <c r="B275" i="92"/>
  <c r="C275" i="92"/>
  <c r="D275" i="92"/>
  <c r="E275" i="92"/>
  <c r="F275" i="92"/>
  <c r="G275" i="92"/>
  <c r="H275" i="92"/>
  <c r="I275" i="92"/>
  <c r="J275" i="92"/>
  <c r="K275" i="92"/>
  <c r="L275" i="92"/>
  <c r="A276" i="92"/>
  <c r="B276" i="92"/>
  <c r="C276" i="92"/>
  <c r="D276" i="92"/>
  <c r="E276" i="92"/>
  <c r="F276" i="92"/>
  <c r="G276" i="92"/>
  <c r="H276" i="92"/>
  <c r="I276" i="92"/>
  <c r="J276" i="92"/>
  <c r="K276" i="92"/>
  <c r="L276" i="92"/>
  <c r="A277" i="92"/>
  <c r="B277" i="92"/>
  <c r="C277" i="92"/>
  <c r="D277" i="92"/>
  <c r="E277" i="92"/>
  <c r="F277" i="92"/>
  <c r="G277" i="92"/>
  <c r="H277" i="92"/>
  <c r="I277" i="92"/>
  <c r="J277" i="92"/>
  <c r="K277" i="92"/>
  <c r="L277" i="92"/>
  <c r="A278" i="92"/>
  <c r="B278" i="92"/>
  <c r="C278" i="92"/>
  <c r="D278" i="92"/>
  <c r="E278" i="92"/>
  <c r="F278" i="92"/>
  <c r="G278" i="92"/>
  <c r="H278" i="92"/>
  <c r="I278" i="92"/>
  <c r="J278" i="92"/>
  <c r="K278" i="92"/>
  <c r="L278" i="92"/>
  <c r="A279" i="92"/>
  <c r="B279" i="92"/>
  <c r="C279" i="92"/>
  <c r="D279" i="92"/>
  <c r="E279" i="92"/>
  <c r="F279" i="92"/>
  <c r="G279" i="92"/>
  <c r="H279" i="92"/>
  <c r="I279" i="92"/>
  <c r="J279" i="92"/>
  <c r="K279" i="92"/>
  <c r="L279" i="92"/>
  <c r="A280" i="92"/>
  <c r="B280" i="92"/>
  <c r="C280" i="92"/>
  <c r="D280" i="92"/>
  <c r="E280" i="92"/>
  <c r="F280" i="92"/>
  <c r="G280" i="92"/>
  <c r="H280" i="92"/>
  <c r="I280" i="92"/>
  <c r="J280" i="92"/>
  <c r="K280" i="92"/>
  <c r="L280" i="92"/>
  <c r="A281" i="92"/>
  <c r="B281" i="92"/>
  <c r="C281" i="92"/>
  <c r="D281" i="92"/>
  <c r="E281" i="92"/>
  <c r="F281" i="92"/>
  <c r="G281" i="92"/>
  <c r="H281" i="92"/>
  <c r="I281" i="92"/>
  <c r="J281" i="92"/>
  <c r="K281" i="92"/>
  <c r="L281" i="92"/>
  <c r="A282" i="92"/>
  <c r="B282" i="92"/>
  <c r="C282" i="92"/>
  <c r="D282" i="92"/>
  <c r="E282" i="92"/>
  <c r="F282" i="92"/>
  <c r="G282" i="92"/>
  <c r="H282" i="92"/>
  <c r="I282" i="92"/>
  <c r="J282" i="92"/>
  <c r="K282" i="92"/>
  <c r="L282" i="92"/>
  <c r="A283" i="92"/>
  <c r="B283" i="92"/>
  <c r="C283" i="92"/>
  <c r="D283" i="92"/>
  <c r="E283" i="92"/>
  <c r="F283" i="92"/>
  <c r="G283" i="92"/>
  <c r="H283" i="92"/>
  <c r="I283" i="92"/>
  <c r="J283" i="92"/>
  <c r="K283" i="92"/>
  <c r="L283" i="92"/>
  <c r="A284" i="92"/>
  <c r="B284" i="92"/>
  <c r="C284" i="92"/>
  <c r="D284" i="92"/>
  <c r="E284" i="92"/>
  <c r="F284" i="92"/>
  <c r="G284" i="92"/>
  <c r="H284" i="92"/>
  <c r="I284" i="92"/>
  <c r="J284" i="92"/>
  <c r="K284" i="92"/>
  <c r="L284" i="92"/>
  <c r="A285" i="92"/>
  <c r="B285" i="92"/>
  <c r="C285" i="92"/>
  <c r="D285" i="92"/>
  <c r="E285" i="92"/>
  <c r="F285" i="92"/>
  <c r="G285" i="92"/>
  <c r="H285" i="92"/>
  <c r="I285" i="92"/>
  <c r="J285" i="92"/>
  <c r="K285" i="92"/>
  <c r="L285" i="92"/>
  <c r="A286" i="92"/>
  <c r="B286" i="92"/>
  <c r="C286" i="92"/>
  <c r="D286" i="92"/>
  <c r="E286" i="92"/>
  <c r="F286" i="92"/>
  <c r="G286" i="92"/>
  <c r="H286" i="92"/>
  <c r="I286" i="92"/>
  <c r="J286" i="92"/>
  <c r="K286" i="92"/>
  <c r="L286" i="92"/>
  <c r="A287" i="92"/>
  <c r="B287" i="92"/>
  <c r="C287" i="92"/>
  <c r="D287" i="92"/>
  <c r="E287" i="92"/>
  <c r="F287" i="92"/>
  <c r="G287" i="92"/>
  <c r="H287" i="92"/>
  <c r="I287" i="92"/>
  <c r="J287" i="92"/>
  <c r="K287" i="92"/>
  <c r="L287" i="92"/>
  <c r="A288" i="92"/>
  <c r="B288" i="92"/>
  <c r="C288" i="92"/>
  <c r="D288" i="92"/>
  <c r="E288" i="92"/>
  <c r="F288" i="92"/>
  <c r="G288" i="92"/>
  <c r="H288" i="92"/>
  <c r="I288" i="92"/>
  <c r="J288" i="92"/>
  <c r="K288" i="92"/>
  <c r="L288" i="92"/>
  <c r="A78" i="92"/>
  <c r="B78" i="92"/>
  <c r="C78" i="92"/>
  <c r="D78" i="92"/>
  <c r="E78" i="92"/>
  <c r="F78" i="92"/>
  <c r="G78" i="92"/>
  <c r="H78" i="92"/>
  <c r="I78" i="92"/>
  <c r="J78" i="92"/>
  <c r="K78" i="92"/>
  <c r="L78" i="92"/>
  <c r="A79" i="92"/>
  <c r="B79" i="92"/>
  <c r="C79" i="92"/>
  <c r="D79" i="92"/>
  <c r="E79" i="92"/>
  <c r="F79" i="92"/>
  <c r="G79" i="92"/>
  <c r="H79" i="92"/>
  <c r="I79" i="92"/>
  <c r="J79" i="92"/>
  <c r="K79" i="92"/>
  <c r="L79" i="92"/>
  <c r="A80" i="92"/>
  <c r="B80" i="92"/>
  <c r="C80" i="92"/>
  <c r="D80" i="92"/>
  <c r="E80" i="92"/>
  <c r="F80" i="92"/>
  <c r="G80" i="92"/>
  <c r="H80" i="92"/>
  <c r="I80" i="92"/>
  <c r="J80" i="92"/>
  <c r="K80" i="92"/>
  <c r="L80" i="92"/>
  <c r="A81" i="92"/>
  <c r="B81" i="92"/>
  <c r="C81" i="92"/>
  <c r="D81" i="92"/>
  <c r="E81" i="92"/>
  <c r="F81" i="92"/>
  <c r="G81" i="92"/>
  <c r="H81" i="92"/>
  <c r="I81" i="92"/>
  <c r="J81" i="92"/>
  <c r="K81" i="92"/>
  <c r="L81" i="92"/>
  <c r="A82" i="92"/>
  <c r="B82" i="92"/>
  <c r="C82" i="92"/>
  <c r="D82" i="92"/>
  <c r="E82" i="92"/>
  <c r="F82" i="92"/>
  <c r="G82" i="92"/>
  <c r="H82" i="92"/>
  <c r="I82" i="92"/>
  <c r="J82" i="92"/>
  <c r="K82" i="92"/>
  <c r="L82" i="92"/>
  <c r="A83" i="92"/>
  <c r="B83" i="92"/>
  <c r="C83" i="92"/>
  <c r="D83" i="92"/>
  <c r="E83" i="92"/>
  <c r="F83" i="92"/>
  <c r="G83" i="92"/>
  <c r="H83" i="92"/>
  <c r="I83" i="92"/>
  <c r="J83" i="92"/>
  <c r="K83" i="92"/>
  <c r="L83" i="92"/>
  <c r="A84" i="92"/>
  <c r="B84" i="92"/>
  <c r="C84" i="92"/>
  <c r="D84" i="92"/>
  <c r="E84" i="92"/>
  <c r="F84" i="92"/>
  <c r="G84" i="92"/>
  <c r="H84" i="92"/>
  <c r="I84" i="92"/>
  <c r="J84" i="92"/>
  <c r="K84" i="92"/>
  <c r="L84" i="92"/>
  <c r="A85" i="92"/>
  <c r="B85" i="92"/>
  <c r="C85" i="92"/>
  <c r="D85" i="92"/>
  <c r="E85" i="92"/>
  <c r="F85" i="92"/>
  <c r="G85" i="92"/>
  <c r="H85" i="92"/>
  <c r="I85" i="92"/>
  <c r="J85" i="92"/>
  <c r="K85" i="92"/>
  <c r="L85" i="92"/>
  <c r="A86" i="92"/>
  <c r="B86" i="92"/>
  <c r="C86" i="92"/>
  <c r="D86" i="92"/>
  <c r="E86" i="92"/>
  <c r="F86" i="92"/>
  <c r="G86" i="92"/>
  <c r="H86" i="92"/>
  <c r="I86" i="92"/>
  <c r="J86" i="92"/>
  <c r="K86" i="92"/>
  <c r="L86" i="92"/>
  <c r="A87" i="92"/>
  <c r="B87" i="92"/>
  <c r="C87" i="92"/>
  <c r="D87" i="92"/>
  <c r="E87" i="92"/>
  <c r="F87" i="92"/>
  <c r="G87" i="92"/>
  <c r="H87" i="92"/>
  <c r="I87" i="92"/>
  <c r="J87" i="92"/>
  <c r="K87" i="92"/>
  <c r="L87" i="92"/>
  <c r="A88" i="92"/>
  <c r="B88" i="92"/>
  <c r="C88" i="92"/>
  <c r="D88" i="92"/>
  <c r="E88" i="92"/>
  <c r="F88" i="92"/>
  <c r="G88" i="92"/>
  <c r="H88" i="92"/>
  <c r="I88" i="92"/>
  <c r="J88" i="92"/>
  <c r="K88" i="92"/>
  <c r="L88" i="92"/>
  <c r="A89" i="92"/>
  <c r="B89" i="92"/>
  <c r="C89" i="92"/>
  <c r="D89" i="92"/>
  <c r="E89" i="92"/>
  <c r="F89" i="92"/>
  <c r="G89" i="92"/>
  <c r="H89" i="92"/>
  <c r="I89" i="92"/>
  <c r="J89" i="92"/>
  <c r="K89" i="92"/>
  <c r="L89" i="92"/>
  <c r="A90" i="92"/>
  <c r="B90" i="92"/>
  <c r="C90" i="92"/>
  <c r="D90" i="92"/>
  <c r="E90" i="92"/>
  <c r="F90" i="92"/>
  <c r="G90" i="92"/>
  <c r="H90" i="92"/>
  <c r="I90" i="92"/>
  <c r="J90" i="92"/>
  <c r="K90" i="92"/>
  <c r="L90" i="92"/>
  <c r="A91" i="92"/>
  <c r="B91" i="92"/>
  <c r="C91" i="92"/>
  <c r="D91" i="92"/>
  <c r="E91" i="92"/>
  <c r="F91" i="92"/>
  <c r="G91" i="92"/>
  <c r="H91" i="92"/>
  <c r="I91" i="92"/>
  <c r="J91" i="92"/>
  <c r="K91" i="92"/>
  <c r="L91" i="92"/>
  <c r="A92" i="92"/>
  <c r="B92" i="92"/>
  <c r="C92" i="92"/>
  <c r="D92" i="92"/>
  <c r="E92" i="92"/>
  <c r="F92" i="92"/>
  <c r="G92" i="92"/>
  <c r="H92" i="92"/>
  <c r="I92" i="92"/>
  <c r="J92" i="92"/>
  <c r="K92" i="92"/>
  <c r="L92" i="92"/>
  <c r="A93" i="92"/>
  <c r="B93" i="92"/>
  <c r="C93" i="92"/>
  <c r="D93" i="92"/>
  <c r="E93" i="92"/>
  <c r="F93" i="92"/>
  <c r="G93" i="92"/>
  <c r="H93" i="92"/>
  <c r="I93" i="92"/>
  <c r="J93" i="92"/>
  <c r="K93" i="92"/>
  <c r="L93" i="92"/>
  <c r="A94" i="92"/>
  <c r="B94" i="92"/>
  <c r="C94" i="92"/>
  <c r="D94" i="92"/>
  <c r="E94" i="92"/>
  <c r="F94" i="92"/>
  <c r="G94" i="92"/>
  <c r="H94" i="92"/>
  <c r="I94" i="92"/>
  <c r="J94" i="92"/>
  <c r="K94" i="92"/>
  <c r="L94" i="92"/>
  <c r="A95" i="92"/>
  <c r="B95" i="92"/>
  <c r="C95" i="92"/>
  <c r="D95" i="92"/>
  <c r="E95" i="92"/>
  <c r="F95" i="92"/>
  <c r="G95" i="92"/>
  <c r="H95" i="92"/>
  <c r="I95" i="92"/>
  <c r="J95" i="92"/>
  <c r="K95" i="92"/>
  <c r="L95" i="92"/>
  <c r="A96" i="92"/>
  <c r="B96" i="92"/>
  <c r="C96" i="92"/>
  <c r="D96" i="92"/>
  <c r="E96" i="92"/>
  <c r="F96" i="92"/>
  <c r="G96" i="92"/>
  <c r="H96" i="92"/>
  <c r="I96" i="92"/>
  <c r="J96" i="92"/>
  <c r="K96" i="92"/>
  <c r="L96" i="92"/>
  <c r="A97" i="92"/>
  <c r="B97" i="92"/>
  <c r="C97" i="92"/>
  <c r="D97" i="92"/>
  <c r="E97" i="92"/>
  <c r="F97" i="92"/>
  <c r="G97" i="92"/>
  <c r="H97" i="92"/>
  <c r="I97" i="92"/>
  <c r="J97" i="92"/>
  <c r="K97" i="92"/>
  <c r="L97" i="92"/>
  <c r="A98" i="92"/>
  <c r="B98" i="92"/>
  <c r="C98" i="92"/>
  <c r="D98" i="92"/>
  <c r="E98" i="92"/>
  <c r="F98" i="92"/>
  <c r="G98" i="92"/>
  <c r="H98" i="92"/>
  <c r="I98" i="92"/>
  <c r="J98" i="92"/>
  <c r="K98" i="92"/>
  <c r="L98" i="92"/>
  <c r="A99" i="92"/>
  <c r="B99" i="92"/>
  <c r="C99" i="92"/>
  <c r="D99" i="92"/>
  <c r="E99" i="92"/>
  <c r="F99" i="92"/>
  <c r="G99" i="92"/>
  <c r="H99" i="92"/>
  <c r="I99" i="92"/>
  <c r="J99" i="92"/>
  <c r="K99" i="92"/>
  <c r="L99" i="92"/>
  <c r="A100" i="92"/>
  <c r="B100" i="92"/>
  <c r="C100" i="92"/>
  <c r="D100" i="92"/>
  <c r="E100" i="92"/>
  <c r="F100" i="92"/>
  <c r="G100" i="92"/>
  <c r="H100" i="92"/>
  <c r="I100" i="92"/>
  <c r="J100" i="92"/>
  <c r="K100" i="92"/>
  <c r="L100" i="92"/>
  <c r="A101" i="92"/>
  <c r="B101" i="92"/>
  <c r="C101" i="92"/>
  <c r="D101" i="92"/>
  <c r="E101" i="92"/>
  <c r="F101" i="92"/>
  <c r="G101" i="92"/>
  <c r="H101" i="92"/>
  <c r="I101" i="92"/>
  <c r="J101" i="92"/>
  <c r="K101" i="92"/>
  <c r="L101" i="92"/>
  <c r="A102" i="92"/>
  <c r="B102" i="92"/>
  <c r="C102" i="92"/>
  <c r="D102" i="92"/>
  <c r="E102" i="92"/>
  <c r="F102" i="92"/>
  <c r="G102" i="92"/>
  <c r="H102" i="92"/>
  <c r="I102" i="92"/>
  <c r="J102" i="92"/>
  <c r="K102" i="92"/>
  <c r="L102" i="92"/>
  <c r="A103" i="92"/>
  <c r="B103" i="92"/>
  <c r="C103" i="92"/>
  <c r="D103" i="92"/>
  <c r="E103" i="92"/>
  <c r="F103" i="92"/>
  <c r="G103" i="92"/>
  <c r="H103" i="92"/>
  <c r="I103" i="92"/>
  <c r="J103" i="92"/>
  <c r="K103" i="92"/>
  <c r="L103" i="92"/>
  <c r="A104" i="92"/>
  <c r="B104" i="92"/>
  <c r="C104" i="92"/>
  <c r="D104" i="92"/>
  <c r="E104" i="92"/>
  <c r="F104" i="92"/>
  <c r="G104" i="92"/>
  <c r="H104" i="92"/>
  <c r="I104" i="92"/>
  <c r="J104" i="92"/>
  <c r="K104" i="92"/>
  <c r="L104" i="92"/>
  <c r="A105" i="92"/>
  <c r="B105" i="92"/>
  <c r="C105" i="92"/>
  <c r="D105" i="92"/>
  <c r="E105" i="92"/>
  <c r="F105" i="92"/>
  <c r="G105" i="92"/>
  <c r="H105" i="92"/>
  <c r="I105" i="92"/>
  <c r="J105" i="92"/>
  <c r="K105" i="92"/>
  <c r="L105" i="92"/>
  <c r="A106" i="92"/>
  <c r="B106" i="92"/>
  <c r="C106" i="92"/>
  <c r="D106" i="92"/>
  <c r="E106" i="92"/>
  <c r="F106" i="92"/>
  <c r="G106" i="92"/>
  <c r="H106" i="92"/>
  <c r="I106" i="92"/>
  <c r="J106" i="92"/>
  <c r="K106" i="92"/>
  <c r="L106" i="92"/>
  <c r="A107" i="92"/>
  <c r="B107" i="92"/>
  <c r="C107" i="92"/>
  <c r="D107" i="92"/>
  <c r="E107" i="92"/>
  <c r="F107" i="92"/>
  <c r="G107" i="92"/>
  <c r="H107" i="92"/>
  <c r="I107" i="92"/>
  <c r="J107" i="92"/>
  <c r="K107" i="92"/>
  <c r="L107" i="92"/>
  <c r="A108" i="92"/>
  <c r="B108" i="92"/>
  <c r="C108" i="92"/>
  <c r="D108" i="92"/>
  <c r="E108" i="92"/>
  <c r="F108" i="92"/>
  <c r="G108" i="92"/>
  <c r="H108" i="92"/>
  <c r="I108" i="92"/>
  <c r="J108" i="92"/>
  <c r="K108" i="92"/>
  <c r="L108" i="92"/>
  <c r="A109" i="92"/>
  <c r="B109" i="92"/>
  <c r="C109" i="92"/>
  <c r="D109" i="92"/>
  <c r="E109" i="92"/>
  <c r="F109" i="92"/>
  <c r="G109" i="92"/>
  <c r="H109" i="92"/>
  <c r="I109" i="92"/>
  <c r="J109" i="92"/>
  <c r="K109" i="92"/>
  <c r="L109" i="92"/>
  <c r="A110" i="92"/>
  <c r="B110" i="92"/>
  <c r="C110" i="92"/>
  <c r="D110" i="92"/>
  <c r="E110" i="92"/>
  <c r="F110" i="92"/>
  <c r="G110" i="92"/>
  <c r="H110" i="92"/>
  <c r="I110" i="92"/>
  <c r="J110" i="92"/>
  <c r="K110" i="92"/>
  <c r="L110" i="92"/>
  <c r="A111" i="92"/>
  <c r="B111" i="92"/>
  <c r="C111" i="92"/>
  <c r="D111" i="92"/>
  <c r="E111" i="92"/>
  <c r="F111" i="92"/>
  <c r="G111" i="92"/>
  <c r="H111" i="92"/>
  <c r="I111" i="92"/>
  <c r="J111" i="92"/>
  <c r="K111" i="92"/>
  <c r="L111" i="92"/>
  <c r="A112" i="92"/>
  <c r="B112" i="92"/>
  <c r="C112" i="92"/>
  <c r="D112" i="92"/>
  <c r="E112" i="92"/>
  <c r="F112" i="92"/>
  <c r="G112" i="92"/>
  <c r="H112" i="92"/>
  <c r="I112" i="92"/>
  <c r="J112" i="92"/>
  <c r="K112" i="92"/>
  <c r="L112" i="92"/>
  <c r="A113" i="92"/>
  <c r="B113" i="92"/>
  <c r="C113" i="92"/>
  <c r="D113" i="92"/>
  <c r="E113" i="92"/>
  <c r="F113" i="92"/>
  <c r="G113" i="92"/>
  <c r="H113" i="92"/>
  <c r="I113" i="92"/>
  <c r="J113" i="92"/>
  <c r="K113" i="92"/>
  <c r="L113" i="92"/>
  <c r="A114" i="92"/>
  <c r="B114" i="92"/>
  <c r="C114" i="92"/>
  <c r="D114" i="92"/>
  <c r="E114" i="92"/>
  <c r="F114" i="92"/>
  <c r="G114" i="92"/>
  <c r="H114" i="92"/>
  <c r="I114" i="92"/>
  <c r="J114" i="92"/>
  <c r="K114" i="92"/>
  <c r="L114" i="92"/>
  <c r="A115" i="92"/>
  <c r="B115" i="92"/>
  <c r="C115" i="92"/>
  <c r="D115" i="92"/>
  <c r="E115" i="92"/>
  <c r="F115" i="92"/>
  <c r="G115" i="92"/>
  <c r="H115" i="92"/>
  <c r="I115" i="92"/>
  <c r="J115" i="92"/>
  <c r="K115" i="92"/>
  <c r="L115" i="92"/>
  <c r="A116" i="92"/>
  <c r="B116" i="92"/>
  <c r="C116" i="92"/>
  <c r="D116" i="92"/>
  <c r="E116" i="92"/>
  <c r="F116" i="92"/>
  <c r="G116" i="92"/>
  <c r="H116" i="92"/>
  <c r="I116" i="92"/>
  <c r="J116" i="92"/>
  <c r="K116" i="92"/>
  <c r="L116" i="92"/>
  <c r="A117" i="92"/>
  <c r="B117" i="92"/>
  <c r="C117" i="92"/>
  <c r="D117" i="92"/>
  <c r="E117" i="92"/>
  <c r="F117" i="92"/>
  <c r="G117" i="92"/>
  <c r="H117" i="92"/>
  <c r="I117" i="92"/>
  <c r="J117" i="92"/>
  <c r="K117" i="92"/>
  <c r="L117" i="92"/>
  <c r="A118" i="92"/>
  <c r="B118" i="92"/>
  <c r="C118" i="92"/>
  <c r="D118" i="92"/>
  <c r="E118" i="92"/>
  <c r="F118" i="92"/>
  <c r="G118" i="92"/>
  <c r="H118" i="92"/>
  <c r="I118" i="92"/>
  <c r="J118" i="92"/>
  <c r="K118" i="92"/>
  <c r="L118" i="92"/>
  <c r="A119" i="92"/>
  <c r="B119" i="92"/>
  <c r="C119" i="92"/>
  <c r="D119" i="92"/>
  <c r="E119" i="92"/>
  <c r="F119" i="92"/>
  <c r="G119" i="92"/>
  <c r="H119" i="92"/>
  <c r="I119" i="92"/>
  <c r="J119" i="92"/>
  <c r="K119" i="92"/>
  <c r="L119" i="92"/>
  <c r="A120" i="92"/>
  <c r="B120" i="92"/>
  <c r="C120" i="92"/>
  <c r="D120" i="92"/>
  <c r="E120" i="92"/>
  <c r="F120" i="92"/>
  <c r="G120" i="92"/>
  <c r="H120" i="92"/>
  <c r="I120" i="92"/>
  <c r="J120" i="92"/>
  <c r="K120" i="92"/>
  <c r="L120" i="92"/>
  <c r="A121" i="92"/>
  <c r="B121" i="92"/>
  <c r="C121" i="92"/>
  <c r="D121" i="92"/>
  <c r="E121" i="92"/>
  <c r="F121" i="92"/>
  <c r="G121" i="92"/>
  <c r="H121" i="92"/>
  <c r="I121" i="92"/>
  <c r="J121" i="92"/>
  <c r="K121" i="92"/>
  <c r="L121" i="92"/>
  <c r="A122" i="92"/>
  <c r="B122" i="92"/>
  <c r="C122" i="92"/>
  <c r="D122" i="92"/>
  <c r="E122" i="92"/>
  <c r="F122" i="92"/>
  <c r="G122" i="92"/>
  <c r="H122" i="92"/>
  <c r="I122" i="92"/>
  <c r="J122" i="92"/>
  <c r="K122" i="92"/>
  <c r="L122" i="92"/>
  <c r="A123" i="92"/>
  <c r="B123" i="92"/>
  <c r="C123" i="92"/>
  <c r="D123" i="92"/>
  <c r="E123" i="92"/>
  <c r="F123" i="92"/>
  <c r="G123" i="92"/>
  <c r="H123" i="92"/>
  <c r="I123" i="92"/>
  <c r="J123" i="92"/>
  <c r="K123" i="92"/>
  <c r="L123" i="92"/>
  <c r="A124" i="92"/>
  <c r="B124" i="92"/>
  <c r="C124" i="92"/>
  <c r="D124" i="92"/>
  <c r="E124" i="92"/>
  <c r="F124" i="92"/>
  <c r="G124" i="92"/>
  <c r="H124" i="92"/>
  <c r="I124" i="92"/>
  <c r="J124" i="92"/>
  <c r="K124" i="92"/>
  <c r="L124" i="92"/>
  <c r="A125" i="92"/>
  <c r="B125" i="92"/>
  <c r="C125" i="92"/>
  <c r="D125" i="92"/>
  <c r="E125" i="92"/>
  <c r="F125" i="92"/>
  <c r="G125" i="92"/>
  <c r="H125" i="92"/>
  <c r="I125" i="92"/>
  <c r="J125" i="92"/>
  <c r="K125" i="92"/>
  <c r="L125" i="92"/>
  <c r="A126" i="92"/>
  <c r="B126" i="92"/>
  <c r="C126" i="92"/>
  <c r="D126" i="92"/>
  <c r="E126" i="92"/>
  <c r="F126" i="92"/>
  <c r="G126" i="92"/>
  <c r="H126" i="92"/>
  <c r="I126" i="92"/>
  <c r="J126" i="92"/>
  <c r="K126" i="92"/>
  <c r="L126" i="92"/>
  <c r="A127" i="92"/>
  <c r="B127" i="92"/>
  <c r="C127" i="92"/>
  <c r="D127" i="92"/>
  <c r="E127" i="92"/>
  <c r="F127" i="92"/>
  <c r="G127" i="92"/>
  <c r="H127" i="92"/>
  <c r="I127" i="92"/>
  <c r="J127" i="92"/>
  <c r="K127" i="92"/>
  <c r="L127" i="92"/>
  <c r="A128" i="92"/>
  <c r="B128" i="92"/>
  <c r="C128" i="92"/>
  <c r="D128" i="92"/>
  <c r="E128" i="92"/>
  <c r="F128" i="92"/>
  <c r="G128" i="92"/>
  <c r="H128" i="92"/>
  <c r="I128" i="92"/>
  <c r="J128" i="92"/>
  <c r="K128" i="92"/>
  <c r="L128" i="92"/>
  <c r="A129" i="92"/>
  <c r="B129" i="92"/>
  <c r="C129" i="92"/>
  <c r="D129" i="92"/>
  <c r="E129" i="92"/>
  <c r="F129" i="92"/>
  <c r="G129" i="92"/>
  <c r="H129" i="92"/>
  <c r="I129" i="92"/>
  <c r="J129" i="92"/>
  <c r="K129" i="92"/>
  <c r="L129" i="92"/>
  <c r="A130" i="92"/>
  <c r="B130" i="92"/>
  <c r="C130" i="92"/>
  <c r="D130" i="92"/>
  <c r="E130" i="92"/>
  <c r="F130" i="92"/>
  <c r="G130" i="92"/>
  <c r="H130" i="92"/>
  <c r="I130" i="92"/>
  <c r="J130" i="92"/>
  <c r="K130" i="92"/>
  <c r="L130" i="92"/>
  <c r="A131" i="92"/>
  <c r="B131" i="92"/>
  <c r="C131" i="92"/>
  <c r="D131" i="92"/>
  <c r="E131" i="92"/>
  <c r="F131" i="92"/>
  <c r="G131" i="92"/>
  <c r="H131" i="92"/>
  <c r="I131" i="92"/>
  <c r="J131" i="92"/>
  <c r="K131" i="92"/>
  <c r="L131" i="92"/>
  <c r="A132" i="92"/>
  <c r="B132" i="92"/>
  <c r="C132" i="92"/>
  <c r="D132" i="92"/>
  <c r="E132" i="92"/>
  <c r="F132" i="92"/>
  <c r="G132" i="92"/>
  <c r="H132" i="92"/>
  <c r="I132" i="92"/>
  <c r="J132" i="92"/>
  <c r="K132" i="92"/>
  <c r="L132" i="92"/>
  <c r="A133" i="92"/>
  <c r="B133" i="92"/>
  <c r="C133" i="92"/>
  <c r="D133" i="92"/>
  <c r="E133" i="92"/>
  <c r="F133" i="92"/>
  <c r="G133" i="92"/>
  <c r="H133" i="92"/>
  <c r="I133" i="92"/>
  <c r="J133" i="92"/>
  <c r="K133" i="92"/>
  <c r="L133" i="92"/>
  <c r="A134" i="92"/>
  <c r="B134" i="92"/>
  <c r="C134" i="92"/>
  <c r="D134" i="92"/>
  <c r="E134" i="92"/>
  <c r="F134" i="92"/>
  <c r="G134" i="92"/>
  <c r="H134" i="92"/>
  <c r="I134" i="92"/>
  <c r="J134" i="92"/>
  <c r="K134" i="92"/>
  <c r="L134" i="92"/>
  <c r="A135" i="92"/>
  <c r="B135" i="92"/>
  <c r="C135" i="92"/>
  <c r="D135" i="92"/>
  <c r="E135" i="92"/>
  <c r="F135" i="92"/>
  <c r="G135" i="92"/>
  <c r="H135" i="92"/>
  <c r="I135" i="92"/>
  <c r="J135" i="92"/>
  <c r="K135" i="92"/>
  <c r="L135" i="92"/>
  <c r="A136" i="92"/>
  <c r="B136" i="92"/>
  <c r="C136" i="92"/>
  <c r="D136" i="92"/>
  <c r="E136" i="92"/>
  <c r="F136" i="92"/>
  <c r="G136" i="92"/>
  <c r="H136" i="92"/>
  <c r="I136" i="92"/>
  <c r="J136" i="92"/>
  <c r="K136" i="92"/>
  <c r="L136" i="92"/>
  <c r="A137" i="92"/>
  <c r="B137" i="92"/>
  <c r="C137" i="92"/>
  <c r="D137" i="92"/>
  <c r="E137" i="92"/>
  <c r="F137" i="92"/>
  <c r="G137" i="92"/>
  <c r="H137" i="92"/>
  <c r="I137" i="92"/>
  <c r="J137" i="92"/>
  <c r="K137" i="92"/>
  <c r="L137" i="92"/>
  <c r="A138" i="92"/>
  <c r="B138" i="92"/>
  <c r="C138" i="92"/>
  <c r="D138" i="92"/>
  <c r="E138" i="92"/>
  <c r="F138" i="92"/>
  <c r="G138" i="92"/>
  <c r="H138" i="92"/>
  <c r="I138" i="92"/>
  <c r="J138" i="92"/>
  <c r="K138" i="92"/>
  <c r="L138" i="92"/>
  <c r="A139" i="92"/>
  <c r="B139" i="92"/>
  <c r="C139" i="92"/>
  <c r="D139" i="92"/>
  <c r="E139" i="92"/>
  <c r="F139" i="92"/>
  <c r="G139" i="92"/>
  <c r="H139" i="92"/>
  <c r="I139" i="92"/>
  <c r="J139" i="92"/>
  <c r="K139" i="92"/>
  <c r="L139" i="92"/>
  <c r="A140" i="92"/>
  <c r="B140" i="92"/>
  <c r="C140" i="92"/>
  <c r="D140" i="92"/>
  <c r="E140" i="92"/>
  <c r="F140" i="92"/>
  <c r="G140" i="92"/>
  <c r="H140" i="92"/>
  <c r="I140" i="92"/>
  <c r="J140" i="92"/>
  <c r="K140" i="92"/>
  <c r="L140" i="92"/>
  <c r="A141" i="92"/>
  <c r="B141" i="92"/>
  <c r="C141" i="92"/>
  <c r="D141" i="92"/>
  <c r="E141" i="92"/>
  <c r="F141" i="92"/>
  <c r="G141" i="92"/>
  <c r="H141" i="92"/>
  <c r="I141" i="92"/>
  <c r="J141" i="92"/>
  <c r="K141" i="92"/>
  <c r="L141" i="92"/>
  <c r="A142" i="92"/>
  <c r="B142" i="92"/>
  <c r="C142" i="92"/>
  <c r="D142" i="92"/>
  <c r="E142" i="92"/>
  <c r="F142" i="92"/>
  <c r="G142" i="92"/>
  <c r="H142" i="92"/>
  <c r="I142" i="92"/>
  <c r="J142" i="92"/>
  <c r="K142" i="92"/>
  <c r="L142" i="92"/>
  <c r="A143" i="92"/>
  <c r="B143" i="92"/>
  <c r="C143" i="92"/>
  <c r="D143" i="92"/>
  <c r="E143" i="92"/>
  <c r="F143" i="92"/>
  <c r="G143" i="92"/>
  <c r="H143" i="92"/>
  <c r="I143" i="92"/>
  <c r="J143" i="92"/>
  <c r="K143" i="92"/>
  <c r="L143" i="92"/>
  <c r="A144" i="92"/>
  <c r="B144" i="92"/>
  <c r="C144" i="92"/>
  <c r="D144" i="92"/>
  <c r="E144" i="92"/>
  <c r="F144" i="92"/>
  <c r="G144" i="92"/>
  <c r="H144" i="92"/>
  <c r="I144" i="92"/>
  <c r="J144" i="92"/>
  <c r="K144" i="92"/>
  <c r="L144" i="92"/>
  <c r="A145" i="92"/>
  <c r="B145" i="92"/>
  <c r="C145" i="92"/>
  <c r="D145" i="92"/>
  <c r="E145" i="92"/>
  <c r="F145" i="92"/>
  <c r="G145" i="92"/>
  <c r="H145" i="92"/>
  <c r="I145" i="92"/>
  <c r="J145" i="92"/>
  <c r="K145" i="92"/>
  <c r="L145" i="92"/>
  <c r="A146" i="92"/>
  <c r="B146" i="92"/>
  <c r="C146" i="92"/>
  <c r="D146" i="92"/>
  <c r="E146" i="92"/>
  <c r="F146" i="92"/>
  <c r="G146" i="92"/>
  <c r="H146" i="92"/>
  <c r="I146" i="92"/>
  <c r="J146" i="92"/>
  <c r="K146" i="92"/>
  <c r="L146" i="92"/>
  <c r="A147" i="92"/>
  <c r="B147" i="92"/>
  <c r="C147" i="92"/>
  <c r="D147" i="92"/>
  <c r="E147" i="92"/>
  <c r="F147" i="92"/>
  <c r="G147" i="92"/>
  <c r="H147" i="92"/>
  <c r="I147" i="92"/>
  <c r="J147" i="92"/>
  <c r="K147" i="92"/>
  <c r="L147" i="92"/>
  <c r="A148" i="92"/>
  <c r="B148" i="92"/>
  <c r="C148" i="92"/>
  <c r="D148" i="92"/>
  <c r="E148" i="92"/>
  <c r="F148" i="92"/>
  <c r="G148" i="92"/>
  <c r="H148" i="92"/>
  <c r="I148" i="92"/>
  <c r="J148" i="92"/>
  <c r="K148" i="92"/>
  <c r="L148" i="92"/>
  <c r="A149" i="92"/>
  <c r="B149" i="92"/>
  <c r="C149" i="92"/>
  <c r="D149" i="92"/>
  <c r="E149" i="92"/>
  <c r="F149" i="92"/>
  <c r="G149" i="92"/>
  <c r="H149" i="92"/>
  <c r="I149" i="92"/>
  <c r="J149" i="92"/>
  <c r="K149" i="92"/>
  <c r="L149" i="92"/>
  <c r="A150" i="92"/>
  <c r="B150" i="92"/>
  <c r="C150" i="92"/>
  <c r="D150" i="92"/>
  <c r="E150" i="92"/>
  <c r="F150" i="92"/>
  <c r="G150" i="92"/>
  <c r="H150" i="92"/>
  <c r="I150" i="92"/>
  <c r="J150" i="92"/>
  <c r="K150" i="92"/>
  <c r="L150" i="92"/>
  <c r="A151" i="92"/>
  <c r="B151" i="92"/>
  <c r="C151" i="92"/>
  <c r="D151" i="92"/>
  <c r="E151" i="92"/>
  <c r="F151" i="92"/>
  <c r="G151" i="92"/>
  <c r="H151" i="92"/>
  <c r="I151" i="92"/>
  <c r="J151" i="92"/>
  <c r="K151" i="92"/>
  <c r="L151" i="92"/>
  <c r="A152" i="92"/>
  <c r="B152" i="92"/>
  <c r="C152" i="92"/>
  <c r="D152" i="92"/>
  <c r="E152" i="92"/>
  <c r="F152" i="92"/>
  <c r="G152" i="92"/>
  <c r="H152" i="92"/>
  <c r="I152" i="92"/>
  <c r="J152" i="92"/>
  <c r="K152" i="92"/>
  <c r="L152" i="92"/>
  <c r="A153" i="92"/>
  <c r="B153" i="92"/>
  <c r="C153" i="92"/>
  <c r="D153" i="92"/>
  <c r="E153" i="92"/>
  <c r="F153" i="92"/>
  <c r="G153" i="92"/>
  <c r="H153" i="92"/>
  <c r="I153" i="92"/>
  <c r="J153" i="92"/>
  <c r="K153" i="92"/>
  <c r="L153" i="92"/>
  <c r="A154" i="92"/>
  <c r="B154" i="92"/>
  <c r="C154" i="92"/>
  <c r="D154" i="92"/>
  <c r="E154" i="92"/>
  <c r="F154" i="92"/>
  <c r="G154" i="92"/>
  <c r="H154" i="92"/>
  <c r="I154" i="92"/>
  <c r="J154" i="92"/>
  <c r="K154" i="92"/>
  <c r="L154" i="92"/>
  <c r="A155" i="92"/>
  <c r="B155" i="92"/>
  <c r="C155" i="92"/>
  <c r="D155" i="92"/>
  <c r="E155" i="92"/>
  <c r="F155" i="92"/>
  <c r="G155" i="92"/>
  <c r="H155" i="92"/>
  <c r="I155" i="92"/>
  <c r="J155" i="92"/>
  <c r="K155" i="92"/>
  <c r="L155" i="92"/>
  <c r="A156" i="92"/>
  <c r="B156" i="92"/>
  <c r="C156" i="92"/>
  <c r="D156" i="92"/>
  <c r="E156" i="92"/>
  <c r="F156" i="92"/>
  <c r="G156" i="92"/>
  <c r="H156" i="92"/>
  <c r="I156" i="92"/>
  <c r="J156" i="92"/>
  <c r="K156" i="92"/>
  <c r="L156" i="92"/>
  <c r="A157" i="92"/>
  <c r="B157" i="92"/>
  <c r="C157" i="92"/>
  <c r="D157" i="92"/>
  <c r="E157" i="92"/>
  <c r="F157" i="92"/>
  <c r="G157" i="92"/>
  <c r="H157" i="92"/>
  <c r="I157" i="92"/>
  <c r="J157" i="92"/>
  <c r="K157" i="92"/>
  <c r="L157" i="92"/>
  <c r="A158" i="92"/>
  <c r="B158" i="92"/>
  <c r="C158" i="92"/>
  <c r="D158" i="92"/>
  <c r="E158" i="92"/>
  <c r="F158" i="92"/>
  <c r="G158" i="92"/>
  <c r="H158" i="92"/>
  <c r="I158" i="92"/>
  <c r="J158" i="92"/>
  <c r="K158" i="92"/>
  <c r="L158" i="92"/>
  <c r="A159" i="92"/>
  <c r="B159" i="92"/>
  <c r="C159" i="92"/>
  <c r="D159" i="92"/>
  <c r="E159" i="92"/>
  <c r="F159" i="92"/>
  <c r="G159" i="92"/>
  <c r="H159" i="92"/>
  <c r="I159" i="92"/>
  <c r="J159" i="92"/>
  <c r="K159" i="92"/>
  <c r="L159" i="92"/>
  <c r="A160" i="92"/>
  <c r="B160" i="92"/>
  <c r="C160" i="92"/>
  <c r="D160" i="92"/>
  <c r="E160" i="92"/>
  <c r="F160" i="92"/>
  <c r="G160" i="92"/>
  <c r="H160" i="92"/>
  <c r="I160" i="92"/>
  <c r="J160" i="92"/>
  <c r="K160" i="92"/>
  <c r="L160" i="92"/>
  <c r="A161" i="92"/>
  <c r="B161" i="92"/>
  <c r="C161" i="92"/>
  <c r="D161" i="92"/>
  <c r="E161" i="92"/>
  <c r="F161" i="92"/>
  <c r="G161" i="92"/>
  <c r="H161" i="92"/>
  <c r="I161" i="92"/>
  <c r="J161" i="92"/>
  <c r="K161" i="92"/>
  <c r="L161" i="92"/>
  <c r="A162" i="92"/>
  <c r="B162" i="92"/>
  <c r="C162" i="92"/>
  <c r="D162" i="92"/>
  <c r="E162" i="92"/>
  <c r="F162" i="92"/>
  <c r="G162" i="92"/>
  <c r="H162" i="92"/>
  <c r="I162" i="92"/>
  <c r="J162" i="92"/>
  <c r="K162" i="92"/>
  <c r="L162" i="92"/>
  <c r="A163" i="92"/>
  <c r="B163" i="92"/>
  <c r="C163" i="92"/>
  <c r="D163" i="92"/>
  <c r="E163" i="92"/>
  <c r="F163" i="92"/>
  <c r="G163" i="92"/>
  <c r="H163" i="92"/>
  <c r="I163" i="92"/>
  <c r="J163" i="92"/>
  <c r="K163" i="92"/>
  <c r="L163" i="92"/>
  <c r="A164" i="92"/>
  <c r="B164" i="92"/>
  <c r="C164" i="92"/>
  <c r="D164" i="92"/>
  <c r="E164" i="92"/>
  <c r="F164" i="92"/>
  <c r="G164" i="92"/>
  <c r="H164" i="92"/>
  <c r="I164" i="92"/>
  <c r="J164" i="92"/>
  <c r="K164" i="92"/>
  <c r="L164" i="92"/>
  <c r="A165" i="92"/>
  <c r="B165" i="92"/>
  <c r="C165" i="92"/>
  <c r="D165" i="92"/>
  <c r="E165" i="92"/>
  <c r="F165" i="92"/>
  <c r="G165" i="92"/>
  <c r="H165" i="92"/>
  <c r="I165" i="92"/>
  <c r="J165" i="92"/>
  <c r="K165" i="92"/>
  <c r="L165" i="92"/>
  <c r="A166" i="92"/>
  <c r="B166" i="92"/>
  <c r="C166" i="92"/>
  <c r="D166" i="92"/>
  <c r="E166" i="92"/>
  <c r="F166" i="92"/>
  <c r="G166" i="92"/>
  <c r="H166" i="92"/>
  <c r="I166" i="92"/>
  <c r="J166" i="92"/>
  <c r="K166" i="92"/>
  <c r="L166" i="92"/>
  <c r="A167" i="92"/>
  <c r="B167" i="92"/>
  <c r="C167" i="92"/>
  <c r="D167" i="92"/>
  <c r="E167" i="92"/>
  <c r="F167" i="92"/>
  <c r="G167" i="92"/>
  <c r="H167" i="92"/>
  <c r="I167" i="92"/>
  <c r="J167" i="92"/>
  <c r="K167" i="92"/>
  <c r="L167" i="92"/>
  <c r="A168" i="92"/>
  <c r="B168" i="92"/>
  <c r="C168" i="92"/>
  <c r="D168" i="92"/>
  <c r="E168" i="92"/>
  <c r="F168" i="92"/>
  <c r="G168" i="92"/>
  <c r="H168" i="92"/>
  <c r="I168" i="92"/>
  <c r="J168" i="92"/>
  <c r="K168" i="92"/>
  <c r="L168" i="92"/>
  <c r="A169" i="92"/>
  <c r="B169" i="92"/>
  <c r="C169" i="92"/>
  <c r="D169" i="92"/>
  <c r="E169" i="92"/>
  <c r="F169" i="92"/>
  <c r="G169" i="92"/>
  <c r="H169" i="92"/>
  <c r="I169" i="92"/>
  <c r="J169" i="92"/>
  <c r="K169" i="92"/>
  <c r="L169" i="92"/>
  <c r="A170" i="92"/>
  <c r="B170" i="92"/>
  <c r="C170" i="92"/>
  <c r="D170" i="92"/>
  <c r="E170" i="92"/>
  <c r="F170" i="92"/>
  <c r="G170" i="92"/>
  <c r="H170" i="92"/>
  <c r="I170" i="92"/>
  <c r="J170" i="92"/>
  <c r="K170" i="92"/>
  <c r="L170" i="92"/>
  <c r="A171" i="92"/>
  <c r="B171" i="92"/>
  <c r="C171" i="92"/>
  <c r="D171" i="92"/>
  <c r="E171" i="92"/>
  <c r="F171" i="92"/>
  <c r="G171" i="92"/>
  <c r="H171" i="92"/>
  <c r="I171" i="92"/>
  <c r="J171" i="92"/>
  <c r="K171" i="92"/>
  <c r="L171" i="92"/>
  <c r="A172" i="92"/>
  <c r="B172" i="92"/>
  <c r="C172" i="92"/>
  <c r="D172" i="92"/>
  <c r="E172" i="92"/>
  <c r="F172" i="92"/>
  <c r="G172" i="92"/>
  <c r="H172" i="92"/>
  <c r="I172" i="92"/>
  <c r="J172" i="92"/>
  <c r="K172" i="92"/>
  <c r="L172" i="92"/>
  <c r="A173" i="92"/>
  <c r="B173" i="92"/>
  <c r="C173" i="92"/>
  <c r="D173" i="92"/>
  <c r="E173" i="92"/>
  <c r="F173" i="92"/>
  <c r="G173" i="92"/>
  <c r="H173" i="92"/>
  <c r="I173" i="92"/>
  <c r="J173" i="92"/>
  <c r="K173" i="92"/>
  <c r="L173" i="92"/>
  <c r="A174" i="92"/>
  <c r="B174" i="92"/>
  <c r="C174" i="92"/>
  <c r="D174" i="92"/>
  <c r="E174" i="92"/>
  <c r="F174" i="92"/>
  <c r="G174" i="92"/>
  <c r="H174" i="92"/>
  <c r="I174" i="92"/>
  <c r="J174" i="92"/>
  <c r="K174" i="92"/>
  <c r="L174" i="92"/>
  <c r="A175" i="92"/>
  <c r="B175" i="92"/>
  <c r="C175" i="92"/>
  <c r="D175" i="92"/>
  <c r="E175" i="92"/>
  <c r="F175" i="92"/>
  <c r="G175" i="92"/>
  <c r="H175" i="92"/>
  <c r="I175" i="92"/>
  <c r="J175" i="92"/>
  <c r="K175" i="92"/>
  <c r="L175" i="92"/>
  <c r="A176" i="92"/>
  <c r="B176" i="92"/>
  <c r="C176" i="92"/>
  <c r="D176" i="92"/>
  <c r="E176" i="92"/>
  <c r="F176" i="92"/>
  <c r="G176" i="92"/>
  <c r="H176" i="92"/>
  <c r="I176" i="92"/>
  <c r="J176" i="92"/>
  <c r="K176" i="92"/>
  <c r="L176" i="92"/>
  <c r="A177" i="92"/>
  <c r="B177" i="92"/>
  <c r="C177" i="92"/>
  <c r="D177" i="92"/>
  <c r="E177" i="92"/>
  <c r="F177" i="92"/>
  <c r="G177" i="92"/>
  <c r="H177" i="92"/>
  <c r="I177" i="92"/>
  <c r="J177" i="92"/>
  <c r="K177" i="92"/>
  <c r="L177" i="92"/>
  <c r="A178" i="92"/>
  <c r="B178" i="92"/>
  <c r="C178" i="92"/>
  <c r="D178" i="92"/>
  <c r="E178" i="92"/>
  <c r="F178" i="92"/>
  <c r="G178" i="92"/>
  <c r="H178" i="92"/>
  <c r="I178" i="92"/>
  <c r="J178" i="92"/>
  <c r="K178" i="92"/>
  <c r="L178" i="92"/>
  <c r="A179" i="92"/>
  <c r="B179" i="92"/>
  <c r="C179" i="92"/>
  <c r="D179" i="92"/>
  <c r="E179" i="92"/>
  <c r="F179" i="92"/>
  <c r="G179" i="92"/>
  <c r="H179" i="92"/>
  <c r="I179" i="92"/>
  <c r="J179" i="92"/>
  <c r="K179" i="92"/>
  <c r="L179" i="92"/>
  <c r="A180" i="92"/>
  <c r="B180" i="92"/>
  <c r="C180" i="92"/>
  <c r="D180" i="92"/>
  <c r="E180" i="92"/>
  <c r="F180" i="92"/>
  <c r="G180" i="92"/>
  <c r="H180" i="92"/>
  <c r="I180" i="92"/>
  <c r="J180" i="92"/>
  <c r="K180" i="92"/>
  <c r="L180" i="92"/>
  <c r="A181" i="92"/>
  <c r="B181" i="92"/>
  <c r="C181" i="92"/>
  <c r="D181" i="92"/>
  <c r="E181" i="92"/>
  <c r="F181" i="92"/>
  <c r="G181" i="92"/>
  <c r="H181" i="92"/>
  <c r="I181" i="92"/>
  <c r="J181" i="92"/>
  <c r="K181" i="92"/>
  <c r="L181" i="92"/>
  <c r="A182" i="92"/>
  <c r="B182" i="92"/>
  <c r="C182" i="92"/>
  <c r="D182" i="92"/>
  <c r="E182" i="92"/>
  <c r="F182" i="92"/>
  <c r="G182" i="92"/>
  <c r="H182" i="92"/>
  <c r="I182" i="92"/>
  <c r="J182" i="92"/>
  <c r="K182" i="92"/>
  <c r="L182" i="92"/>
  <c r="A183" i="92"/>
  <c r="B183" i="92"/>
  <c r="C183" i="92"/>
  <c r="D183" i="92"/>
  <c r="E183" i="92"/>
  <c r="F183" i="92"/>
  <c r="G183" i="92"/>
  <c r="H183" i="92"/>
  <c r="I183" i="92"/>
  <c r="J183" i="92"/>
  <c r="K183" i="92"/>
  <c r="L183" i="92"/>
  <c r="A184" i="92"/>
  <c r="B184" i="92"/>
  <c r="C184" i="92"/>
  <c r="D184" i="92"/>
  <c r="E184" i="92"/>
  <c r="F184" i="92"/>
  <c r="G184" i="92"/>
  <c r="H184" i="92"/>
  <c r="I184" i="92"/>
  <c r="J184" i="92"/>
  <c r="K184" i="92"/>
  <c r="L184" i="92"/>
  <c r="A185" i="92"/>
  <c r="B185" i="92"/>
  <c r="C185" i="92"/>
  <c r="D185" i="92"/>
  <c r="E185" i="92"/>
  <c r="F185" i="92"/>
  <c r="G185" i="92"/>
  <c r="H185" i="92"/>
  <c r="I185" i="92"/>
  <c r="J185" i="92"/>
  <c r="K185" i="92"/>
  <c r="L185" i="92"/>
  <c r="A186" i="92"/>
  <c r="B186" i="92"/>
  <c r="C186" i="92"/>
  <c r="D186" i="92"/>
  <c r="E186" i="92"/>
  <c r="F186" i="92"/>
  <c r="G186" i="92"/>
  <c r="H186" i="92"/>
  <c r="I186" i="92"/>
  <c r="J186" i="92"/>
  <c r="K186" i="92"/>
  <c r="L186" i="92"/>
  <c r="A187" i="92"/>
  <c r="B187" i="92"/>
  <c r="C187" i="92"/>
  <c r="D187" i="92"/>
  <c r="E187" i="92"/>
  <c r="F187" i="92"/>
  <c r="G187" i="92"/>
  <c r="H187" i="92"/>
  <c r="I187" i="92"/>
  <c r="J187" i="92"/>
  <c r="K187" i="92"/>
  <c r="L187" i="92"/>
  <c r="A188" i="92"/>
  <c r="B188" i="92"/>
  <c r="C188" i="92"/>
  <c r="D188" i="92"/>
  <c r="E188" i="92"/>
  <c r="F188" i="92"/>
  <c r="G188" i="92"/>
  <c r="H188" i="92"/>
  <c r="I188" i="92"/>
  <c r="J188" i="92"/>
  <c r="K188" i="92"/>
  <c r="L188" i="92"/>
  <c r="A189" i="92"/>
  <c r="B189" i="92"/>
  <c r="C189" i="92"/>
  <c r="D189" i="92"/>
  <c r="E189" i="92"/>
  <c r="F189" i="92"/>
  <c r="G189" i="92"/>
  <c r="H189" i="92"/>
  <c r="I189" i="92"/>
  <c r="J189" i="92"/>
  <c r="K189" i="92"/>
  <c r="L189" i="92"/>
  <c r="A190" i="92"/>
  <c r="B190" i="92"/>
  <c r="C190" i="92"/>
  <c r="D190" i="92"/>
  <c r="E190" i="92"/>
  <c r="F190" i="92"/>
  <c r="G190" i="92"/>
  <c r="H190" i="92"/>
  <c r="I190" i="92"/>
  <c r="J190" i="92"/>
  <c r="K190" i="92"/>
  <c r="L190" i="92"/>
  <c r="A191" i="92"/>
  <c r="B191" i="92"/>
  <c r="C191" i="92"/>
  <c r="D191" i="92"/>
  <c r="E191" i="92"/>
  <c r="F191" i="92"/>
  <c r="G191" i="92"/>
  <c r="H191" i="92"/>
  <c r="I191" i="92"/>
  <c r="J191" i="92"/>
  <c r="K191" i="92"/>
  <c r="L191" i="92"/>
  <c r="A192" i="92"/>
  <c r="B192" i="92"/>
  <c r="C192" i="92"/>
  <c r="D192" i="92"/>
  <c r="E192" i="92"/>
  <c r="F192" i="92"/>
  <c r="G192" i="92"/>
  <c r="H192" i="92"/>
  <c r="I192" i="92"/>
  <c r="J192" i="92"/>
  <c r="K192" i="92"/>
  <c r="L192" i="92"/>
  <c r="A193" i="92"/>
  <c r="B193" i="92"/>
  <c r="C193" i="92"/>
  <c r="D193" i="92"/>
  <c r="E193" i="92"/>
  <c r="F193" i="92"/>
  <c r="G193" i="92"/>
  <c r="H193" i="92"/>
  <c r="I193" i="92"/>
  <c r="J193" i="92"/>
  <c r="K193" i="92"/>
  <c r="L193" i="92"/>
  <c r="A194" i="92"/>
  <c r="B194" i="92"/>
  <c r="C194" i="92"/>
  <c r="D194" i="92"/>
  <c r="E194" i="92"/>
  <c r="F194" i="92"/>
  <c r="G194" i="92"/>
  <c r="H194" i="92"/>
  <c r="I194" i="92"/>
  <c r="J194" i="92"/>
  <c r="K194" i="92"/>
  <c r="L194" i="92"/>
  <c r="A195" i="92"/>
  <c r="B195" i="92"/>
  <c r="C195" i="92"/>
  <c r="D195" i="92"/>
  <c r="E195" i="92"/>
  <c r="F195" i="92"/>
  <c r="G195" i="92"/>
  <c r="H195" i="92"/>
  <c r="I195" i="92"/>
  <c r="J195" i="92"/>
  <c r="K195" i="92"/>
  <c r="L195" i="92"/>
  <c r="A196" i="92"/>
  <c r="B196" i="92"/>
  <c r="C196" i="92"/>
  <c r="D196" i="92"/>
  <c r="E196" i="92"/>
  <c r="F196" i="92"/>
  <c r="G196" i="92"/>
  <c r="H196" i="92"/>
  <c r="I196" i="92"/>
  <c r="J196" i="92"/>
  <c r="K196" i="92"/>
  <c r="L196" i="92"/>
  <c r="A197" i="92"/>
  <c r="B197" i="92"/>
  <c r="C197" i="92"/>
  <c r="D197" i="92"/>
  <c r="E197" i="92"/>
  <c r="F197" i="92"/>
  <c r="G197" i="92"/>
  <c r="H197" i="92"/>
  <c r="I197" i="92"/>
  <c r="J197" i="92"/>
  <c r="K197" i="92"/>
  <c r="L197" i="92"/>
  <c r="A198" i="92"/>
  <c r="B198" i="92"/>
  <c r="C198" i="92"/>
  <c r="D198" i="92"/>
  <c r="E198" i="92"/>
  <c r="F198" i="92"/>
  <c r="G198" i="92"/>
  <c r="H198" i="92"/>
  <c r="I198" i="92"/>
  <c r="J198" i="92"/>
  <c r="K198" i="92"/>
  <c r="L198" i="92"/>
  <c r="A199" i="92"/>
  <c r="B199" i="92"/>
  <c r="C199" i="92"/>
  <c r="D199" i="92"/>
  <c r="E199" i="92"/>
  <c r="F199" i="92"/>
  <c r="G199" i="92"/>
  <c r="H199" i="92"/>
  <c r="I199" i="92"/>
  <c r="J199" i="92"/>
  <c r="K199" i="92"/>
  <c r="L199" i="92"/>
  <c r="A200" i="92"/>
  <c r="B200" i="92"/>
  <c r="C200" i="92"/>
  <c r="D200" i="92"/>
  <c r="E200" i="92"/>
  <c r="F200" i="92"/>
  <c r="G200" i="92"/>
  <c r="H200" i="92"/>
  <c r="I200" i="92"/>
  <c r="J200" i="92"/>
  <c r="K200" i="92"/>
  <c r="L200" i="92"/>
  <c r="A201" i="92"/>
  <c r="B201" i="92"/>
  <c r="C201" i="92"/>
  <c r="D201" i="92"/>
  <c r="E201" i="92"/>
  <c r="F201" i="92"/>
  <c r="G201" i="92"/>
  <c r="H201" i="92"/>
  <c r="I201" i="92"/>
  <c r="J201" i="92"/>
  <c r="K201" i="92"/>
  <c r="L201" i="92"/>
  <c r="A202" i="92"/>
  <c r="B202" i="92"/>
  <c r="C202" i="92"/>
  <c r="D202" i="92"/>
  <c r="E202" i="92"/>
  <c r="F202" i="92"/>
  <c r="G202" i="92"/>
  <c r="H202" i="92"/>
  <c r="I202" i="92"/>
  <c r="J202" i="92"/>
  <c r="K202" i="92"/>
  <c r="L202" i="92"/>
  <c r="A203" i="92"/>
  <c r="B203" i="92"/>
  <c r="C203" i="92"/>
  <c r="D203" i="92"/>
  <c r="E203" i="92"/>
  <c r="F203" i="92"/>
  <c r="G203" i="92"/>
  <c r="H203" i="92"/>
  <c r="I203" i="92"/>
  <c r="J203" i="92"/>
  <c r="K203" i="92"/>
  <c r="L203" i="92"/>
  <c r="A204" i="92"/>
  <c r="B204" i="92"/>
  <c r="C204" i="92"/>
  <c r="D204" i="92"/>
  <c r="E204" i="92"/>
  <c r="F204" i="92"/>
  <c r="G204" i="92"/>
  <c r="H204" i="92"/>
  <c r="I204" i="92"/>
  <c r="J204" i="92"/>
  <c r="K204" i="92"/>
  <c r="L204" i="92"/>
  <c r="A205" i="92"/>
  <c r="B205" i="92"/>
  <c r="C205" i="92"/>
  <c r="D205" i="92"/>
  <c r="E205" i="92"/>
  <c r="F205" i="92"/>
  <c r="G205" i="92"/>
  <c r="H205" i="92"/>
  <c r="I205" i="92"/>
  <c r="J205" i="92"/>
  <c r="K205" i="92"/>
  <c r="L205" i="92"/>
  <c r="A206" i="92"/>
  <c r="B206" i="92"/>
  <c r="C206" i="92"/>
  <c r="D206" i="92"/>
  <c r="E206" i="92"/>
  <c r="F206" i="92"/>
  <c r="G206" i="92"/>
  <c r="H206" i="92"/>
  <c r="I206" i="92"/>
  <c r="J206" i="92"/>
  <c r="K206" i="92"/>
  <c r="L206" i="92"/>
  <c r="A207" i="92"/>
  <c r="B207" i="92"/>
  <c r="C207" i="92"/>
  <c r="D207" i="92"/>
  <c r="E207" i="92"/>
  <c r="F207" i="92"/>
  <c r="G207" i="92"/>
  <c r="H207" i="92"/>
  <c r="I207" i="92"/>
  <c r="J207" i="92"/>
  <c r="K207" i="92"/>
  <c r="L207" i="92"/>
  <c r="A208" i="92"/>
  <c r="B208" i="92"/>
  <c r="C208" i="92"/>
  <c r="D208" i="92"/>
  <c r="E208" i="92"/>
  <c r="F208" i="92"/>
  <c r="G208" i="92"/>
  <c r="H208" i="92"/>
  <c r="I208" i="92"/>
  <c r="J208" i="92"/>
  <c r="K208" i="92"/>
  <c r="L208" i="92"/>
  <c r="A209" i="92"/>
  <c r="B209" i="92"/>
  <c r="C209" i="92"/>
  <c r="D209" i="92"/>
  <c r="E209" i="92"/>
  <c r="F209" i="92"/>
  <c r="G209" i="92"/>
  <c r="H209" i="92"/>
  <c r="I209" i="92"/>
  <c r="J209" i="92"/>
  <c r="K209" i="92"/>
  <c r="L209" i="92"/>
  <c r="A210" i="92"/>
  <c r="B210" i="92"/>
  <c r="C210" i="92"/>
  <c r="D210" i="92"/>
  <c r="E210" i="92"/>
  <c r="F210" i="92"/>
  <c r="G210" i="92"/>
  <c r="H210" i="92"/>
  <c r="I210" i="92"/>
  <c r="J210" i="92"/>
  <c r="K210" i="92"/>
  <c r="L210" i="92"/>
  <c r="A211" i="92"/>
  <c r="B211" i="92"/>
  <c r="C211" i="92"/>
  <c r="D211" i="92"/>
  <c r="E211" i="92"/>
  <c r="F211" i="92"/>
  <c r="G211" i="92"/>
  <c r="H211" i="92"/>
  <c r="I211" i="92"/>
  <c r="J211" i="92"/>
  <c r="K211" i="92"/>
  <c r="L211" i="92"/>
  <c r="A212" i="92"/>
  <c r="B212" i="92"/>
  <c r="C212" i="92"/>
  <c r="D212" i="92"/>
  <c r="E212" i="92"/>
  <c r="F212" i="92"/>
  <c r="G212" i="92"/>
  <c r="H212" i="92"/>
  <c r="I212" i="92"/>
  <c r="J212" i="92"/>
  <c r="K212" i="92"/>
  <c r="L212" i="92"/>
  <c r="A213" i="92"/>
  <c r="B213" i="92"/>
  <c r="C213" i="92"/>
  <c r="D213" i="92"/>
  <c r="E213" i="92"/>
  <c r="F213" i="92"/>
  <c r="G213" i="92"/>
  <c r="H213" i="92"/>
  <c r="I213" i="92"/>
  <c r="J213" i="92"/>
  <c r="K213" i="92"/>
  <c r="L213" i="92"/>
  <c r="A214" i="92"/>
  <c r="B214" i="92"/>
  <c r="C214" i="92"/>
  <c r="D214" i="92"/>
  <c r="E214" i="92"/>
  <c r="F214" i="92"/>
  <c r="G214" i="92"/>
  <c r="H214" i="92"/>
  <c r="I214" i="92"/>
  <c r="J214" i="92"/>
  <c r="K214" i="92"/>
  <c r="L214" i="92"/>
  <c r="A215" i="92"/>
  <c r="B215" i="92"/>
  <c r="C215" i="92"/>
  <c r="D215" i="92"/>
  <c r="E215" i="92"/>
  <c r="F215" i="92"/>
  <c r="G215" i="92"/>
  <c r="H215" i="92"/>
  <c r="I215" i="92"/>
  <c r="J215" i="92"/>
  <c r="K215" i="92"/>
  <c r="L215" i="92"/>
  <c r="A216" i="92"/>
  <c r="B216" i="92"/>
  <c r="C216" i="92"/>
  <c r="D216" i="92"/>
  <c r="E216" i="92"/>
  <c r="F216" i="92"/>
  <c r="G216" i="92"/>
  <c r="H216" i="92"/>
  <c r="I216" i="92"/>
  <c r="J216" i="92"/>
  <c r="K216" i="92"/>
  <c r="L216" i="92"/>
  <c r="A217" i="92"/>
  <c r="B217" i="92"/>
  <c r="C217" i="92"/>
  <c r="D217" i="92"/>
  <c r="E217" i="92"/>
  <c r="F217" i="92"/>
  <c r="G217" i="92"/>
  <c r="H217" i="92"/>
  <c r="I217" i="92"/>
  <c r="J217" i="92"/>
  <c r="K217" i="92"/>
  <c r="L217" i="92"/>
  <c r="A218" i="92"/>
  <c r="B218" i="92"/>
  <c r="C218" i="92"/>
  <c r="D218" i="92"/>
  <c r="E218" i="92"/>
  <c r="F218" i="92"/>
  <c r="G218" i="92"/>
  <c r="H218" i="92"/>
  <c r="I218" i="92"/>
  <c r="J218" i="92"/>
  <c r="K218" i="92"/>
  <c r="L218" i="92"/>
  <c r="A219" i="92"/>
  <c r="B219" i="92"/>
  <c r="C219" i="92"/>
  <c r="D219" i="92"/>
  <c r="E219" i="92"/>
  <c r="F219" i="92"/>
  <c r="G219" i="92"/>
  <c r="H219" i="92"/>
  <c r="I219" i="92"/>
  <c r="J219" i="92"/>
  <c r="K219" i="92"/>
  <c r="L219" i="92"/>
  <c r="A220" i="92"/>
  <c r="B220" i="92"/>
  <c r="C220" i="92"/>
  <c r="D220" i="92"/>
  <c r="E220" i="92"/>
  <c r="F220" i="92"/>
  <c r="G220" i="92"/>
  <c r="H220" i="92"/>
  <c r="I220" i="92"/>
  <c r="J220" i="92"/>
  <c r="K220" i="92"/>
  <c r="L220" i="92"/>
  <c r="A221" i="92"/>
  <c r="B221" i="92"/>
  <c r="C221" i="92"/>
  <c r="D221" i="92"/>
  <c r="E221" i="92"/>
  <c r="F221" i="92"/>
  <c r="G221" i="92"/>
  <c r="H221" i="92"/>
  <c r="I221" i="92"/>
  <c r="J221" i="92"/>
  <c r="K221" i="92"/>
  <c r="L221" i="92"/>
  <c r="A222" i="92"/>
  <c r="B222" i="92"/>
  <c r="C222" i="92"/>
  <c r="D222" i="92"/>
  <c r="E222" i="92"/>
  <c r="F222" i="92"/>
  <c r="G222" i="92"/>
  <c r="H222" i="92"/>
  <c r="I222" i="92"/>
  <c r="J222" i="92"/>
  <c r="K222" i="92"/>
  <c r="L222" i="92"/>
  <c r="A223" i="92"/>
  <c r="B223" i="92"/>
  <c r="C223" i="92"/>
  <c r="D223" i="92"/>
  <c r="E223" i="92"/>
  <c r="F223" i="92"/>
  <c r="G223" i="92"/>
  <c r="H223" i="92"/>
  <c r="I223" i="92"/>
  <c r="J223" i="92"/>
  <c r="K223" i="92"/>
  <c r="L223" i="92"/>
  <c r="A224" i="92"/>
  <c r="B224" i="92"/>
  <c r="C224" i="92"/>
  <c r="D224" i="92"/>
  <c r="E224" i="92"/>
  <c r="F224" i="92"/>
  <c r="G224" i="92"/>
  <c r="H224" i="92"/>
  <c r="I224" i="92"/>
  <c r="J224" i="92"/>
  <c r="K224" i="92"/>
  <c r="L224" i="92"/>
  <c r="A225" i="92"/>
  <c r="B225" i="92"/>
  <c r="C225" i="92"/>
  <c r="D225" i="92"/>
  <c r="E225" i="92"/>
  <c r="F225" i="92"/>
  <c r="G225" i="92"/>
  <c r="H225" i="92"/>
  <c r="I225" i="92"/>
  <c r="J225" i="92"/>
  <c r="K225" i="92"/>
  <c r="L225" i="92"/>
  <c r="A226" i="92"/>
  <c r="B226" i="92"/>
  <c r="C226" i="92"/>
  <c r="D226" i="92"/>
  <c r="E226" i="92"/>
  <c r="F226" i="92"/>
  <c r="G226" i="92"/>
  <c r="H226" i="92"/>
  <c r="I226" i="92"/>
  <c r="J226" i="92"/>
  <c r="K226" i="92"/>
  <c r="L226" i="92"/>
  <c r="A227" i="92"/>
  <c r="B227" i="92"/>
  <c r="C227" i="92"/>
  <c r="D227" i="92"/>
  <c r="E227" i="92"/>
  <c r="F227" i="92"/>
  <c r="G227" i="92"/>
  <c r="H227" i="92"/>
  <c r="I227" i="92"/>
  <c r="J227" i="92"/>
  <c r="K227" i="92"/>
  <c r="L227" i="92"/>
  <c r="A228" i="92"/>
  <c r="B228" i="92"/>
  <c r="C228" i="92"/>
  <c r="D228" i="92"/>
  <c r="E228" i="92"/>
  <c r="F228" i="92"/>
  <c r="G228" i="92"/>
  <c r="H228" i="92"/>
  <c r="I228" i="92"/>
  <c r="J228" i="92"/>
  <c r="K228" i="92"/>
  <c r="L228" i="92"/>
  <c r="A229" i="92"/>
  <c r="B229" i="92"/>
  <c r="C229" i="92"/>
  <c r="D229" i="92"/>
  <c r="E229" i="92"/>
  <c r="F229" i="92"/>
  <c r="G229" i="92"/>
  <c r="H229" i="92"/>
  <c r="I229" i="92"/>
  <c r="J229" i="92"/>
  <c r="K229" i="92"/>
  <c r="L229" i="92"/>
  <c r="A230" i="92"/>
  <c r="B230" i="92"/>
  <c r="C230" i="92"/>
  <c r="D230" i="92"/>
  <c r="E230" i="92"/>
  <c r="F230" i="92"/>
  <c r="G230" i="92"/>
  <c r="H230" i="92"/>
  <c r="I230" i="92"/>
  <c r="J230" i="92"/>
  <c r="K230" i="92"/>
  <c r="L230" i="92"/>
  <c r="A231" i="92"/>
  <c r="B231" i="92"/>
  <c r="C231" i="92"/>
  <c r="D231" i="92"/>
  <c r="E231" i="92"/>
  <c r="F231" i="92"/>
  <c r="G231" i="92"/>
  <c r="H231" i="92"/>
  <c r="I231" i="92"/>
  <c r="J231" i="92"/>
  <c r="K231" i="92"/>
  <c r="L231" i="92"/>
  <c r="A232" i="92"/>
  <c r="B232" i="92"/>
  <c r="C232" i="92"/>
  <c r="D232" i="92"/>
  <c r="E232" i="92"/>
  <c r="F232" i="92"/>
  <c r="G232" i="92"/>
  <c r="H232" i="92"/>
  <c r="I232" i="92"/>
  <c r="J232" i="92"/>
  <c r="K232" i="92"/>
  <c r="L232" i="92"/>
  <c r="A233" i="92"/>
  <c r="B233" i="92"/>
  <c r="C233" i="92"/>
  <c r="D233" i="92"/>
  <c r="E233" i="92"/>
  <c r="F233" i="92"/>
  <c r="G233" i="92"/>
  <c r="H233" i="92"/>
  <c r="I233" i="92"/>
  <c r="J233" i="92"/>
  <c r="K233" i="92"/>
  <c r="L233" i="92"/>
  <c r="A234" i="92"/>
  <c r="B234" i="92"/>
  <c r="C234" i="92"/>
  <c r="D234" i="92"/>
  <c r="E234" i="92"/>
  <c r="F234" i="92"/>
  <c r="G234" i="92"/>
  <c r="H234" i="92"/>
  <c r="I234" i="92"/>
  <c r="J234" i="92"/>
  <c r="K234" i="92"/>
  <c r="L234" i="92"/>
  <c r="A235" i="92"/>
  <c r="B235" i="92"/>
  <c r="C235" i="92"/>
  <c r="D235" i="92"/>
  <c r="E235" i="92"/>
  <c r="F235" i="92"/>
  <c r="G235" i="92"/>
  <c r="H235" i="92"/>
  <c r="I235" i="92"/>
  <c r="J235" i="92"/>
  <c r="K235" i="92"/>
  <c r="L235" i="92"/>
  <c r="A236" i="92"/>
  <c r="B236" i="92"/>
  <c r="C236" i="92"/>
  <c r="D236" i="92"/>
  <c r="E236" i="92"/>
  <c r="F236" i="92"/>
  <c r="G236" i="92"/>
  <c r="H236" i="92"/>
  <c r="I236" i="92"/>
  <c r="J236" i="92"/>
  <c r="K236" i="92"/>
  <c r="L236" i="92"/>
  <c r="A237" i="92"/>
  <c r="B237" i="92"/>
  <c r="C237" i="92"/>
  <c r="D237" i="92"/>
  <c r="E237" i="92"/>
  <c r="F237" i="92"/>
  <c r="G237" i="92"/>
  <c r="H237" i="92"/>
  <c r="I237" i="92"/>
  <c r="J237" i="92"/>
  <c r="K237" i="92"/>
  <c r="L237" i="92"/>
  <c r="A238" i="92"/>
  <c r="B238" i="92"/>
  <c r="C238" i="92"/>
  <c r="D238" i="92"/>
  <c r="E238" i="92"/>
  <c r="F238" i="92"/>
  <c r="G238" i="92"/>
  <c r="H238" i="92"/>
  <c r="I238" i="92"/>
  <c r="J238" i="92"/>
  <c r="K238" i="92"/>
  <c r="L238" i="92"/>
  <c r="A239" i="92"/>
  <c r="B239" i="92"/>
  <c r="C239" i="92"/>
  <c r="D239" i="92"/>
  <c r="E239" i="92"/>
  <c r="F239" i="92"/>
  <c r="G239" i="92"/>
  <c r="H239" i="92"/>
  <c r="I239" i="92"/>
  <c r="J239" i="92"/>
  <c r="K239" i="92"/>
  <c r="L239" i="92"/>
  <c r="A240" i="92"/>
  <c r="B240" i="92"/>
  <c r="C240" i="92"/>
  <c r="D240" i="92"/>
  <c r="E240" i="92"/>
  <c r="F240" i="92"/>
  <c r="G240" i="92"/>
  <c r="H240" i="92"/>
  <c r="I240" i="92"/>
  <c r="J240" i="92"/>
  <c r="K240" i="92"/>
  <c r="L240" i="92"/>
  <c r="A241" i="92"/>
  <c r="B241" i="92"/>
  <c r="C241" i="92"/>
  <c r="D241" i="92"/>
  <c r="E241" i="92"/>
  <c r="F241" i="92"/>
  <c r="G241" i="92"/>
  <c r="H241" i="92"/>
  <c r="I241" i="92"/>
  <c r="J241" i="92"/>
  <c r="K241" i="92"/>
  <c r="L241" i="92"/>
  <c r="A242" i="92"/>
  <c r="B242" i="92"/>
  <c r="C242" i="92"/>
  <c r="D242" i="92"/>
  <c r="E242" i="92"/>
  <c r="F242" i="92"/>
  <c r="G242" i="92"/>
  <c r="H242" i="92"/>
  <c r="I242" i="92"/>
  <c r="J242" i="92"/>
  <c r="K242" i="92"/>
  <c r="L242" i="92"/>
  <c r="A243" i="92"/>
  <c r="B243" i="92"/>
  <c r="C243" i="92"/>
  <c r="D243" i="92"/>
  <c r="E243" i="92"/>
  <c r="F243" i="92"/>
  <c r="G243" i="92"/>
  <c r="H243" i="92"/>
  <c r="I243" i="92"/>
  <c r="J243" i="92"/>
  <c r="K243" i="92"/>
  <c r="L243" i="92"/>
  <c r="A244" i="92"/>
  <c r="B244" i="92"/>
  <c r="C244" i="92"/>
  <c r="D244" i="92"/>
  <c r="E244" i="92"/>
  <c r="F244" i="92"/>
  <c r="G244" i="92"/>
  <c r="H244" i="92"/>
  <c r="I244" i="92"/>
  <c r="J244" i="92"/>
  <c r="K244" i="92"/>
  <c r="L244" i="92"/>
  <c r="B77" i="92"/>
  <c r="C77" i="92"/>
  <c r="D77" i="92"/>
  <c r="E77" i="92"/>
  <c r="F77" i="92"/>
  <c r="G77" i="92"/>
  <c r="H77" i="92"/>
  <c r="I77" i="92"/>
  <c r="J77" i="92"/>
  <c r="K77" i="92"/>
  <c r="L77" i="92"/>
  <c r="A77" i="92"/>
  <c r="A8" i="92"/>
  <c r="B8" i="92"/>
  <c r="C8" i="92"/>
  <c r="D8" i="92"/>
  <c r="E8" i="92"/>
  <c r="F8" i="92"/>
  <c r="G8" i="92"/>
  <c r="H8" i="92"/>
  <c r="I8" i="92"/>
  <c r="J8" i="92"/>
  <c r="K8" i="92"/>
  <c r="L8" i="92"/>
  <c r="A9" i="92"/>
  <c r="B9" i="92"/>
  <c r="C9" i="92"/>
  <c r="D9" i="92"/>
  <c r="E9" i="92"/>
  <c r="F9" i="92"/>
  <c r="G9" i="92"/>
  <c r="H9" i="92"/>
  <c r="I9" i="92"/>
  <c r="J9" i="92"/>
  <c r="K9" i="92"/>
  <c r="L9" i="92"/>
  <c r="A10" i="92"/>
  <c r="B10" i="92"/>
  <c r="C10" i="92"/>
  <c r="D10" i="92"/>
  <c r="E10" i="92"/>
  <c r="F10" i="92"/>
  <c r="G10" i="92"/>
  <c r="H10" i="92"/>
  <c r="I10" i="92"/>
  <c r="J10" i="92"/>
  <c r="K10" i="92"/>
  <c r="L10" i="92"/>
  <c r="A11" i="92"/>
  <c r="B11" i="92"/>
  <c r="C11" i="92"/>
  <c r="D11" i="92"/>
  <c r="E11" i="92"/>
  <c r="F11" i="92"/>
  <c r="G11" i="92"/>
  <c r="H11" i="92"/>
  <c r="I11" i="92"/>
  <c r="J11" i="92"/>
  <c r="K11" i="92"/>
  <c r="L11" i="92"/>
  <c r="A12" i="92"/>
  <c r="B12" i="92"/>
  <c r="C12" i="92"/>
  <c r="D12" i="92"/>
  <c r="E12" i="92"/>
  <c r="F12" i="92"/>
  <c r="G12" i="92"/>
  <c r="H12" i="92"/>
  <c r="I12" i="92"/>
  <c r="J12" i="92"/>
  <c r="K12" i="92"/>
  <c r="L12" i="92"/>
  <c r="A13" i="92"/>
  <c r="B13" i="92"/>
  <c r="C13" i="92"/>
  <c r="D13" i="92"/>
  <c r="E13" i="92"/>
  <c r="F13" i="92"/>
  <c r="G13" i="92"/>
  <c r="H13" i="92"/>
  <c r="I13" i="92"/>
  <c r="J13" i="92"/>
  <c r="K13" i="92"/>
  <c r="L13" i="92"/>
  <c r="A14" i="92"/>
  <c r="B14" i="92"/>
  <c r="C14" i="92"/>
  <c r="D14" i="92"/>
  <c r="E14" i="92"/>
  <c r="F14" i="92"/>
  <c r="G14" i="92"/>
  <c r="H14" i="92"/>
  <c r="I14" i="92"/>
  <c r="J14" i="92"/>
  <c r="K14" i="92"/>
  <c r="L14" i="92"/>
  <c r="A15" i="92"/>
  <c r="B15" i="92"/>
  <c r="C15" i="92"/>
  <c r="D15" i="92"/>
  <c r="E15" i="92"/>
  <c r="F15" i="92"/>
  <c r="G15" i="92"/>
  <c r="H15" i="92"/>
  <c r="I15" i="92"/>
  <c r="J15" i="92"/>
  <c r="K15" i="92"/>
  <c r="L15" i="92"/>
  <c r="A16" i="92"/>
  <c r="B16" i="92"/>
  <c r="C16" i="92"/>
  <c r="D16" i="92"/>
  <c r="E16" i="92"/>
  <c r="F16" i="92"/>
  <c r="G16" i="92"/>
  <c r="H16" i="92"/>
  <c r="I16" i="92"/>
  <c r="J16" i="92"/>
  <c r="K16" i="92"/>
  <c r="L16" i="92"/>
  <c r="A17" i="92"/>
  <c r="B17" i="92"/>
  <c r="C17" i="92"/>
  <c r="D17" i="92"/>
  <c r="E17" i="92"/>
  <c r="F17" i="92"/>
  <c r="G17" i="92"/>
  <c r="H17" i="92"/>
  <c r="I17" i="92"/>
  <c r="J17" i="92"/>
  <c r="K17" i="92"/>
  <c r="L17" i="92"/>
  <c r="A18" i="92"/>
  <c r="B18" i="92"/>
  <c r="C18" i="92"/>
  <c r="D18" i="92"/>
  <c r="E18" i="92"/>
  <c r="F18" i="92"/>
  <c r="G18" i="92"/>
  <c r="H18" i="92"/>
  <c r="I18" i="92"/>
  <c r="J18" i="92"/>
  <c r="K18" i="92"/>
  <c r="L18" i="92"/>
  <c r="A19" i="92"/>
  <c r="B19" i="92"/>
  <c r="C19" i="92"/>
  <c r="D19" i="92"/>
  <c r="E19" i="92"/>
  <c r="F19" i="92"/>
  <c r="G19" i="92"/>
  <c r="H19" i="92"/>
  <c r="I19" i="92"/>
  <c r="J19" i="92"/>
  <c r="K19" i="92"/>
  <c r="L19" i="92"/>
  <c r="A20" i="92"/>
  <c r="B20" i="92"/>
  <c r="C20" i="92"/>
  <c r="D20" i="92"/>
  <c r="E20" i="92"/>
  <c r="F20" i="92"/>
  <c r="G20" i="92"/>
  <c r="H20" i="92"/>
  <c r="I20" i="92"/>
  <c r="J20" i="92"/>
  <c r="K20" i="92"/>
  <c r="L20" i="92"/>
  <c r="A21" i="92"/>
  <c r="B21" i="92"/>
  <c r="C21" i="92"/>
  <c r="D21" i="92"/>
  <c r="E21" i="92"/>
  <c r="F21" i="92"/>
  <c r="G21" i="92"/>
  <c r="H21" i="92"/>
  <c r="I21" i="92"/>
  <c r="J21" i="92"/>
  <c r="K21" i="92"/>
  <c r="L21" i="92"/>
  <c r="A22" i="92"/>
  <c r="B22" i="92"/>
  <c r="C22" i="92"/>
  <c r="D22" i="92"/>
  <c r="E22" i="92"/>
  <c r="F22" i="92"/>
  <c r="G22" i="92"/>
  <c r="H22" i="92"/>
  <c r="I22" i="92"/>
  <c r="J22" i="92"/>
  <c r="K22" i="92"/>
  <c r="L22" i="92"/>
  <c r="A23" i="92"/>
  <c r="B23" i="92"/>
  <c r="C23" i="92"/>
  <c r="D23" i="92"/>
  <c r="E23" i="92"/>
  <c r="F23" i="92"/>
  <c r="G23" i="92"/>
  <c r="H23" i="92"/>
  <c r="I23" i="92"/>
  <c r="J23" i="92"/>
  <c r="K23" i="92"/>
  <c r="L23" i="92"/>
  <c r="A24" i="92"/>
  <c r="B24" i="92"/>
  <c r="C24" i="92"/>
  <c r="D24" i="92"/>
  <c r="E24" i="92"/>
  <c r="F24" i="92"/>
  <c r="G24" i="92"/>
  <c r="H24" i="92"/>
  <c r="I24" i="92"/>
  <c r="J24" i="92"/>
  <c r="K24" i="92"/>
  <c r="L24" i="92"/>
  <c r="A25" i="92"/>
  <c r="B25" i="92"/>
  <c r="C25" i="92"/>
  <c r="D25" i="92"/>
  <c r="E25" i="92"/>
  <c r="F25" i="92"/>
  <c r="G25" i="92"/>
  <c r="H25" i="92"/>
  <c r="I25" i="92"/>
  <c r="J25" i="92"/>
  <c r="K25" i="92"/>
  <c r="L25" i="92"/>
  <c r="A26" i="92"/>
  <c r="B26" i="92"/>
  <c r="C26" i="92"/>
  <c r="D26" i="92"/>
  <c r="E26" i="92"/>
  <c r="F26" i="92"/>
  <c r="G26" i="92"/>
  <c r="H26" i="92"/>
  <c r="I26" i="92"/>
  <c r="J26" i="92"/>
  <c r="K26" i="92"/>
  <c r="L26" i="92"/>
  <c r="A27" i="92"/>
  <c r="B27" i="92"/>
  <c r="C27" i="92"/>
  <c r="D27" i="92"/>
  <c r="E27" i="92"/>
  <c r="F27" i="92"/>
  <c r="G27" i="92"/>
  <c r="H27" i="92"/>
  <c r="I27" i="92"/>
  <c r="J27" i="92"/>
  <c r="K27" i="92"/>
  <c r="L27" i="92"/>
  <c r="A28" i="92"/>
  <c r="B28" i="92"/>
  <c r="C28" i="92"/>
  <c r="D28" i="92"/>
  <c r="E28" i="92"/>
  <c r="F28" i="92"/>
  <c r="G28" i="92"/>
  <c r="H28" i="92"/>
  <c r="I28" i="92"/>
  <c r="J28" i="92"/>
  <c r="K28" i="92"/>
  <c r="L28" i="92"/>
  <c r="A29" i="92"/>
  <c r="B29" i="92"/>
  <c r="C29" i="92"/>
  <c r="D29" i="92"/>
  <c r="E29" i="92"/>
  <c r="F29" i="92"/>
  <c r="G29" i="92"/>
  <c r="H29" i="92"/>
  <c r="I29" i="92"/>
  <c r="J29" i="92"/>
  <c r="K29" i="92"/>
  <c r="L29" i="92"/>
  <c r="A30" i="92"/>
  <c r="B30" i="92"/>
  <c r="C30" i="92"/>
  <c r="D30" i="92"/>
  <c r="E30" i="92"/>
  <c r="F30" i="92"/>
  <c r="G30" i="92"/>
  <c r="H30" i="92"/>
  <c r="I30" i="92"/>
  <c r="J30" i="92"/>
  <c r="K30" i="92"/>
  <c r="L30" i="92"/>
  <c r="A31" i="92"/>
  <c r="B31" i="92"/>
  <c r="C31" i="92"/>
  <c r="D31" i="92"/>
  <c r="E31" i="92"/>
  <c r="F31" i="92"/>
  <c r="G31" i="92"/>
  <c r="H31" i="92"/>
  <c r="I31" i="92"/>
  <c r="J31" i="92"/>
  <c r="K31" i="92"/>
  <c r="L31" i="92"/>
  <c r="A32" i="92"/>
  <c r="B32" i="92"/>
  <c r="C32" i="92"/>
  <c r="D32" i="92"/>
  <c r="E32" i="92"/>
  <c r="F32" i="92"/>
  <c r="G32" i="92"/>
  <c r="H32" i="92"/>
  <c r="I32" i="92"/>
  <c r="J32" i="92"/>
  <c r="K32" i="92"/>
  <c r="L32" i="92"/>
  <c r="A33" i="92"/>
  <c r="B33" i="92"/>
  <c r="C33" i="92"/>
  <c r="D33" i="92"/>
  <c r="E33" i="92"/>
  <c r="F33" i="92"/>
  <c r="G33" i="92"/>
  <c r="H33" i="92"/>
  <c r="I33" i="92"/>
  <c r="J33" i="92"/>
  <c r="K33" i="92"/>
  <c r="L33" i="92"/>
  <c r="A34" i="92"/>
  <c r="B34" i="92"/>
  <c r="C34" i="92"/>
  <c r="D34" i="92"/>
  <c r="E34" i="92"/>
  <c r="F34" i="92"/>
  <c r="G34" i="92"/>
  <c r="H34" i="92"/>
  <c r="I34" i="92"/>
  <c r="J34" i="92"/>
  <c r="K34" i="92"/>
  <c r="L34" i="92"/>
  <c r="A35" i="92"/>
  <c r="B35" i="92"/>
  <c r="C35" i="92"/>
  <c r="D35" i="92"/>
  <c r="E35" i="92"/>
  <c r="F35" i="92"/>
  <c r="G35" i="92"/>
  <c r="H35" i="92"/>
  <c r="I35" i="92"/>
  <c r="J35" i="92"/>
  <c r="K35" i="92"/>
  <c r="L35" i="92"/>
  <c r="A36" i="92"/>
  <c r="B36" i="92"/>
  <c r="C36" i="92"/>
  <c r="D36" i="92"/>
  <c r="E36" i="92"/>
  <c r="F36" i="92"/>
  <c r="G36" i="92"/>
  <c r="H36" i="92"/>
  <c r="I36" i="92"/>
  <c r="J36" i="92"/>
  <c r="K36" i="92"/>
  <c r="L36" i="92"/>
  <c r="A37" i="92"/>
  <c r="B37" i="92"/>
  <c r="C37" i="92"/>
  <c r="D37" i="92"/>
  <c r="E37" i="92"/>
  <c r="F37" i="92"/>
  <c r="G37" i="92"/>
  <c r="H37" i="92"/>
  <c r="I37" i="92"/>
  <c r="J37" i="92"/>
  <c r="K37" i="92"/>
  <c r="L37" i="92"/>
  <c r="A38" i="92"/>
  <c r="B38" i="92"/>
  <c r="C38" i="92"/>
  <c r="D38" i="92"/>
  <c r="E38" i="92"/>
  <c r="F38" i="92"/>
  <c r="G38" i="92"/>
  <c r="H38" i="92"/>
  <c r="I38" i="92"/>
  <c r="J38" i="92"/>
  <c r="K38" i="92"/>
  <c r="L38" i="92"/>
  <c r="A39" i="92"/>
  <c r="B39" i="92"/>
  <c r="C39" i="92"/>
  <c r="D39" i="92"/>
  <c r="E39" i="92"/>
  <c r="F39" i="92"/>
  <c r="G39" i="92"/>
  <c r="H39" i="92"/>
  <c r="I39" i="92"/>
  <c r="J39" i="92"/>
  <c r="K39" i="92"/>
  <c r="L39" i="92"/>
  <c r="A40" i="92"/>
  <c r="B40" i="92"/>
  <c r="C40" i="92"/>
  <c r="D40" i="92"/>
  <c r="E40" i="92"/>
  <c r="F40" i="92"/>
  <c r="G40" i="92"/>
  <c r="H40" i="92"/>
  <c r="I40" i="92"/>
  <c r="J40" i="92"/>
  <c r="K40" i="92"/>
  <c r="L40" i="92"/>
  <c r="A41" i="92"/>
  <c r="B41" i="92"/>
  <c r="C41" i="92"/>
  <c r="D41" i="92"/>
  <c r="E41" i="92"/>
  <c r="F41" i="92"/>
  <c r="G41" i="92"/>
  <c r="H41" i="92"/>
  <c r="I41" i="92"/>
  <c r="J41" i="92"/>
  <c r="K41" i="92"/>
  <c r="L41" i="92"/>
  <c r="A42" i="92"/>
  <c r="B42" i="92"/>
  <c r="C42" i="92"/>
  <c r="D42" i="92"/>
  <c r="E42" i="92"/>
  <c r="F42" i="92"/>
  <c r="G42" i="92"/>
  <c r="H42" i="92"/>
  <c r="I42" i="92"/>
  <c r="J42" i="92"/>
  <c r="K42" i="92"/>
  <c r="L42" i="92"/>
  <c r="A43" i="92"/>
  <c r="B43" i="92"/>
  <c r="C43" i="92"/>
  <c r="D43" i="92"/>
  <c r="E43" i="92"/>
  <c r="F43" i="92"/>
  <c r="G43" i="92"/>
  <c r="H43" i="92"/>
  <c r="I43" i="92"/>
  <c r="J43" i="92"/>
  <c r="K43" i="92"/>
  <c r="L43" i="92"/>
  <c r="A44" i="92"/>
  <c r="B44" i="92"/>
  <c r="C44" i="92"/>
  <c r="D44" i="92"/>
  <c r="E44" i="92"/>
  <c r="F44" i="92"/>
  <c r="G44" i="92"/>
  <c r="H44" i="92"/>
  <c r="I44" i="92"/>
  <c r="J44" i="92"/>
  <c r="K44" i="92"/>
  <c r="L44" i="92"/>
  <c r="A45" i="92"/>
  <c r="B45" i="92"/>
  <c r="C45" i="92"/>
  <c r="D45" i="92"/>
  <c r="E45" i="92"/>
  <c r="F45" i="92"/>
  <c r="G45" i="92"/>
  <c r="H45" i="92"/>
  <c r="I45" i="92"/>
  <c r="J45" i="92"/>
  <c r="K45" i="92"/>
  <c r="L45" i="92"/>
  <c r="A46" i="92"/>
  <c r="B46" i="92"/>
  <c r="C46" i="92"/>
  <c r="D46" i="92"/>
  <c r="E46" i="92"/>
  <c r="F46" i="92"/>
  <c r="G46" i="92"/>
  <c r="H46" i="92"/>
  <c r="I46" i="92"/>
  <c r="J46" i="92"/>
  <c r="K46" i="92"/>
  <c r="L46" i="92"/>
  <c r="A47" i="92"/>
  <c r="B47" i="92"/>
  <c r="C47" i="92"/>
  <c r="D47" i="92"/>
  <c r="E47" i="92"/>
  <c r="F47" i="92"/>
  <c r="G47" i="92"/>
  <c r="H47" i="92"/>
  <c r="I47" i="92"/>
  <c r="J47" i="92"/>
  <c r="K47" i="92"/>
  <c r="L47" i="92"/>
  <c r="A48" i="92"/>
  <c r="B48" i="92"/>
  <c r="C48" i="92"/>
  <c r="D48" i="92"/>
  <c r="E48" i="92"/>
  <c r="F48" i="92"/>
  <c r="G48" i="92"/>
  <c r="H48" i="92"/>
  <c r="I48" i="92"/>
  <c r="J48" i="92"/>
  <c r="K48" i="92"/>
  <c r="L48" i="92"/>
  <c r="A49" i="92"/>
  <c r="B49" i="92"/>
  <c r="C49" i="92"/>
  <c r="D49" i="92"/>
  <c r="E49" i="92"/>
  <c r="F49" i="92"/>
  <c r="G49" i="92"/>
  <c r="H49" i="92"/>
  <c r="I49" i="92"/>
  <c r="J49" i="92"/>
  <c r="K49" i="92"/>
  <c r="L49" i="92"/>
  <c r="A50" i="92"/>
  <c r="B50" i="92"/>
  <c r="C50" i="92"/>
  <c r="D50" i="92"/>
  <c r="E50" i="92"/>
  <c r="F50" i="92"/>
  <c r="G50" i="92"/>
  <c r="H50" i="92"/>
  <c r="I50" i="92"/>
  <c r="J50" i="92"/>
  <c r="K50" i="92"/>
  <c r="L50" i="92"/>
  <c r="A51" i="92"/>
  <c r="B51" i="92"/>
  <c r="C51" i="92"/>
  <c r="D51" i="92"/>
  <c r="E51" i="92"/>
  <c r="F51" i="92"/>
  <c r="G51" i="92"/>
  <c r="H51" i="92"/>
  <c r="I51" i="92"/>
  <c r="J51" i="92"/>
  <c r="K51" i="92"/>
  <c r="L51" i="92"/>
  <c r="A52" i="92"/>
  <c r="B52" i="92"/>
  <c r="C52" i="92"/>
  <c r="D52" i="92"/>
  <c r="E52" i="92"/>
  <c r="F52" i="92"/>
  <c r="G52" i="92"/>
  <c r="H52" i="92"/>
  <c r="I52" i="92"/>
  <c r="J52" i="92"/>
  <c r="K52" i="92"/>
  <c r="L52" i="92"/>
  <c r="A53" i="92"/>
  <c r="B53" i="92"/>
  <c r="C53" i="92"/>
  <c r="D53" i="92"/>
  <c r="E53" i="92"/>
  <c r="F53" i="92"/>
  <c r="G53" i="92"/>
  <c r="H53" i="92"/>
  <c r="I53" i="92"/>
  <c r="J53" i="92"/>
  <c r="K53" i="92"/>
  <c r="L53" i="92"/>
  <c r="A54" i="92"/>
  <c r="B54" i="92"/>
  <c r="C54" i="92"/>
  <c r="D54" i="92"/>
  <c r="E54" i="92"/>
  <c r="F54" i="92"/>
  <c r="G54" i="92"/>
  <c r="H54" i="92"/>
  <c r="I54" i="92"/>
  <c r="J54" i="92"/>
  <c r="K54" i="92"/>
  <c r="L54" i="92"/>
  <c r="A55" i="92"/>
  <c r="B55" i="92"/>
  <c r="C55" i="92"/>
  <c r="D55" i="92"/>
  <c r="E55" i="92"/>
  <c r="F55" i="92"/>
  <c r="G55" i="92"/>
  <c r="H55" i="92"/>
  <c r="I55" i="92"/>
  <c r="J55" i="92"/>
  <c r="K55" i="92"/>
  <c r="L55" i="92"/>
  <c r="A56" i="92"/>
  <c r="B56" i="92"/>
  <c r="C56" i="92"/>
  <c r="D56" i="92"/>
  <c r="E56" i="92"/>
  <c r="F56" i="92"/>
  <c r="G56" i="92"/>
  <c r="H56" i="92"/>
  <c r="I56" i="92"/>
  <c r="J56" i="92"/>
  <c r="K56" i="92"/>
  <c r="L56" i="92"/>
  <c r="A57" i="92"/>
  <c r="B57" i="92"/>
  <c r="C57" i="92"/>
  <c r="D57" i="92"/>
  <c r="E57" i="92"/>
  <c r="F57" i="92"/>
  <c r="G57" i="92"/>
  <c r="H57" i="92"/>
  <c r="I57" i="92"/>
  <c r="J57" i="92"/>
  <c r="K57" i="92"/>
  <c r="L57" i="92"/>
  <c r="A58" i="92"/>
  <c r="B58" i="92"/>
  <c r="C58" i="92"/>
  <c r="D58" i="92"/>
  <c r="E58" i="92"/>
  <c r="F58" i="92"/>
  <c r="G58" i="92"/>
  <c r="H58" i="92"/>
  <c r="I58" i="92"/>
  <c r="J58" i="92"/>
  <c r="K58" i="92"/>
  <c r="L58" i="92"/>
  <c r="A59" i="92"/>
  <c r="B59" i="92"/>
  <c r="C59" i="92"/>
  <c r="D59" i="92"/>
  <c r="E59" i="92"/>
  <c r="F59" i="92"/>
  <c r="G59" i="92"/>
  <c r="H59" i="92"/>
  <c r="I59" i="92"/>
  <c r="J59" i="92"/>
  <c r="K59" i="92"/>
  <c r="L59" i="92"/>
  <c r="A60" i="92"/>
  <c r="B60" i="92"/>
  <c r="C60" i="92"/>
  <c r="D60" i="92"/>
  <c r="E60" i="92"/>
  <c r="F60" i="92"/>
  <c r="G60" i="92"/>
  <c r="H60" i="92"/>
  <c r="I60" i="92"/>
  <c r="J60" i="92"/>
  <c r="K60" i="92"/>
  <c r="L60" i="92"/>
  <c r="A61" i="92"/>
  <c r="B61" i="92"/>
  <c r="C61" i="92"/>
  <c r="D61" i="92"/>
  <c r="E61" i="92"/>
  <c r="F61" i="92"/>
  <c r="G61" i="92"/>
  <c r="H61" i="92"/>
  <c r="I61" i="92"/>
  <c r="J61" i="92"/>
  <c r="K61" i="92"/>
  <c r="L61" i="92"/>
  <c r="A62" i="92"/>
  <c r="B62" i="92"/>
  <c r="C62" i="92"/>
  <c r="D62" i="92"/>
  <c r="E62" i="92"/>
  <c r="F62" i="92"/>
  <c r="G62" i="92"/>
  <c r="H62" i="92"/>
  <c r="I62" i="92"/>
  <c r="J62" i="92"/>
  <c r="K62" i="92"/>
  <c r="L62" i="92"/>
  <c r="A63" i="92"/>
  <c r="B63" i="92"/>
  <c r="C63" i="92"/>
  <c r="D63" i="92"/>
  <c r="E63" i="92"/>
  <c r="F63" i="92"/>
  <c r="G63" i="92"/>
  <c r="H63" i="92"/>
  <c r="I63" i="92"/>
  <c r="J63" i="92"/>
  <c r="K63" i="92"/>
  <c r="L63" i="92"/>
  <c r="A64" i="92"/>
  <c r="B64" i="92"/>
  <c r="C64" i="92"/>
  <c r="D64" i="92"/>
  <c r="E64" i="92"/>
  <c r="F64" i="92"/>
  <c r="G64" i="92"/>
  <c r="H64" i="92"/>
  <c r="I64" i="92"/>
  <c r="J64" i="92"/>
  <c r="K64" i="92"/>
  <c r="L64" i="92"/>
  <c r="A65" i="92"/>
  <c r="B65" i="92"/>
  <c r="C65" i="92"/>
  <c r="D65" i="92"/>
  <c r="E65" i="92"/>
  <c r="F65" i="92"/>
  <c r="G65" i="92"/>
  <c r="H65" i="92"/>
  <c r="I65" i="92"/>
  <c r="J65" i="92"/>
  <c r="K65" i="92"/>
  <c r="L65" i="92"/>
  <c r="A66" i="92"/>
  <c r="B66" i="92"/>
  <c r="C66" i="92"/>
  <c r="D66" i="92"/>
  <c r="E66" i="92"/>
  <c r="F66" i="92"/>
  <c r="G66" i="92"/>
  <c r="H66" i="92"/>
  <c r="I66" i="92"/>
  <c r="J66" i="92"/>
  <c r="K66" i="92"/>
  <c r="L66" i="92"/>
  <c r="A67" i="92"/>
  <c r="B67" i="92"/>
  <c r="C67" i="92"/>
  <c r="D67" i="92"/>
  <c r="E67" i="92"/>
  <c r="F67" i="92"/>
  <c r="G67" i="92"/>
  <c r="H67" i="92"/>
  <c r="I67" i="92"/>
  <c r="J67" i="92"/>
  <c r="K67" i="92"/>
  <c r="L67" i="92"/>
  <c r="A68" i="92"/>
  <c r="B68" i="92"/>
  <c r="C68" i="92"/>
  <c r="D68" i="92"/>
  <c r="E68" i="92"/>
  <c r="F68" i="92"/>
  <c r="G68" i="92"/>
  <c r="H68" i="92"/>
  <c r="I68" i="92"/>
  <c r="J68" i="92"/>
  <c r="K68" i="92"/>
  <c r="L68" i="92"/>
  <c r="A69" i="92"/>
  <c r="B69" i="92"/>
  <c r="C69" i="92"/>
  <c r="D69" i="92"/>
  <c r="E69" i="92"/>
  <c r="F69" i="92"/>
  <c r="G69" i="92"/>
  <c r="H69" i="92"/>
  <c r="I69" i="92"/>
  <c r="J69" i="92"/>
  <c r="K69" i="92"/>
  <c r="L69" i="92"/>
  <c r="A70" i="92"/>
  <c r="B70" i="92"/>
  <c r="C70" i="92"/>
  <c r="D70" i="92"/>
  <c r="E70" i="92"/>
  <c r="F70" i="92"/>
  <c r="G70" i="92"/>
  <c r="H70" i="92"/>
  <c r="I70" i="92"/>
  <c r="J70" i="92"/>
  <c r="K70" i="92"/>
  <c r="L70" i="92"/>
  <c r="A71" i="92"/>
  <c r="B71" i="92"/>
  <c r="C71" i="92"/>
  <c r="D71" i="92"/>
  <c r="E71" i="92"/>
  <c r="F71" i="92"/>
  <c r="G71" i="92"/>
  <c r="H71" i="92"/>
  <c r="I71" i="92"/>
  <c r="J71" i="92"/>
  <c r="K71" i="92"/>
  <c r="L71" i="92"/>
  <c r="A72" i="92"/>
  <c r="B72" i="92"/>
  <c r="C72" i="92"/>
  <c r="D72" i="92"/>
  <c r="E72" i="92"/>
  <c r="F72" i="92"/>
  <c r="G72" i="92"/>
  <c r="H72" i="92"/>
  <c r="I72" i="92"/>
  <c r="J72" i="92"/>
  <c r="K72" i="92"/>
  <c r="L72" i="92"/>
  <c r="A73" i="92"/>
  <c r="B73" i="92"/>
  <c r="C73" i="92"/>
  <c r="D73" i="92"/>
  <c r="E73" i="92"/>
  <c r="F73" i="92"/>
  <c r="G73" i="92"/>
  <c r="H73" i="92"/>
  <c r="I73" i="92"/>
  <c r="J73" i="92"/>
  <c r="K73" i="92"/>
  <c r="L73" i="92"/>
  <c r="A74" i="92"/>
  <c r="B74" i="92"/>
  <c r="C74" i="92"/>
  <c r="D74" i="92"/>
  <c r="E74" i="92"/>
  <c r="F74" i="92"/>
  <c r="G74" i="92"/>
  <c r="H74" i="92"/>
  <c r="I74" i="92"/>
  <c r="J74" i="92"/>
  <c r="K74" i="92"/>
  <c r="L74" i="92"/>
  <c r="A75" i="92"/>
  <c r="B75" i="92"/>
  <c r="C75" i="92"/>
  <c r="D75" i="92"/>
  <c r="E75" i="92"/>
  <c r="F75" i="92"/>
  <c r="G75" i="92"/>
  <c r="H75" i="92"/>
  <c r="I75" i="92"/>
  <c r="J75" i="92"/>
  <c r="K75" i="92"/>
  <c r="L75" i="92"/>
  <c r="A76" i="92"/>
  <c r="B76" i="92"/>
  <c r="C76" i="92"/>
  <c r="D76" i="92"/>
  <c r="E76" i="92"/>
  <c r="F76" i="92"/>
  <c r="G76" i="92"/>
  <c r="H76" i="92"/>
  <c r="I76" i="92"/>
  <c r="J76" i="92"/>
  <c r="K76" i="92"/>
  <c r="L76" i="92"/>
  <c r="B7" i="92"/>
  <c r="C7" i="92"/>
  <c r="D7" i="92"/>
  <c r="E7" i="92"/>
  <c r="F7" i="92"/>
  <c r="G7" i="92"/>
  <c r="H7" i="92"/>
  <c r="I7" i="92"/>
  <c r="J7" i="92"/>
  <c r="K7" i="92"/>
  <c r="L7" i="92"/>
  <c r="A7" i="92"/>
  <c r="A3" i="92"/>
  <c r="B3" i="92"/>
  <c r="C3" i="92"/>
  <c r="D3" i="92"/>
  <c r="E3" i="92"/>
  <c r="F3" i="92"/>
  <c r="G3" i="92"/>
  <c r="H3" i="92"/>
  <c r="I3" i="92"/>
  <c r="J3" i="92"/>
  <c r="K3" i="92"/>
  <c r="L3" i="92"/>
  <c r="A4" i="92"/>
  <c r="B4" i="92"/>
  <c r="C4" i="92"/>
  <c r="D4" i="92"/>
  <c r="E4" i="92"/>
  <c r="F4" i="92"/>
  <c r="G4" i="92"/>
  <c r="H4" i="92"/>
  <c r="I4" i="92"/>
  <c r="J4" i="92"/>
  <c r="K4" i="92"/>
  <c r="L4" i="92"/>
  <c r="A5" i="92"/>
  <c r="B5" i="92"/>
  <c r="C5" i="92"/>
  <c r="D5" i="92"/>
  <c r="E5" i="92"/>
  <c r="F5" i="92"/>
  <c r="G5" i="92"/>
  <c r="H5" i="92"/>
  <c r="I5" i="92"/>
  <c r="J5" i="92"/>
  <c r="K5" i="92"/>
  <c r="L5" i="92"/>
  <c r="A6" i="92"/>
  <c r="B6" i="92"/>
  <c r="C6" i="92"/>
  <c r="D6" i="92"/>
  <c r="E6" i="92"/>
  <c r="F6" i="92"/>
  <c r="G6" i="92"/>
  <c r="H6" i="92"/>
  <c r="I6" i="92"/>
  <c r="J6" i="92"/>
  <c r="K6" i="92"/>
  <c r="L6" i="92"/>
  <c r="B2" i="92"/>
  <c r="C2" i="92"/>
  <c r="D2" i="92"/>
  <c r="E2" i="92"/>
  <c r="F2" i="92"/>
  <c r="G2" i="92"/>
  <c r="H2" i="92"/>
  <c r="I2" i="92"/>
  <c r="J2" i="92"/>
  <c r="K2" i="92"/>
  <c r="L2" i="92"/>
  <c r="A2" i="92"/>
</calcChain>
</file>

<file path=xl/sharedStrings.xml><?xml version="1.0" encoding="utf-8"?>
<sst xmlns="http://schemas.openxmlformats.org/spreadsheetml/2006/main" count="15983" uniqueCount="2992">
  <si>
    <t>HIERARCHY</t>
  </si>
  <si>
    <t>BATTLE DIMENSION</t>
  </si>
  <si>
    <t>STATUS</t>
  </si>
  <si>
    <t>CODE SCHEME</t>
  </si>
  <si>
    <t>AFFILIATION</t>
  </si>
  <si>
    <t>SIZE / MOBILITY</t>
  </si>
  <si>
    <t>COUNTRY CODE</t>
  </si>
  <si>
    <t>ORDER OF BATTLE</t>
  </si>
  <si>
    <t>*</t>
  </si>
  <si>
    <t>DESCRIPTION</t>
  </si>
  <si>
    <t>1.X</t>
  </si>
  <si>
    <t>S</t>
  </si>
  <si>
    <t>-</t>
  </si>
  <si>
    <t>--</t>
  </si>
  <si>
    <t>WARFIGHTING SYMBOLS</t>
  </si>
  <si>
    <t>1.X.1</t>
  </si>
  <si>
    <t>P</t>
  </si>
  <si>
    <t>**</t>
  </si>
  <si>
    <t>SPACE TRACK</t>
  </si>
  <si>
    <t>1.X.1.1</t>
  </si>
  <si>
    <t>S-</t>
  </si>
  <si>
    <t>SATELLITE</t>
  </si>
  <si>
    <t>1.X.1.2</t>
  </si>
  <si>
    <t>V-</t>
  </si>
  <si>
    <t>CREWED SPACE VEHICLE</t>
  </si>
  <si>
    <t>1.X.1.3</t>
  </si>
  <si>
    <t>T-</t>
  </si>
  <si>
    <t>SPACE STATION</t>
  </si>
  <si>
    <t>1.X.2</t>
  </si>
  <si>
    <t>A</t>
  </si>
  <si>
    <t>AIR TRACK</t>
  </si>
  <si>
    <t>1.X.2.1</t>
  </si>
  <si>
    <t>M-</t>
  </si>
  <si>
    <t>MILITARY</t>
  </si>
  <si>
    <t>1.X.2.1.1</t>
  </si>
  <si>
    <t>MF</t>
  </si>
  <si>
    <t>FIXED WING</t>
  </si>
  <si>
    <t>1.X.2.1.1.1</t>
  </si>
  <si>
    <t>B-</t>
  </si>
  <si>
    <t>BOMBER</t>
  </si>
  <si>
    <t>1.X.2.1.1.2</t>
  </si>
  <si>
    <t>F-</t>
  </si>
  <si>
    <t>FIGHTER</t>
  </si>
  <si>
    <t>1.X.2.1.1.2.1</t>
  </si>
  <si>
    <t>FI</t>
  </si>
  <si>
    <t>INTERCEPTOR</t>
  </si>
  <si>
    <t>1.X.2.1.1.3</t>
  </si>
  <si>
    <t>TRAINER</t>
  </si>
  <si>
    <t>1.X.2.1.1.4</t>
  </si>
  <si>
    <t>A-</t>
  </si>
  <si>
    <t>ATTACK/STRIKE</t>
  </si>
  <si>
    <t>1.X.2.1.1.5</t>
  </si>
  <si>
    <t>L-</t>
  </si>
  <si>
    <t>VSTOL</t>
  </si>
  <si>
    <t>1.X.2.1.1.6</t>
  </si>
  <si>
    <t>K-</t>
  </si>
  <si>
    <t>TANKER</t>
  </si>
  <si>
    <t>1.X.2.1.1.7</t>
  </si>
  <si>
    <t>C-</t>
  </si>
  <si>
    <t>CARGO AIRLIFT (TRANSPORT)</t>
  </si>
  <si>
    <t>1.X.2.1.1.7.1</t>
  </si>
  <si>
    <t>CL</t>
  </si>
  <si>
    <t>CARGO AIRLIFT (LIGHT)</t>
  </si>
  <si>
    <t>1.X.2.1.1.7.2</t>
  </si>
  <si>
    <t>CM</t>
  </si>
  <si>
    <t>CARGO AIRLIFT (MEDIUM)</t>
  </si>
  <si>
    <t>1.X.2.1.1.7.3</t>
  </si>
  <si>
    <t>CH</t>
  </si>
  <si>
    <t>CARGO AIRLIFT (HEAVY)</t>
  </si>
  <si>
    <t>1.X.2.1.1.8</t>
  </si>
  <si>
    <t>J-</t>
  </si>
  <si>
    <t>ELECTRONIC COUNTERMEASURES (ECM/JAMMER)</t>
  </si>
  <si>
    <t>1.X.2.1.1.9</t>
  </si>
  <si>
    <t>O-</t>
  </si>
  <si>
    <t>MEDEVAC</t>
  </si>
  <si>
    <t>1.X.2.1.1.10</t>
  </si>
  <si>
    <t>R-</t>
  </si>
  <si>
    <t>RECONNAISSANCE</t>
  </si>
  <si>
    <t>1.X.2.1.1.10.1</t>
  </si>
  <si>
    <t>RW</t>
  </si>
  <si>
    <t>AIRBORNE EARLY WARNING (AEW)</t>
  </si>
  <si>
    <t>1.X.2.1.1.10.2</t>
  </si>
  <si>
    <t>RZ</t>
  </si>
  <si>
    <t>ELECTRONIC SURVEILLANCE MEASURES</t>
  </si>
  <si>
    <t>1.X.2.1.1.10.3</t>
  </si>
  <si>
    <t>RX</t>
  </si>
  <si>
    <t>PHOTOGRAPHIC</t>
  </si>
  <si>
    <t>1.X.2.1.1.11</t>
  </si>
  <si>
    <t>P-</t>
  </si>
  <si>
    <t>PATROL</t>
  </si>
  <si>
    <t>1.X.2.1.1.11.1</t>
  </si>
  <si>
    <t>PN</t>
  </si>
  <si>
    <t>ANTI SURFACE WARFARE/ASUW</t>
  </si>
  <si>
    <t>1.X.2.1.1.11.2</t>
  </si>
  <si>
    <t>PM</t>
  </si>
  <si>
    <t>MINE COUNTER MEASURES</t>
  </si>
  <si>
    <t>1.X.2.1.1.12</t>
  </si>
  <si>
    <t>U-</t>
  </si>
  <si>
    <t>UTILITY</t>
  </si>
  <si>
    <t>1.X.2.1.1.12.1</t>
  </si>
  <si>
    <t>UL</t>
  </si>
  <si>
    <t>UTILITY (LIGHT)</t>
  </si>
  <si>
    <t>1.X.2.1.1.12.2</t>
  </si>
  <si>
    <t>UM</t>
  </si>
  <si>
    <t>UTILITY (MEDIUM)</t>
  </si>
  <si>
    <t>1.X.2.1.1.12.3</t>
  </si>
  <si>
    <t>UH</t>
  </si>
  <si>
    <t>UTILITY (HEAVY)</t>
  </si>
  <si>
    <t>1.X.2.1.1.13</t>
  </si>
  <si>
    <t>Y-</t>
  </si>
  <si>
    <t>COMMUNICATIONS (C3I)</t>
  </si>
  <si>
    <t>1.X.2.1.1.14</t>
  </si>
  <si>
    <t>H-</t>
  </si>
  <si>
    <t>SEARCH AND RESCUE (CSAR)</t>
  </si>
  <si>
    <t>1.X.2.1.1.15</t>
  </si>
  <si>
    <t>D-</t>
  </si>
  <si>
    <t>AIRBORNE COMMAND POST (C2)</t>
  </si>
  <si>
    <t>1.X.2.1.1.16</t>
  </si>
  <si>
    <t>Q-</t>
  </si>
  <si>
    <t>DRONE (RPV/UAV)</t>
  </si>
  <si>
    <t>1.X.2.1.1.17</t>
  </si>
  <si>
    <t>ANTI SUBMARINE WARFARE (ASW) CARRIER BASED</t>
  </si>
  <si>
    <t>1.X.2.1.1.18</t>
  </si>
  <si>
    <t>SPECIAL OPERATIONS FORCE (SOF)</t>
  </si>
  <si>
    <t>1.X.2.1.2</t>
  </si>
  <si>
    <t>MH</t>
  </si>
  <si>
    <t>ROTARY WING</t>
  </si>
  <si>
    <t>1.X.2.1.2.1</t>
  </si>
  <si>
    <t>ATTACK</t>
  </si>
  <si>
    <t>1.X.2.1.2.2</t>
  </si>
  <si>
    <t>ANTISUBMARINE WARFARE</t>
  </si>
  <si>
    <t>1.X.2.1.2.3</t>
  </si>
  <si>
    <t>1.X.2.1.2.3.1</t>
  </si>
  <si>
    <t>1.X.2.1.2.3.2</t>
  </si>
  <si>
    <t>1.X.2.1.2.3.3</t>
  </si>
  <si>
    <t>1.X.2.1.2.4</t>
  </si>
  <si>
    <t>I-</t>
  </si>
  <si>
    <t>MINE COUNTER  MEASURES</t>
  </si>
  <si>
    <t>1.X.2.1.2.5</t>
  </si>
  <si>
    <t>COMBAT SEARCH AND RESCUE (CSAR)</t>
  </si>
  <si>
    <t>1.X.2.1.2.6</t>
  </si>
  <si>
    <t>1.X.2.1.2.7</t>
  </si>
  <si>
    <t>1.X.2.1.2.8</t>
  </si>
  <si>
    <t>1.X.2.1.2.8.1</t>
  </si>
  <si>
    <t>1.X.2.1.2.8.2</t>
  </si>
  <si>
    <t>1.X.2.1.2.8.3</t>
  </si>
  <si>
    <t>1.X.2.1.2.9</t>
  </si>
  <si>
    <t>1.X.2.1.2.10</t>
  </si>
  <si>
    <t>1.X.2.1.2.11</t>
  </si>
  <si>
    <t>1.X.2.1.2.12</t>
  </si>
  <si>
    <t>1.X.2.1.2.13</t>
  </si>
  <si>
    <t>1.X.2.1.2.14</t>
  </si>
  <si>
    <t>ELECTRONIC COUNTER MEASURES (ECM/JAMMER)</t>
  </si>
  <si>
    <t>1.X.2.1.3</t>
  </si>
  <si>
    <t>ML</t>
  </si>
  <si>
    <t>LIGHTER THAN AIR</t>
  </si>
  <si>
    <t>1.X.2.2</t>
  </si>
  <si>
    <t>W-</t>
  </si>
  <si>
    <t>WEAPON</t>
  </si>
  <si>
    <t>1.X.2.2.1</t>
  </si>
  <si>
    <t>WM</t>
  </si>
  <si>
    <t>MISSILE IN FLIGHT</t>
  </si>
  <si>
    <t>1.X.2.2.1.1</t>
  </si>
  <si>
    <t>SURFACE/LAND LAUNCHED MISSILE</t>
  </si>
  <si>
    <t>1.X.2.2.1.1.1</t>
  </si>
  <si>
    <t>SS</t>
  </si>
  <si>
    <t>SURFACE TO SURFACE MISSILE (SSM)</t>
  </si>
  <si>
    <t>1.X.2.2.1.1.2</t>
  </si>
  <si>
    <t>SA</t>
  </si>
  <si>
    <t>SURFACE TO AIR MISSILE (SAM)</t>
  </si>
  <si>
    <t>1.X.2.2.1.2</t>
  </si>
  <si>
    <t>AIR LAUNCHED MISSILE</t>
  </si>
  <si>
    <t>1.X.2.2.1.2.1</t>
  </si>
  <si>
    <t>AS</t>
  </si>
  <si>
    <t>AIR TO SURFACE MISSILE (ASM)</t>
  </si>
  <si>
    <t>1.X.2.2.1.2.2</t>
  </si>
  <si>
    <t>AA</t>
  </si>
  <si>
    <t>AIR TO AIR MISSILE (AAM)</t>
  </si>
  <si>
    <t>1.X.2.2.1.3</t>
  </si>
  <si>
    <t>SUBSURFACE TO SURFACE MISSILE (S/SSM)</t>
  </si>
  <si>
    <t>1.X.2.2.1.4</t>
  </si>
  <si>
    <t>LAND ATTACK MISSILE</t>
  </si>
  <si>
    <t>1.X.2.2.2</t>
  </si>
  <si>
    <t>WD</t>
  </si>
  <si>
    <t>DECOY</t>
  </si>
  <si>
    <t>1.X.2.3</t>
  </si>
  <si>
    <t>CIVIL AIRCRAFT</t>
  </si>
  <si>
    <t>1.X.2.3.1</t>
  </si>
  <si>
    <t>CF</t>
  </si>
  <si>
    <t>1.X.2.3.2</t>
  </si>
  <si>
    <t>1.X.2.3.3</t>
  </si>
  <si>
    <t>1.X.3</t>
  </si>
  <si>
    <t>G</t>
  </si>
  <si>
    <t>GROUND TRACK</t>
  </si>
  <si>
    <t>1.X.3.1</t>
  </si>
  <si>
    <t>UNIT</t>
  </si>
  <si>
    <t>1.X.3.1.1</t>
  </si>
  <si>
    <t>UC</t>
  </si>
  <si>
    <t>COMBAT</t>
  </si>
  <si>
    <t>1.X.3.1.1.1</t>
  </si>
  <si>
    <t>AIR DEFENCE</t>
  </si>
  <si>
    <t>1.X.3.1.1.1.1</t>
  </si>
  <si>
    <t>DS</t>
  </si>
  <si>
    <t>SHORT RANGE</t>
  </si>
  <si>
    <t>1.X.3.1.1.1.1.1</t>
  </si>
  <si>
    <t>MISSILE</t>
  </si>
  <si>
    <t>1.X.3.1.1.1.1.2</t>
  </si>
  <si>
    <t>GUN</t>
  </si>
  <si>
    <t>1.X.3.1.1.1.2</t>
  </si>
  <si>
    <t>DM</t>
  </si>
  <si>
    <t>AIR DEFENCE MISSILE</t>
  </si>
  <si>
    <t>1.X.3.1.1.1.2.1</t>
  </si>
  <si>
    <t>AIR DEFENCE MISSILE LIGHT</t>
  </si>
  <si>
    <t>1.X.3.1.1.1.2.1.1</t>
  </si>
  <si>
    <t>LA</t>
  </si>
  <si>
    <t>AIR DEFENCE MISSILE MOTORIZED</t>
  </si>
  <si>
    <t>1.X.3.1.1.1.2.2</t>
  </si>
  <si>
    <t>AIR DEFENCE MISSILE MEDIUM</t>
  </si>
  <si>
    <t>1.X.3.1.1.1.2.3</t>
  </si>
  <si>
    <t>AIR DEFENCE MISSILE HEAVY</t>
  </si>
  <si>
    <t>1.X.3.1.1.1.2.4</t>
  </si>
  <si>
    <t>DH</t>
  </si>
  <si>
    <t>H/MAD</t>
  </si>
  <si>
    <t>1.X.3.1.1.1.3</t>
  </si>
  <si>
    <t>DG</t>
  </si>
  <si>
    <t>GUN UNIT</t>
  </si>
  <si>
    <t>1.X.3.1.1.1.4</t>
  </si>
  <si>
    <t>DC</t>
  </si>
  <si>
    <t>COMPOSITE</t>
  </si>
  <si>
    <t>1.X.3.1.1.1.5</t>
  </si>
  <si>
    <t>DT</t>
  </si>
  <si>
    <t>TARGETING UNIT</t>
  </si>
  <si>
    <t>1.X.3.1.1.1.6</t>
  </si>
  <si>
    <t>DO</t>
  </si>
  <si>
    <t>THEATRE MISSILE DEFENCE UNIT</t>
  </si>
  <si>
    <t>1.X.3.1.1.2</t>
  </si>
  <si>
    <t>ARMOUR</t>
  </si>
  <si>
    <t>1.X.3.1.1.2.1</t>
  </si>
  <si>
    <t>AT</t>
  </si>
  <si>
    <t>ARMOUR TRACK</t>
  </si>
  <si>
    <t>1.X.3.1.1.2.1.1</t>
  </si>
  <si>
    <t>ARMOUR TRACK AIRBORNE</t>
  </si>
  <si>
    <t>1.X.3.1.1.2.1.2</t>
  </si>
  <si>
    <t>ARMOUR TRACK AMPHIBIOUS</t>
  </si>
  <si>
    <t>1.X.3.1.1.2.1.2.1</t>
  </si>
  <si>
    <t>WR</t>
  </si>
  <si>
    <t>ARMOUR TRACK AMPHIBIOUS RECOVERY</t>
  </si>
  <si>
    <t>1.X.3.1.1.2.1.3</t>
  </si>
  <si>
    <t>ARMOUR TRACK, LIGHT</t>
  </si>
  <si>
    <t>1.X.3.1.1.2.1.4</t>
  </si>
  <si>
    <t>ARMOUR TRACK, MEDIUM</t>
  </si>
  <si>
    <t>1.X.3.1.1.2.1.5</t>
  </si>
  <si>
    <t>ARMOUR TRACK, HEAVY</t>
  </si>
  <si>
    <t>1.X.3.1.1.2.1.6</t>
  </si>
  <si>
    <t>ARMOUR TRACK, RECOVERY</t>
  </si>
  <si>
    <t>1.X.3.1.1.2.2</t>
  </si>
  <si>
    <t>AW</t>
  </si>
  <si>
    <t>ARMOUR, WHEELED</t>
  </si>
  <si>
    <t>1.X.3.1.1.2.2.1</t>
  </si>
  <si>
    <t>ARMOUR, WHEELED AIR ASSAULT</t>
  </si>
  <si>
    <t>1.X.3.1.1.2.2.2</t>
  </si>
  <si>
    <t>ARMOUR, WHEELED AIRBORNE</t>
  </si>
  <si>
    <t>1.X.3.1.1.2.2.3</t>
  </si>
  <si>
    <t>ARMOUR, WHEELED AMPHIBIOUS</t>
  </si>
  <si>
    <t>1.X.3.1.1.2.2.4</t>
  </si>
  <si>
    <t>ARMOUR, WHEELED LIGHT</t>
  </si>
  <si>
    <t>1.X.3.1.1.2.2.5</t>
  </si>
  <si>
    <t>ARMOUR, WHEELED MEDIUM</t>
  </si>
  <si>
    <t>1.X.3.1.1.2.2.6</t>
  </si>
  <si>
    <t>ARMOUR, WHEELED HEAVY</t>
  </si>
  <si>
    <t>1.X.3.1.1.2.2.7</t>
  </si>
  <si>
    <t>ARMOUR, WHEELED RECOVERY</t>
  </si>
  <si>
    <t>1.X.3.1.1.3</t>
  </si>
  <si>
    <t>ANTI ARMOUR</t>
  </si>
  <si>
    <t>1.X.3.1.1.3.1</t>
  </si>
  <si>
    <t>ANTI ARMOUR DISMOUNTED</t>
  </si>
  <si>
    <t>1.X.3.1.1.3.2</t>
  </si>
  <si>
    <t>ANTI ARMOUR LIGHT</t>
  </si>
  <si>
    <t>1.X.3.1.1.3.3</t>
  </si>
  <si>
    <t>ANTI ARMOUR AIRBORNE</t>
  </si>
  <si>
    <t>1.X.3.1.1.3.4</t>
  </si>
  <si>
    <t>ANTI ARMOUR AIR ASSAULT</t>
  </si>
  <si>
    <t>1.X.3.1.1.3.5</t>
  </si>
  <si>
    <t>ANTI ARMOUR MOUNTAIN</t>
  </si>
  <si>
    <t>1.X.3.1.1.3.6</t>
  </si>
  <si>
    <t>ANTI ARMOUR ARCTIC</t>
  </si>
  <si>
    <t>1.X.3.1.1.3.7</t>
  </si>
  <si>
    <t>ANTI ARMOUR ARMOURED</t>
  </si>
  <si>
    <t>1.X.3.1.1.3.7.1</t>
  </si>
  <si>
    <t>ANTI ARMOUR ARMOURED TRACKED</t>
  </si>
  <si>
    <t>1.X.3.1.1.3.7.2</t>
  </si>
  <si>
    <t>ANTI ARMOUR ARMOURED WHEELED</t>
  </si>
  <si>
    <t>1.X.3.1.1.3.7.3</t>
  </si>
  <si>
    <t>ANTI ARMOUR ARMOURED AIR ASSAULT</t>
  </si>
  <si>
    <t>1.X.3.1.1.3.8</t>
  </si>
  <si>
    <t>ANTI ARMOUR MOTORIZED</t>
  </si>
  <si>
    <t>1.X.3.1.1.3.8.1</t>
  </si>
  <si>
    <t>OS</t>
  </si>
  <si>
    <t>ANTI ARMOUR MOTORIZED AIR ASSAULT</t>
  </si>
  <si>
    <t>1.X.3.1.1.4</t>
  </si>
  <si>
    <t>AVIATION</t>
  </si>
  <si>
    <t>1.X.3.1.1.4.1</t>
  </si>
  <si>
    <t>VF</t>
  </si>
  <si>
    <t>1.X.3.1.1.4.1.1</t>
  </si>
  <si>
    <t>UTILITY FIXED WING</t>
  </si>
  <si>
    <t>1.X.3.1.1.4.1.2</t>
  </si>
  <si>
    <t>ATTACK FIXED WING</t>
  </si>
  <si>
    <t>1.X.3.1.1.4.1.2.1</t>
  </si>
  <si>
    <t>VU</t>
  </si>
  <si>
    <t>TP</t>
  </si>
  <si>
    <t>TACTICAL AIR CONTROL PARTY (TACP)</t>
  </si>
  <si>
    <t>1.X.3.1.1.4.1.2.2</t>
  </si>
  <si>
    <t>FC</t>
  </si>
  <si>
    <t>FORWARD AIR CONTROLLER (FAC)</t>
  </si>
  <si>
    <t>1.X.3.1.1.4.1.3</t>
  </si>
  <si>
    <t>RECON FIXED WING</t>
  </si>
  <si>
    <t>1.X.3.1.1.4.2</t>
  </si>
  <si>
    <t>VR</t>
  </si>
  <si>
    <t>1.X.3.1.1.4.2.1</t>
  </si>
  <si>
    <t>ATTACK ROTARY WING</t>
  </si>
  <si>
    <t>1.X.3.1.1.4.2.2</t>
  </si>
  <si>
    <t>SCOUT ROTARY WING</t>
  </si>
  <si>
    <t>1.X.3.1.1.4.2.3</t>
  </si>
  <si>
    <t>ANTISUBMARINE WARFARE ROTARY WING</t>
  </si>
  <si>
    <t>1.X.3.1.1.4.2.4</t>
  </si>
  <si>
    <t>UTILITY ROTARY WING</t>
  </si>
  <si>
    <t>1.X.3.1.1.4.2.4.1</t>
  </si>
  <si>
    <t>LIGHT UTILITY ROTARY WING</t>
  </si>
  <si>
    <t>1.X.3.1.1.4.2.4.2</t>
  </si>
  <si>
    <t>MEDIUM UTILITY ROTARY WING</t>
  </si>
  <si>
    <t>1.X.3.1.1.4.2.4.3</t>
  </si>
  <si>
    <t>HEAVY UTILITY ROTARY WING</t>
  </si>
  <si>
    <t>1.X.3.1.1.4.2.5</t>
  </si>
  <si>
    <t>C2 ROTARY WING</t>
  </si>
  <si>
    <t>1.X.3.1.1.4.2.6</t>
  </si>
  <si>
    <t>UE</t>
  </si>
  <si>
    <t>MEDEVAC ROTARY WING</t>
  </si>
  <si>
    <t>1.X.3.1.1.4.2.7</t>
  </si>
  <si>
    <t>MINE COUNTERMEASURE ROTARY WING</t>
  </si>
  <si>
    <t>1.X.3.1.1.4.3</t>
  </si>
  <si>
    <t>VS</t>
  </si>
  <si>
    <t>PERSONNEL RECOVERY</t>
  </si>
  <si>
    <t>1.X.3.1.1.4.4</t>
  </si>
  <si>
    <t>VC</t>
  </si>
  <si>
    <t>1.X.3.1.1.4.5</t>
  </si>
  <si>
    <t>VV</t>
  </si>
  <si>
    <t>VERTICAL/SHORT TAKEOFF AND LANDING (V/STOL)</t>
  </si>
  <si>
    <t>1.X.3.1.1.4.6</t>
  </si>
  <si>
    <t>UNMANNED AERIAL VEHICLE</t>
  </si>
  <si>
    <t>1.X.3.1.1.4.6.1</t>
  </si>
  <si>
    <t>UNMANNED AERIAL VEHICLE FIXED WING</t>
  </si>
  <si>
    <t>1.X.3.1.1.4.6.2</t>
  </si>
  <si>
    <t>UNMANNED AERIAL VEHICLE ROTARY WING</t>
  </si>
  <si>
    <t>1.X.3.1.1.4.6.3</t>
  </si>
  <si>
    <t>1.X.3.1.1.4.6.4</t>
  </si>
  <si>
    <t>1.X.3.1.1.5</t>
  </si>
  <si>
    <t>INFANTRY</t>
  </si>
  <si>
    <t>1.X.3.1.1.5.1</t>
  </si>
  <si>
    <t>IL</t>
  </si>
  <si>
    <t>INFANTRY LIGHT</t>
  </si>
  <si>
    <t>1.X.3.1.1.5.2</t>
  </si>
  <si>
    <t>IM</t>
  </si>
  <si>
    <t>INFANTRY MOTORIZED</t>
  </si>
  <si>
    <t>1.X.3.1.1.5.3</t>
  </si>
  <si>
    <t>IO</t>
  </si>
  <si>
    <t>INFANTRY MOUNTAIN</t>
  </si>
  <si>
    <t>1.X.3.1.1.5.4</t>
  </si>
  <si>
    <t>IA</t>
  </si>
  <si>
    <t>INFANTRY AIRBORNE</t>
  </si>
  <si>
    <t>1.X.3.1.1.5.5</t>
  </si>
  <si>
    <t>IS</t>
  </si>
  <si>
    <t>INFANTRY AIR ASSAULT</t>
  </si>
  <si>
    <t>1.X.3.1.1.5.6</t>
  </si>
  <si>
    <t>IZ</t>
  </si>
  <si>
    <t>INFANTRY MECHANIZED</t>
  </si>
  <si>
    <t>1.X.3.1.1.5.7</t>
  </si>
  <si>
    <t>IN</t>
  </si>
  <si>
    <t>INFANTRY NAVAL</t>
  </si>
  <si>
    <t>1.X.3.1.1.5.8</t>
  </si>
  <si>
    <t>II</t>
  </si>
  <si>
    <t>INFANTRY FIGHTING VEHICLE</t>
  </si>
  <si>
    <t>1.X.3.1.1.5.9</t>
  </si>
  <si>
    <t>IC</t>
  </si>
  <si>
    <t>INFANTRY ARCTIC</t>
  </si>
  <si>
    <t>1.X.3.1.1.6</t>
  </si>
  <si>
    <t>E-</t>
  </si>
  <si>
    <t>ENGINEER</t>
  </si>
  <si>
    <t>1.X.3.1.1.6.1</t>
  </si>
  <si>
    <t>EC</t>
  </si>
  <si>
    <t>ENGINEER COMBAT</t>
  </si>
  <si>
    <t>1.X.3.1.1.6.1.1</t>
  </si>
  <si>
    <t>ENGINEER COMBAT AIR ASSAULT</t>
  </si>
  <si>
    <t>1.X.3.1.1.6.1.2</t>
  </si>
  <si>
    <t>ENGINEER COMBAT AIRBORNE</t>
  </si>
  <si>
    <t>1.X.3.1.1.6.1.3</t>
  </si>
  <si>
    <t>ENGINEER COMBAT ARCTIC</t>
  </si>
  <si>
    <t>1.X.3.1.1.6.1.4</t>
  </si>
  <si>
    <t>ENGINEER COMBAT LIGHT</t>
  </si>
  <si>
    <t>1.X.3.1.1.6.1.5</t>
  </si>
  <si>
    <t>ENGINEER COMBAT MEDIUM</t>
  </si>
  <si>
    <t>1.X.3.1.1.6.1.6</t>
  </si>
  <si>
    <t>ENGINEER COMBAT HEAVY</t>
  </si>
  <si>
    <t>1.X.3.1.1.6.1.7</t>
  </si>
  <si>
    <t>ENGINEER COMBAT MECHANIZED (TRACK)</t>
  </si>
  <si>
    <t>1.X.3.1.1.6.1.8</t>
  </si>
  <si>
    <t>ENGINEER COMBAT MOTORIZED</t>
  </si>
  <si>
    <t>1.X.3.1.1.6.1.9</t>
  </si>
  <si>
    <t>ENGINEER COMBAT MOUNTAIN</t>
  </si>
  <si>
    <t>1.X.3.1.1.6.1.10</t>
  </si>
  <si>
    <t>ENGINEER COMBAT RECON</t>
  </si>
  <si>
    <t>1.X.3.1.1.6.1.11</t>
  </si>
  <si>
    <t>ENGINEER COMBAT BRIDGING</t>
  </si>
  <si>
    <t>1.X.3.1.1.6.1.12</t>
  </si>
  <si>
    <t>ENGINEER COMBAT MINE CLEARING</t>
  </si>
  <si>
    <t>1.X.3.1.1.6.1.13</t>
  </si>
  <si>
    <t>ENGINEER COMBAT MINE LAYING</t>
  </si>
  <si>
    <t>1.X.3.1.1.6.1.14</t>
  </si>
  <si>
    <t>ENGINEER COMBAT DIVING</t>
  </si>
  <si>
    <t>1.X.3.1.1.6.2</t>
  </si>
  <si>
    <t>EN</t>
  </si>
  <si>
    <t>ENGINEER CONSTRUCTION</t>
  </si>
  <si>
    <t>1.X.3.1.1.6.2.1</t>
  </si>
  <si>
    <t>N-</t>
  </si>
  <si>
    <t>ENGINEER NAVAL CONSTRUCTION</t>
  </si>
  <si>
    <t>1.X.3.1.1.7</t>
  </si>
  <si>
    <t>FIELD ARTILLERY</t>
  </si>
  <si>
    <t>1.X.3.1.1.7.1</t>
  </si>
  <si>
    <t>FH</t>
  </si>
  <si>
    <t>HOWITZER/GUN</t>
  </si>
  <si>
    <t>1.X.3.1.1.7.1.1</t>
  </si>
  <si>
    <t>SELF PROPELLED</t>
  </si>
  <si>
    <t>1.X.3.1.1.7.1.2</t>
  </si>
  <si>
    <t>AIR ASSAULT</t>
  </si>
  <si>
    <t>1.X.3.1.1.7.1.3</t>
  </si>
  <si>
    <t>AIRBORNE</t>
  </si>
  <si>
    <t>1.X.3.1.1.7.1.4</t>
  </si>
  <si>
    <t>ARCTIC</t>
  </si>
  <si>
    <t>1.X.3.1.1.7.1.5</t>
  </si>
  <si>
    <t>MOUNTAIN</t>
  </si>
  <si>
    <t>1.X.3.1.1.7.1.6</t>
  </si>
  <si>
    <t>LIGHT</t>
  </si>
  <si>
    <t>1.X.3.1.1.7.1.7</t>
  </si>
  <si>
    <t>MEDIUM</t>
  </si>
  <si>
    <t>1.X.3.1.1.7.1.8</t>
  </si>
  <si>
    <t>HEAVY</t>
  </si>
  <si>
    <t>1.X.3.1.1.7.1.9</t>
  </si>
  <si>
    <t>X-</t>
  </si>
  <si>
    <t>AMPHIBIOUS</t>
  </si>
  <si>
    <t>1.X.3.1.1.7.2</t>
  </si>
  <si>
    <t>FR</t>
  </si>
  <si>
    <t>ROCKET</t>
  </si>
  <si>
    <t>1.X.3.1.1.7.2.1</t>
  </si>
  <si>
    <t>SINGLE ROCKET LAUNCHER</t>
  </si>
  <si>
    <t>1.X.3.1.1.7.2.1.1</t>
  </si>
  <si>
    <t>SINGLE ROCKET SELF PROPELLED</t>
  </si>
  <si>
    <t>1.X.3.1.1.7.2.1.2</t>
  </si>
  <si>
    <t>SR</t>
  </si>
  <si>
    <t>SINGLE ROCKET TRUCK</t>
  </si>
  <si>
    <t>1.X.3.1.1.7.2.1.3</t>
  </si>
  <si>
    <t>ST</t>
  </si>
  <si>
    <t>SINGLE ROCKET TOWED</t>
  </si>
  <si>
    <t>1.X.3.1.1.7.2.2</t>
  </si>
  <si>
    <t>MULTI ROCKET LAUNCHER</t>
  </si>
  <si>
    <t>1.X.3.1.1.7.2.2.1</t>
  </si>
  <si>
    <t>MS</t>
  </si>
  <si>
    <t>MULTI ROCKET SELF PROPELLED</t>
  </si>
  <si>
    <t>1.X.3.1.1.7.2.2.2</t>
  </si>
  <si>
    <t>MR</t>
  </si>
  <si>
    <t>MULTI ROCKET TRUCK</t>
  </si>
  <si>
    <t>1.X.3.1.1.7.2.2.3</t>
  </si>
  <si>
    <t>MT</t>
  </si>
  <si>
    <t>MULTI ROCKET TOWED</t>
  </si>
  <si>
    <t>1.X.3.1.1.7.3</t>
  </si>
  <si>
    <t>FT</t>
  </si>
  <si>
    <t>TARGET ACQUISITION</t>
  </si>
  <si>
    <t>1.X.3.1.1.7.3.1</t>
  </si>
  <si>
    <t>RADAR</t>
  </si>
  <si>
    <t>1.X.3.1.1.7.3.2</t>
  </si>
  <si>
    <t>SOUND</t>
  </si>
  <si>
    <t>1.X.3.1.1.7.3.3</t>
  </si>
  <si>
    <t>FLASH (OPTICAL)</t>
  </si>
  <si>
    <t>1.X.3.1.1.7.3.4</t>
  </si>
  <si>
    <t>TARGET ACQUISITION MOUNTED</t>
  </si>
  <si>
    <t>1.X.3.1.1.7.3.4.1</t>
  </si>
  <si>
    <t>CD</t>
  </si>
  <si>
    <t>TARGET ACQUISITION DISMOUNTED</t>
  </si>
  <si>
    <t>1.X.3.1.1.7.3.4.2</t>
  </si>
  <si>
    <t>TARGET ACQUISITION TRACKED</t>
  </si>
  <si>
    <t>1.X.3.1.1.7.3.5</t>
  </si>
  <si>
    <t>TARGET ACQUISITION NAVAL GUNFIRE</t>
  </si>
  <si>
    <t>1.X.3.1.1.7.4</t>
  </si>
  <si>
    <t>FM</t>
  </si>
  <si>
    <t>MORTAR</t>
  </si>
  <si>
    <t>1.X.3.1.1.7.4.1</t>
  </si>
  <si>
    <t>SELF PROPELLED (SP) TRACKED MORTAR</t>
  </si>
  <si>
    <t>1.X.3.1.1.7.4.2</t>
  </si>
  <si>
    <t>SW</t>
  </si>
  <si>
    <t>SP WHEELED MORTAR</t>
  </si>
  <si>
    <t>1.X.3.1.1.7.4.3</t>
  </si>
  <si>
    <t>TOWED MORTAR</t>
  </si>
  <si>
    <t>1.X.3.1.1.7.4.3.1</t>
  </si>
  <si>
    <t>TA</t>
  </si>
  <si>
    <t>TOWED AIRBORNE MORTAR</t>
  </si>
  <si>
    <t>1.X.3.1.1.7.4.3.2</t>
  </si>
  <si>
    <t>TS</t>
  </si>
  <si>
    <t>TOWED AIR ASSAULT MORTAR</t>
  </si>
  <si>
    <t>1.X.3.1.1.7.4.3.3</t>
  </si>
  <si>
    <t>TC</t>
  </si>
  <si>
    <t>TOWED ARCTIC MORTAR</t>
  </si>
  <si>
    <t>1.X.3.1.1.7.4.3.4</t>
  </si>
  <si>
    <t>TO</t>
  </si>
  <si>
    <t>TOWED MOUNTAIN MORTAR</t>
  </si>
  <si>
    <t>1.X.3.1.1.7.4.4</t>
  </si>
  <si>
    <t>AMPHIBIOUS MORTAR</t>
  </si>
  <si>
    <t>1.X.3.1.1.7.5</t>
  </si>
  <si>
    <t>FS</t>
  </si>
  <si>
    <t>ARTILLERY SURVEY</t>
  </si>
  <si>
    <t>1.X.3.1.1.7.5.1</t>
  </si>
  <si>
    <t>1.X.3.1.1.7.5.2</t>
  </si>
  <si>
    <t>1.X.3.1.1.7.5.3</t>
  </si>
  <si>
    <t>1.X.3.1.1.7.5.4</t>
  </si>
  <si>
    <t>1.X.3.1.1.7.6</t>
  </si>
  <si>
    <t>FO</t>
  </si>
  <si>
    <t>METEOROLOGICAL</t>
  </si>
  <si>
    <t>1.X.3.1.1.7.6.1</t>
  </si>
  <si>
    <t>AIR ASSAULT METEOROLOGICAL</t>
  </si>
  <si>
    <t>1.X.3.1.1.7.6.2</t>
  </si>
  <si>
    <t>AIRBORNE METEOROLOGICAL</t>
  </si>
  <si>
    <t>1.X.3.1.1.7.6.3</t>
  </si>
  <si>
    <t>LIGHT METEOROLOGICAL</t>
  </si>
  <si>
    <t>1.X.3.1.1.7.6.4</t>
  </si>
  <si>
    <t>MOUNTAIN METEOROLOGICAL</t>
  </si>
  <si>
    <t>1.X.3.1.1.7.7</t>
  </si>
  <si>
    <t>FIRE DIRECTION CENTRE</t>
  </si>
  <si>
    <t>1.X.3.1.1.7.8</t>
  </si>
  <si>
    <t>OBERSERVER</t>
  </si>
  <si>
    <t>1.X.3.1.1.8</t>
  </si>
  <si>
    <t>1.X.3.1.1.8.1</t>
  </si>
  <si>
    <t>RH</t>
  </si>
  <si>
    <t>RECONNAISSANCE HORSE</t>
  </si>
  <si>
    <t>1.X.3.1.1.8.2</t>
  </si>
  <si>
    <t>RV</t>
  </si>
  <si>
    <t>RECONNAISSANCE  CAVALRY</t>
  </si>
  <si>
    <t>1.X.3.1.1.8.2.1</t>
  </si>
  <si>
    <t>RECONNAISSANCE  CAVALRY ARMOURED</t>
  </si>
  <si>
    <t>1.X.3.1.1.8.2.2</t>
  </si>
  <si>
    <t>RECONNAISSANCE CAVALRY MOTORIZED</t>
  </si>
  <si>
    <t>1.X.3.1.1.8.2.3</t>
  </si>
  <si>
    <t>G-</t>
  </si>
  <si>
    <t>RECONNAISSANCE CAVALRY GROUND</t>
  </si>
  <si>
    <t>1.X.3.1.1.8.2.4</t>
  </si>
  <si>
    <t>RECONNAISSANCE CAVALRY AIR</t>
  </si>
  <si>
    <t>1.X.3.1.1.8.3</t>
  </si>
  <si>
    <t>RC</t>
  </si>
  <si>
    <t>RECONNAISSANCE ARCTIC</t>
  </si>
  <si>
    <t>1.X.3.1.1.8.4</t>
  </si>
  <si>
    <t>RS</t>
  </si>
  <si>
    <t>RECONNAISSANCE AIR ASSAULT</t>
  </si>
  <si>
    <t>1.X.3.1.1.8.5</t>
  </si>
  <si>
    <t>RA</t>
  </si>
  <si>
    <t>RECONNAISSANCE AIRBORNE</t>
  </si>
  <si>
    <t>1.X.3.1.1.8.6</t>
  </si>
  <si>
    <t>RO</t>
  </si>
  <si>
    <t>RECONNAISSANCE MOUNTAIN</t>
  </si>
  <si>
    <t>1.X.3.1.1.8.7</t>
  </si>
  <si>
    <t>RLL</t>
  </si>
  <si>
    <t>RECONNAISSANCE LIGHT</t>
  </si>
  <si>
    <t>1.X.3.1.1.8.8</t>
  </si>
  <si>
    <t>RR</t>
  </si>
  <si>
    <t>RECONNAISSANCE MARINE</t>
  </si>
  <si>
    <t>1.X.3.1.1.8.8.1</t>
  </si>
  <si>
    <t>RECONNAISSANCE MARINE DIVISION</t>
  </si>
  <si>
    <t>1.X.3.1.1.8.8.2</t>
  </si>
  <si>
    <t>RECONNAISSANCE MARINE FORCE</t>
  </si>
  <si>
    <t>1.X.3.1.1.8.8.3</t>
  </si>
  <si>
    <r>
      <rPr>
        <sz val="7.5"/>
        <rFont val="Calibri"/>
        <family val="2"/>
        <scheme val="minor"/>
      </rPr>
      <t>RECONNAISSANCE MARINE
LIGHT ARMOURED RECONNAISSANCE (LAR)</t>
    </r>
  </si>
  <si>
    <t>1.X.3.1.1.8.9</t>
  </si>
  <si>
    <t>RECONNAISSANCE LONG RANGE SURVEILLANCE (LRS)</t>
  </si>
  <si>
    <t>1.X.3.1.1.9</t>
  </si>
  <si>
    <t>MISSILE (SURFACE-SURFACE)</t>
  </si>
  <si>
    <t>1.X.3.1.1.9.1</t>
  </si>
  <si>
    <t>MISSILE (SURFACE-SURFACE) TACTICAL</t>
  </si>
  <si>
    <t>1.X.3.1.1.9.2</t>
  </si>
  <si>
    <t>MISSILE (SURFACE-SURFACE) STRATEGIC</t>
  </si>
  <si>
    <t>1.X.3.1.1.10</t>
  </si>
  <si>
    <t>INTERNAL SECURITY FORCES</t>
  </si>
  <si>
    <t>1.X.3.1.1.10.1</t>
  </si>
  <si>
    <t>RIVERINE</t>
  </si>
  <si>
    <t>1.X.3.1.1.10.2</t>
  </si>
  <si>
    <t>SG</t>
  </si>
  <si>
    <t>GROUND</t>
  </si>
  <si>
    <t>1.X.3.1.1.10.2.1</t>
  </si>
  <si>
    <t>DISMOUNTED GROUND</t>
  </si>
  <si>
    <t>1.X.3.1.1.10.2.2</t>
  </si>
  <si>
    <t>MOTORIZED GROUND</t>
  </si>
  <si>
    <t>1.X.3.1.1.10.2.3</t>
  </si>
  <si>
    <t>MECHANIZED GROUND</t>
  </si>
  <si>
    <t>1.X.3.1.1.10.3</t>
  </si>
  <si>
    <t>SM</t>
  </si>
  <si>
    <t>WHEELED MECHANIZED</t>
  </si>
  <si>
    <t>1.X.3.1.1.10.4</t>
  </si>
  <si>
    <t>RAILROAD</t>
  </si>
  <si>
    <t>1.X.3.1.1.10.5</t>
  </si>
  <si>
    <t>1.X.3.1.2</t>
  </si>
  <si>
    <t>UU</t>
  </si>
  <si>
    <t>COMBAT SUPPORT</t>
  </si>
  <si>
    <t>1.X.3.1.2.1</t>
  </si>
  <si>
    <t>COMBAT SUPPORT CBRN</t>
  </si>
  <si>
    <t>1.X.3.1.2.1.1</t>
  </si>
  <si>
    <t>AC</t>
  </si>
  <si>
    <t>CHEMICAL</t>
  </si>
  <si>
    <t>1.X.3.1.2.1.1.1</t>
  </si>
  <si>
    <t>SMOKE/DECON</t>
  </si>
  <si>
    <t>1.X.3.1.2.1.1.1.1</t>
  </si>
  <si>
    <t>CK</t>
  </si>
  <si>
    <t>MECHANIZED SMOKE/DECON</t>
  </si>
  <si>
    <t>1.X.3.1.2.1.1.1.2</t>
  </si>
  <si>
    <t>MOTORIZED SMOKE/DECON</t>
  </si>
  <si>
    <t>1.X.3.1.2.1.1.2</t>
  </si>
  <si>
    <t>SMOKE</t>
  </si>
  <si>
    <t>1.X.3.1.2.1.1.2.1</t>
  </si>
  <si>
    <t>MOTORIZED SMOKE</t>
  </si>
  <si>
    <t>1.X.3.1.2.1.1.2.2</t>
  </si>
  <si>
    <t>ARMOUR SMOKE</t>
  </si>
  <si>
    <t>1.X.3.1.2.1.1.3</t>
  </si>
  <si>
    <t>CHEMICAL RECON</t>
  </si>
  <si>
    <t>1.X.3.1.2.1.1.3.1</t>
  </si>
  <si>
    <t>CHEMICAL WHEELED ARMOURED VEHICLE</t>
  </si>
  <si>
    <t>1.X.3.1.2.1.1.3.2</t>
  </si>
  <si>
    <t>CHEMICAL WHEELED ARMOURED VEHICLE  RECONNAISSANCE SURVEILLANCE</t>
  </si>
  <si>
    <t>1.X.3.1.2.1.2</t>
  </si>
  <si>
    <t>AN</t>
  </si>
  <si>
    <t>NUCLEAR</t>
  </si>
  <si>
    <t>1.X.3.1.2.1.3</t>
  </si>
  <si>
    <t>AB</t>
  </si>
  <si>
    <t>BIOLOGICAL</t>
  </si>
  <si>
    <t>1.X.3.1.2.1.3.1</t>
  </si>
  <si>
    <t>RECON EQUIPPED</t>
  </si>
  <si>
    <t>1.X.3.1.2.1.4</t>
  </si>
  <si>
    <t>AD</t>
  </si>
  <si>
    <t>DECONTAMINATION</t>
  </si>
  <si>
    <t>1.X.3.1.2.2</t>
  </si>
  <si>
    <t>MILITARY INTELLIGENCE</t>
  </si>
  <si>
    <t>1.X.3.1.2.2.1</t>
  </si>
  <si>
    <t>MA</t>
  </si>
  <si>
    <t>AERIAL EXPLOITATION</t>
  </si>
  <si>
    <t>1.X.3.1.2.2.2</t>
  </si>
  <si>
    <t>SIGNAL INTELLIGENCE (SIGINT)</t>
  </si>
  <si>
    <t>1.X.3.1.2.2.2.1</t>
  </si>
  <si>
    <t>ELECTRONIC WARFARE</t>
  </si>
  <si>
    <t>1.X.3.1.2.2.2.1.1</t>
  </si>
  <si>
    <t>EA</t>
  </si>
  <si>
    <t>ARMOURED WHEELED VEHICLE</t>
  </si>
  <si>
    <t>1.X.3.1.2.2.2.1.2</t>
  </si>
  <si>
    <t>ED</t>
  </si>
  <si>
    <t>DIRECTION FINDING</t>
  </si>
  <si>
    <t>1.X.3.1.2.2.2.1.3</t>
  </si>
  <si>
    <t>EI</t>
  </si>
  <si>
    <t>INTERCEPT</t>
  </si>
  <si>
    <t>1.X.3.1.2.2.2.1.4</t>
  </si>
  <si>
    <t>EJ</t>
  </si>
  <si>
    <t>JAMMING</t>
  </si>
  <si>
    <t>1.X.3.1.2.2.2.1.5</t>
  </si>
  <si>
    <t>ET</t>
  </si>
  <si>
    <t>THEATRE</t>
  </si>
  <si>
    <t>1.X.3.1.2.2.2.1.6</t>
  </si>
  <si>
    <t>CORPS</t>
  </si>
  <si>
    <t>1.X.3.1.2.2.3</t>
  </si>
  <si>
    <t>MC</t>
  </si>
  <si>
    <t>COUNTER INTELLIGENCE</t>
  </si>
  <si>
    <t>1.X.3.1.2.2.4</t>
  </si>
  <si>
    <t>SURVEILLANCE</t>
  </si>
  <si>
    <t>1.X.3.1.2.2.4.1</t>
  </si>
  <si>
    <t>GROUND SURVEILLANCE RADAR</t>
  </si>
  <si>
    <t>1.X.3.1.2.2.4.2</t>
  </si>
  <si>
    <t>SENSOR</t>
  </si>
  <si>
    <t>1.X.3.1.2.2.4.2.1</t>
  </si>
  <si>
    <t>SENSOR SCM</t>
  </si>
  <si>
    <t>1.X.3.1.2.2.4.3</t>
  </si>
  <si>
    <t>GROUND STATION MODULE</t>
  </si>
  <si>
    <t>1.X.3.1.2.2.4.4</t>
  </si>
  <si>
    <t>MM</t>
  </si>
  <si>
    <t>1.X.3.1.2.2.5</t>
  </si>
  <si>
    <t>MO</t>
  </si>
  <si>
    <t>OPERATIONS</t>
  </si>
  <si>
    <t>1.X.3.1.2.2.6</t>
  </si>
  <si>
    <t>TACTICAL EXPLOIT</t>
  </si>
  <si>
    <t>1.X.3.1.2.2.7</t>
  </si>
  <si>
    <t>MQ</t>
  </si>
  <si>
    <t>INTERROGATION</t>
  </si>
  <si>
    <t>1.X.3.1.2.2.8</t>
  </si>
  <si>
    <t>MJ</t>
  </si>
  <si>
    <t>JOINT INTELLIGENCE CENTRE</t>
  </si>
  <si>
    <t>1.X.3.1.2.3</t>
  </si>
  <si>
    <t>LAW ENFORCEMENT UNIT</t>
  </si>
  <si>
    <t>1.X.3.1.2.3.1</t>
  </si>
  <si>
    <t>LS</t>
  </si>
  <si>
    <t>SHORE PATROL</t>
  </si>
  <si>
    <t>1.X.3.1.2.3.2</t>
  </si>
  <si>
    <t>LM</t>
  </si>
  <si>
    <t>MILITARY POLICE</t>
  </si>
  <si>
    <t>1.X.3.1.2.3.3</t>
  </si>
  <si>
    <t>LC</t>
  </si>
  <si>
    <t>CIVILIAN LAW ENFORCEMENT</t>
  </si>
  <si>
    <t>1.X.3.1.2.3.4</t>
  </si>
  <si>
    <t>LF</t>
  </si>
  <si>
    <t>SECURITY POLICE (AIR)</t>
  </si>
  <si>
    <t>1.X.3.1.2.3.5</t>
  </si>
  <si>
    <t>LD</t>
  </si>
  <si>
    <t>CENTRAL INTELLIGENCE DIVISION (CID)</t>
  </si>
  <si>
    <t>1.X.3.1.2.4</t>
  </si>
  <si>
    <t>SIGNAL UNIT</t>
  </si>
  <si>
    <t>1.X.3.1.2.4.1</t>
  </si>
  <si>
    <t>AREA</t>
  </si>
  <si>
    <t>1.X.3.1.2.4.2</t>
  </si>
  <si>
    <t>SC</t>
  </si>
  <si>
    <t>COMMUNICATION CONFIGURED PACKAGE</t>
  </si>
  <si>
    <t>1.X.3.1.2.4.2.1</t>
  </si>
  <si>
    <t>LARGE COMMUNICATION CONFIGURED PACKAGE (LCCP)</t>
  </si>
  <si>
    <t>1.X.3.1.2.4.3</t>
  </si>
  <si>
    <t>SO</t>
  </si>
  <si>
    <t>COMMAND OPERATIONS</t>
  </si>
  <si>
    <t>1.X.3.1.2.4.4</t>
  </si>
  <si>
    <t>SF</t>
  </si>
  <si>
    <t>FORWARD COMMUNICATIONS</t>
  </si>
  <si>
    <t>1.X.3.1.2.4.5</t>
  </si>
  <si>
    <t>MULTIPLE SUBSCRIBER ELEMENT</t>
  </si>
  <si>
    <t>1.X.3.1.2.4.5.1</t>
  </si>
  <si>
    <t>SMALL EXTENSION NODE</t>
  </si>
  <si>
    <t>1.X.3.1.2.4.5.2</t>
  </si>
  <si>
    <t>LARGE EXTENSION NODE</t>
  </si>
  <si>
    <t>1.X.3.1.2.4.5.3</t>
  </si>
  <si>
    <t>NODE CENTRE</t>
  </si>
  <si>
    <t>1.X.3.1.2.4.6</t>
  </si>
  <si>
    <t>RADIO UNIT</t>
  </si>
  <si>
    <t>1.X.3.1.2.4.6.1</t>
  </si>
  <si>
    <t>TACTICAL SATELLITE</t>
  </si>
  <si>
    <t>1.X.3.1.2.4.6.2</t>
  </si>
  <si>
    <t>TELETYPE CENTRE</t>
  </si>
  <si>
    <t>1.X.3.1.2.4.6.3</t>
  </si>
  <si>
    <t>RELAY</t>
  </si>
  <si>
    <t>1.X.3.1.2.4.7</t>
  </si>
  <si>
    <t>SIGNAL SUPPORT</t>
  </si>
  <si>
    <t>1.X.3.1.2.4.8</t>
  </si>
  <si>
    <t>TELEPHONE SWITCH</t>
  </si>
  <si>
    <t>1.X.3.1.2.4.9</t>
  </si>
  <si>
    <t>SX</t>
  </si>
  <si>
    <t>ELECTRONIC RANGING</t>
  </si>
  <si>
    <t>1.X.3.1.2.5</t>
  </si>
  <si>
    <t>INFORMATION WARFARE UNIT</t>
  </si>
  <si>
    <t>1.X.3.1.2.6</t>
  </si>
  <si>
    <t>LANDING SUPPORT</t>
  </si>
  <si>
    <t>1.X.3.1.2.7</t>
  </si>
  <si>
    <t>EXPLOSIVE ORDINANCE DISPOSAL</t>
  </si>
  <si>
    <t>1.X.3.1.2.8</t>
  </si>
  <si>
    <t>TOPOGRAPHIC</t>
  </si>
  <si>
    <t>1.X.3.1.2.9</t>
  </si>
  <si>
    <t>DOG</t>
  </si>
  <si>
    <t>1.X.3.1.2.10</t>
  </si>
  <si>
    <t>DRILLING</t>
  </si>
  <si>
    <t>1.X.3.1.3</t>
  </si>
  <si>
    <t>US</t>
  </si>
  <si>
    <t>COMBAT SERVICE SUPPORT</t>
  </si>
  <si>
    <t>1.X.3.1.3.1</t>
  </si>
  <si>
    <t>ADMINISTRATIVE (ADMIN)</t>
  </si>
  <si>
    <t>1.X.3.1.3.1.1</t>
  </si>
  <si>
    <t>ADMIN THEATRE</t>
  </si>
  <si>
    <t>1.X.3.1.3.1.2</t>
  </si>
  <si>
    <t>ADMIN CORPS</t>
  </si>
  <si>
    <t>1.X.3.1.3.1.3</t>
  </si>
  <si>
    <t>AJ</t>
  </si>
  <si>
    <t>JUDGE ADVOCATE GENERAL (JAG)</t>
  </si>
  <si>
    <t>1.X.3.1.3.1.3.1</t>
  </si>
  <si>
    <t>JAG THEATRE</t>
  </si>
  <si>
    <t>1.X.3.1.3.1.3.2</t>
  </si>
  <si>
    <t>JAG CORPS</t>
  </si>
  <si>
    <t>1.X.3.1.3.1.4</t>
  </si>
  <si>
    <t>AO</t>
  </si>
  <si>
    <t>POSTAL</t>
  </si>
  <si>
    <t>1.X.3.1.3.1.4.1</t>
  </si>
  <si>
    <t>POSTAL THEATRE</t>
  </si>
  <si>
    <t>1.X.3.1.3.1.4.2</t>
  </si>
  <si>
    <t>POSTAL CORPS</t>
  </si>
  <si>
    <t>1.X.3.1.3.1.5</t>
  </si>
  <si>
    <t>AF</t>
  </si>
  <si>
    <t>FINANCE</t>
  </si>
  <si>
    <t>1.X.3.1.3.1.5.1</t>
  </si>
  <si>
    <t>FINANCE THEATRE</t>
  </si>
  <si>
    <t>1.X.3.1.3.1.5.2</t>
  </si>
  <si>
    <t>FINANCE CORPS</t>
  </si>
  <si>
    <t>1.X.3.1.3.1.6</t>
  </si>
  <si>
    <t>PERSONNEL SERVICES</t>
  </si>
  <si>
    <t>1.X.3.1.3.1.6.1</t>
  </si>
  <si>
    <t>PERSONNEL THEATRE</t>
  </si>
  <si>
    <t>1.X.3.1.3.1.6.2</t>
  </si>
  <si>
    <t>PERSONNEL CORPS</t>
  </si>
  <si>
    <t>1.X.3.1.3.1.7</t>
  </si>
  <si>
    <t>AM</t>
  </si>
  <si>
    <t>MORTUARY/GRAVES REGISTRY</t>
  </si>
  <si>
    <t>1.X.3.1.3.1.7.1</t>
  </si>
  <si>
    <t>MORTUARY/GRAVES REGISTRY THEATRE</t>
  </si>
  <si>
    <t>1.X.3.1.3.1.7.2</t>
  </si>
  <si>
    <t>MORTUARY/GRAVES REGISTRY CORPS</t>
  </si>
  <si>
    <t>1.X.3.1.3.1.8</t>
  </si>
  <si>
    <t>AR</t>
  </si>
  <si>
    <t>RELIGIOUS/CHAPLAIN</t>
  </si>
  <si>
    <t>1.X.3.1.3.1.8.1</t>
  </si>
  <si>
    <t>RELIGIOUS/CHAPLAIN THEATRE</t>
  </si>
  <si>
    <t>1.X.3.1.3.1.8.2</t>
  </si>
  <si>
    <t>RELIGIOUS/CHAPLAIN CORPS</t>
  </si>
  <si>
    <t>1.X.3.1.3.1.9</t>
  </si>
  <si>
    <t>AP</t>
  </si>
  <si>
    <t>PUBLIC AFFAIRS</t>
  </si>
  <si>
    <t>1.X.3.1.3.1.9.1</t>
  </si>
  <si>
    <t>PUBLIC AFFAIRS THEATRE</t>
  </si>
  <si>
    <t>1.X.3.1.3.1.9.2</t>
  </si>
  <si>
    <t>PUBLIC AFFAIRS CORPS</t>
  </si>
  <si>
    <t>1.X.3.1.3.1.9.3</t>
  </si>
  <si>
    <t>PUBLIC AFFAIRS BROADCAST</t>
  </si>
  <si>
    <t>1.X.3.1.3.1.9.3.1</t>
  </si>
  <si>
    <t>BT</t>
  </si>
  <si>
    <t>PUBLIC AFFAIRS BROADCAST THEATRE</t>
  </si>
  <si>
    <t>1.X.3.1.3.1.9.3.2</t>
  </si>
  <si>
    <t>BC</t>
  </si>
  <si>
    <t>PUBLIC AFFAIRS BROADCAST CORPS</t>
  </si>
  <si>
    <t>1.X.3.1.3.1.9.4</t>
  </si>
  <si>
    <t>PUBLIC AFFAIRS JOINT INFORMATION BUREAU (JIB)</t>
  </si>
  <si>
    <t>1.X.3.1.3.1.9.4.1</t>
  </si>
  <si>
    <t>PUBLIC AFFAIRS JIB THEATRE</t>
  </si>
  <si>
    <t>1.X.3.1.3.1.9.4.2</t>
  </si>
  <si>
    <t>PUBLIC AFFAIRS JIB CORPS</t>
  </si>
  <si>
    <t>1.X.3.1.3.1.10</t>
  </si>
  <si>
    <t>AX</t>
  </si>
  <si>
    <t>REPLACEMENT HOLDING UNIT (RHU)</t>
  </si>
  <si>
    <t>1.X.3.1.3.1.10.1</t>
  </si>
  <si>
    <t>RHU THEATRE</t>
  </si>
  <si>
    <t>1.X.3.1.3.1.10.2</t>
  </si>
  <si>
    <t>RHU CORPS</t>
  </si>
  <si>
    <t>1.X.3.1.3.1.11</t>
  </si>
  <si>
    <t>AL</t>
  </si>
  <si>
    <t>LABOUR</t>
  </si>
  <si>
    <t>1.X.3.1.3.1.11.1</t>
  </si>
  <si>
    <t>LABOUR THEATRE</t>
  </si>
  <si>
    <t>1.X.3.1.3.1.11.2</t>
  </si>
  <si>
    <t>LABOUR CORPS</t>
  </si>
  <si>
    <t>1.X.3.1.3.1.12</t>
  </si>
  <si>
    <t>MORAL, WELFARE, RECREATION (MWR)</t>
  </si>
  <si>
    <t>1.X.3.1.3.1.12.1</t>
  </si>
  <si>
    <t>MWR THEATRE</t>
  </si>
  <si>
    <t>1.X.3.1.3.1.12.2</t>
  </si>
  <si>
    <t>MWR CORPS</t>
  </si>
  <si>
    <t>1.X.3.1.3.1.13</t>
  </si>
  <si>
    <t>AQ</t>
  </si>
  <si>
    <t>QUARTERMASTER (SUPPLY)</t>
  </si>
  <si>
    <t>1.X.3.1.3.1.13.1</t>
  </si>
  <si>
    <t>QUARTERMASTER (SUPPLY) THEATRE</t>
  </si>
  <si>
    <t>1.X.3.1.3.1.13.2</t>
  </si>
  <si>
    <t>QUARTERMASTER (SUPPLY) CORPS</t>
  </si>
  <si>
    <t>1.X.3.1.3.2</t>
  </si>
  <si>
    <t>MEDICAL</t>
  </si>
  <si>
    <t>1.X.3.1.3.2.1</t>
  </si>
  <si>
    <t>MEDICAL THEATRE</t>
  </si>
  <si>
    <t>1.X.3.1.3.2.2</t>
  </si>
  <si>
    <t>MEDICAL CORPS</t>
  </si>
  <si>
    <t>1.X.3.1.3.2.3</t>
  </si>
  <si>
    <t>MEDICAL TREATMENT FACILITY</t>
  </si>
  <si>
    <t>1.X.3.1.3.2.3.1</t>
  </si>
  <si>
    <t>MEDICAL TREATMENT FACILITY THEATRE</t>
  </si>
  <si>
    <t>1.X.3.1.3.2.3.2</t>
  </si>
  <si>
    <t>MEDICAL TREATMENT FACILITY CORPS</t>
  </si>
  <si>
    <t>1.X.3.1.3.2.4</t>
  </si>
  <si>
    <t>MV</t>
  </si>
  <si>
    <t>MEDICAL VETERINARY</t>
  </si>
  <si>
    <t>1.X.3.1.3.2.4.1</t>
  </si>
  <si>
    <t>MEDICAL VETERINARY THEATRE</t>
  </si>
  <si>
    <t>1.X.3.1.3.2.4.2</t>
  </si>
  <si>
    <t>MEDICAL VETERINARY CORPS</t>
  </si>
  <si>
    <t>1.X.3.1.3.2.5</t>
  </si>
  <si>
    <t>MD</t>
  </si>
  <si>
    <t>MEDICAL DENTAL</t>
  </si>
  <si>
    <t>1.X.3.1.3.2.5.1</t>
  </si>
  <si>
    <t>MEDICAL DENTAL THEATRE</t>
  </si>
  <si>
    <t>1.X.3.1.3.2.5.2</t>
  </si>
  <si>
    <t>MEDICAL DENTAL CORPS</t>
  </si>
  <si>
    <t>1.X.3.1.3.2.6</t>
  </si>
  <si>
    <t>MP</t>
  </si>
  <si>
    <t>MEDICAL PSYCHOLOGICAL</t>
  </si>
  <si>
    <t>1.X.3.1.3.2.6.1</t>
  </si>
  <si>
    <t>MEDICAL PSYCHOLOGICAL THEATRE</t>
  </si>
  <si>
    <t>1.X.3.1.3.2.6.2</t>
  </si>
  <si>
    <t>MEDICAL PSYCHOLOGICAL CORPS</t>
  </si>
  <si>
    <t>1.X.3.1.3.3</t>
  </si>
  <si>
    <t>SUPPLY</t>
  </si>
  <si>
    <t>1.X.3.1.3.3.1</t>
  </si>
  <si>
    <t>SUPPLY THEATRE</t>
  </si>
  <si>
    <t>1.X.3.1.3.3.2</t>
  </si>
  <si>
    <t>SUPPLY CORPS</t>
  </si>
  <si>
    <t>1.X.3.1.3.3.3</t>
  </si>
  <si>
    <t>S1</t>
  </si>
  <si>
    <t>SUPPLY CLASS I</t>
  </si>
  <si>
    <t>1.X.3.1.3.3.3.1</t>
  </si>
  <si>
    <t>SUPPLY CLASS I THEATRE</t>
  </si>
  <si>
    <t>1.X.3.1.3.3.3.2</t>
  </si>
  <si>
    <t>SUPPLY CLASS I CORPS</t>
  </si>
  <si>
    <t>1.X.3.1.3.3.4</t>
  </si>
  <si>
    <t>S2</t>
  </si>
  <si>
    <t>SUPPLY CLASS II</t>
  </si>
  <si>
    <t>1.X.3.1.3.3.4.1</t>
  </si>
  <si>
    <t>SUPPLY CLASS II THEATRE</t>
  </si>
  <si>
    <t>1.X.3.1.3.3.4.2</t>
  </si>
  <si>
    <t>SUPPLY CLASS II CORPS</t>
  </si>
  <si>
    <t>1.X.3.1.3.3.5</t>
  </si>
  <si>
    <t>S3</t>
  </si>
  <si>
    <t>SUPPLY CLASS III</t>
  </si>
  <si>
    <t>1.X.3.1.3.3.5.1</t>
  </si>
  <si>
    <t>SUPPLY CLASS III THEATRE</t>
  </si>
  <si>
    <t>1.X.3.1.3.3.5.2</t>
  </si>
  <si>
    <t>SUPPLY CLASS III CORPS</t>
  </si>
  <si>
    <t>1.X.3.1.3.3.5.3</t>
  </si>
  <si>
    <t>SUPPLY CLASS III AVIATION</t>
  </si>
  <si>
    <t>1.X.3.1.3.3.5.3.1</t>
  </si>
  <si>
    <t>SUPPLY CLASS III AVIATION THEATRE</t>
  </si>
  <si>
    <t>1.X.3.1.3.3.5.3.2</t>
  </si>
  <si>
    <t>SUPPLY CLASS III AVIATION CORPS</t>
  </si>
  <si>
    <t>1.X.3.1.3.3.6</t>
  </si>
  <si>
    <t>S4</t>
  </si>
  <si>
    <t>SUPPLY CLASS IV</t>
  </si>
  <si>
    <t>1.X.3.1.3.3.6.1</t>
  </si>
  <si>
    <t>SUPPLY CLASS IV THEATRE</t>
  </si>
  <si>
    <t>1.X.3.1.3.3.6.2</t>
  </si>
  <si>
    <t>SUPPLY CLASS IV CORPS</t>
  </si>
  <si>
    <t>1.X.3.1.3.3.7</t>
  </si>
  <si>
    <t>S5</t>
  </si>
  <si>
    <t>SUPPLY CLASS V</t>
  </si>
  <si>
    <t>1.X.3.1.3.3.7.1</t>
  </si>
  <si>
    <t>SUPPLY CLASS V THEATRE</t>
  </si>
  <si>
    <t>1.X.3.1.3.3.7.2</t>
  </si>
  <si>
    <t>SUPPLY CLASS V CORPS</t>
  </si>
  <si>
    <t>1.X.3.1.3.3.8</t>
  </si>
  <si>
    <t>S6</t>
  </si>
  <si>
    <t>SUPPLY CLASS VI</t>
  </si>
  <si>
    <t>1.X.3.1.3.3.8.1</t>
  </si>
  <si>
    <t>SUPPLY CLASS VI THEATRE</t>
  </si>
  <si>
    <t>1.X.3.1.3.3.8.2</t>
  </si>
  <si>
    <t>SUPPLY CLASS VI CORPS</t>
  </si>
  <si>
    <t>1.X.3.1.3.3.9</t>
  </si>
  <si>
    <t>S7</t>
  </si>
  <si>
    <t>SUPPLY CLASS VII</t>
  </si>
  <si>
    <t>1.X.3.1.3.3.9.1</t>
  </si>
  <si>
    <t>SUPPLY CLASS VII THEATRE</t>
  </si>
  <si>
    <t>1.X.3.1.3.3.9.2</t>
  </si>
  <si>
    <t>SUPPLY CLASS VII CORPS</t>
  </si>
  <si>
    <t>1.X.3.1.3.3.10</t>
  </si>
  <si>
    <t>S8</t>
  </si>
  <si>
    <t>SUPPLY CLASS VIII</t>
  </si>
  <si>
    <t>1.X.3.1.3.3.10.1</t>
  </si>
  <si>
    <t>SUPPLY CLASS VIII THEATRE</t>
  </si>
  <si>
    <t>1.X.3.1.3.3.10.2</t>
  </si>
  <si>
    <t>SUPPLY CLASS VIII CORPS</t>
  </si>
  <si>
    <t>1.X.3.1.3.3.11</t>
  </si>
  <si>
    <t>S9</t>
  </si>
  <si>
    <t>SUPPLY CLASS IX</t>
  </si>
  <si>
    <t>1.X.3.1.3.3.11.1</t>
  </si>
  <si>
    <t>SUPPLY CLASS IX THEATRE</t>
  </si>
  <si>
    <t>1.X.3.1.3.3.11.2</t>
  </si>
  <si>
    <t>SUPPLY CLASS IX CORPS</t>
  </si>
  <si>
    <t>1.X.3.1.3.3.12</t>
  </si>
  <si>
    <t>SUPPLY CLASS X</t>
  </si>
  <si>
    <t>1.X.3.1.3.3.12.1</t>
  </si>
  <si>
    <t>SUPPLY CLASS X THEATRE</t>
  </si>
  <si>
    <t>1.X.3.1.3.3.12.2</t>
  </si>
  <si>
    <t>SUPPLY CLASS X CORPS</t>
  </si>
  <si>
    <t>1.X.3.1.3.3.13</t>
  </si>
  <si>
    <t>SL</t>
  </si>
  <si>
    <t>SUPPLY LAUNDRY/BATH</t>
  </si>
  <si>
    <t>1.X.3.1.3.3.13.1</t>
  </si>
  <si>
    <t>SUPPLY LAUNDRY/BATH THEATRE</t>
  </si>
  <si>
    <t>1.X.3.1.3.3.13.2</t>
  </si>
  <si>
    <t>SUPPLY LAUNDRY/BATH CORPS</t>
  </si>
  <si>
    <t>1.X.3.1.3.3.14</t>
  </si>
  <si>
    <t>SUPPLY WATER</t>
  </si>
  <si>
    <t>1.X.3.1.3.3.14.1</t>
  </si>
  <si>
    <t>SUPPLY WATER THEATRE</t>
  </si>
  <si>
    <t>1.X.3.1.3.3.14.2</t>
  </si>
  <si>
    <t>SUPPLY WATER CORPS</t>
  </si>
  <si>
    <t>1.X.3.1.3.3.14.3</t>
  </si>
  <si>
    <t>SUPPLY WATER PURIFICATION</t>
  </si>
  <si>
    <t>1.X.3.1.3.3.14.3.1</t>
  </si>
  <si>
    <t>PT</t>
  </si>
  <si>
    <t>SUPPLY WATER PURIFICATION THEATRE</t>
  </si>
  <si>
    <t>1.X.3.1.3.3.14.3.2</t>
  </si>
  <si>
    <t>PC</t>
  </si>
  <si>
    <t>SUPPLY WATER PURIFICATION CORPS</t>
  </si>
  <si>
    <t>1.X.3.1.3.4</t>
  </si>
  <si>
    <t>TRANSPORTATION</t>
  </si>
  <si>
    <t>1.X.3.1.3.4.1</t>
  </si>
  <si>
    <t>TT</t>
  </si>
  <si>
    <t>TRANSPORTATION THEATRE</t>
  </si>
  <si>
    <t>1.X.3.1.3.4.2</t>
  </si>
  <si>
    <t>TRANSPORTATION CORPS</t>
  </si>
  <si>
    <t>1.X.3.1.3.4.3</t>
  </si>
  <si>
    <t>TM</t>
  </si>
  <si>
    <t>MOVEMENT CONTROL CENTRE(MCC)</t>
  </si>
  <si>
    <t>1.X.3.1.3.4.3.1</t>
  </si>
  <si>
    <t>MCC THEATRE</t>
  </si>
  <si>
    <t>1.X.3.1.3.4.3.2</t>
  </si>
  <si>
    <t>MCC CORPS</t>
  </si>
  <si>
    <t>1.X.3.1.3.4.4</t>
  </si>
  <si>
    <t>TR</t>
  </si>
  <si>
    <t>RAILHEAD</t>
  </si>
  <si>
    <t>1.X.3.1.3.4.4.1</t>
  </si>
  <si>
    <t>RAILHEAD THEATRE</t>
  </si>
  <si>
    <t>1.X.3.1.3.4.4.2</t>
  </si>
  <si>
    <t>RAILHEAD CORPS</t>
  </si>
  <si>
    <t>1.X.3.1.3.4.5</t>
  </si>
  <si>
    <t>SPOD/SPOE</t>
  </si>
  <si>
    <t>1.X.3.1.3.4.5.1</t>
  </si>
  <si>
    <t>SPOD/SPOE THEATRE</t>
  </si>
  <si>
    <t>1.X.3.1.3.4.5.2</t>
  </si>
  <si>
    <t>SPOD/SPOE CORPS</t>
  </si>
  <si>
    <t>1.X.3.1.3.4.6</t>
  </si>
  <si>
    <t>APOD/APOE</t>
  </si>
  <si>
    <t>1.X.3.1.3.4.6.1</t>
  </si>
  <si>
    <t>APOD/APOE THEATRE</t>
  </si>
  <si>
    <t>1.X.3.1.3.4.6.2</t>
  </si>
  <si>
    <t>APOD/APOE CORPS</t>
  </si>
  <si>
    <t>1.X.3.1.3.4.7</t>
  </si>
  <si>
    <t>TI</t>
  </si>
  <si>
    <t>1.X.3.1.3.4.7.1</t>
  </si>
  <si>
    <t>MISSILE THEATRE</t>
  </si>
  <si>
    <t>1.X.3.1.3.4.7.2</t>
  </si>
  <si>
    <t>MISSILE CORPS</t>
  </si>
  <si>
    <t>1.X.3.1.3.5</t>
  </si>
  <si>
    <t>MAINTENANCE</t>
  </si>
  <si>
    <t>1.X.3.1.3.5.1</t>
  </si>
  <si>
    <t>XT</t>
  </si>
  <si>
    <t>MAINTENANCE THEATRE</t>
  </si>
  <si>
    <t>1.X.3.1.3.5.2</t>
  </si>
  <si>
    <t>XC</t>
  </si>
  <si>
    <t>MAINTENANCE CORPS</t>
  </si>
  <si>
    <t>1.X.3.1.3.5.3</t>
  </si>
  <si>
    <t>XH</t>
  </si>
  <si>
    <t>MAINTENANCE HEAVY</t>
  </si>
  <si>
    <t>1.X.3.1.3.5.3.1</t>
  </si>
  <si>
    <t>MAINTENANCE HEAVY THEATRE</t>
  </si>
  <si>
    <t>1.X.3.1.3.5.3.2</t>
  </si>
  <si>
    <t>MAINTENANCE HEAVY CORPS</t>
  </si>
  <si>
    <t>1.X.3.1.3.5.4</t>
  </si>
  <si>
    <t>XR</t>
  </si>
  <si>
    <t>MAINTENANCE RECOVERY</t>
  </si>
  <si>
    <t>1.X.3.1.3.5.4.1</t>
  </si>
  <si>
    <t>MAINTENANCE RECOVERY THEATRE</t>
  </si>
  <si>
    <t>1.X.3.1.3.5.4.2</t>
  </si>
  <si>
    <t>MAINTENANCE RECOVERY CORPS</t>
  </si>
  <si>
    <t>1.X.3.1.3.5.5</t>
  </si>
  <si>
    <t>XO</t>
  </si>
  <si>
    <t>ORDINANCE</t>
  </si>
  <si>
    <t>1.X.3.1.3.5.5.1</t>
  </si>
  <si>
    <t>ORDINANCE THEATRE</t>
  </si>
  <si>
    <t>1.X.3.1.3.5.5.2</t>
  </si>
  <si>
    <t>ORDINANCE CORPS</t>
  </si>
  <si>
    <t>1.X.3.1.3.5.5.3</t>
  </si>
  <si>
    <t>ORDINANCE MISSILE</t>
  </si>
  <si>
    <t>1.X.3.1.3.5.5.3.1</t>
  </si>
  <si>
    <t>ORDINANCE MISSILE THEATRE</t>
  </si>
  <si>
    <t>1.X.3.1.3.5.5.3.2</t>
  </si>
  <si>
    <t>ORDINANCE MISSILE CORPS</t>
  </si>
  <si>
    <t>1.X.3.1.3.5.6</t>
  </si>
  <si>
    <t>XE</t>
  </si>
  <si>
    <t>ELECTRO-OPTICAL</t>
  </si>
  <si>
    <t>1.X.3.1.3.5.6.1</t>
  </si>
  <si>
    <t>ELECTRO-OPTICAL THEATRE</t>
  </si>
  <si>
    <t>1.X.3.1.3.5.6.2</t>
  </si>
  <si>
    <t>ELECTRO-OPTICAL CORPS</t>
  </si>
  <si>
    <t>1.X.3.1.3.5.7</t>
  </si>
  <si>
    <t>XB</t>
  </si>
  <si>
    <t>DR</t>
  </si>
  <si>
    <t>BATTLE DAMAGE REPAIR</t>
  </si>
  <si>
    <t>1.X.3.1.3.5.8</t>
  </si>
  <si>
    <t>XP</t>
  </si>
  <si>
    <t>PREVENTIVE MAINTANANCE</t>
  </si>
  <si>
    <t>1.X.3.1.3.6</t>
  </si>
  <si>
    <t>PIPELINE</t>
  </si>
  <si>
    <t>1.X.3.1.3.7</t>
  </si>
  <si>
    <t>ENVIRONMENTAL PROTECTION</t>
  </si>
  <si>
    <t>1.X.3.1.4</t>
  </si>
  <si>
    <t>SPECIAL C2 HEADQUARTERS COMPONENT</t>
  </si>
  <si>
    <t>1.X.3.1.5</t>
  </si>
  <si>
    <t>UNIT GENERAL HEADQUARTERS</t>
  </si>
  <si>
    <t>1.X.3.1.6</t>
  </si>
  <si>
    <t>GENERAL HEADQUARTERS AND SERVICE</t>
  </si>
  <si>
    <t>1.X.3.1.7</t>
  </si>
  <si>
    <t>GL</t>
  </si>
  <si>
    <t>UNIT GENERAL LIAISON</t>
  </si>
  <si>
    <t>1.X.3.2</t>
  </si>
  <si>
    <t>GROUND TRACK EQUIPMENT</t>
  </si>
  <si>
    <t>1.X.3.2.1</t>
  </si>
  <si>
    <t>EW</t>
  </si>
  <si>
    <t>WEAPONS</t>
  </si>
  <si>
    <t>1.X.3.2.1.1</t>
  </si>
  <si>
    <t>MISSILE LAUNCHERS</t>
  </si>
  <si>
    <t>1.X.3.2.1.1.1</t>
  </si>
  <si>
    <t>AIR DEFENCE (AD) MISSILE LAUNCH</t>
  </si>
  <si>
    <t>1.X.3.2.1.1.1.1</t>
  </si>
  <si>
    <t>SHORT RANGE AD MISSILE LAUNCHERS</t>
  </si>
  <si>
    <t>1.X.3.2.1.1.1.2</t>
  </si>
  <si>
    <t>INTERMEDIATE RANGE AD MISSILE LAUNCH</t>
  </si>
  <si>
    <t>1.X.3.2.1.1.1.3</t>
  </si>
  <si>
    <t>LONG RANGE AD MISSILE LAUNCH</t>
  </si>
  <si>
    <t>1.X.3.2.1.1.1.4</t>
  </si>
  <si>
    <t>AD MISSILE LAUNCH THEATRE</t>
  </si>
  <si>
    <t>1.X.3.2.1.1.2</t>
  </si>
  <si>
    <t>SURFACE-SURFACE (SS) MISSILE LAUNCHER</t>
  </si>
  <si>
    <t>1.X.3.2.1.1.2.1</t>
  </si>
  <si>
    <t>SHORT RANGE SS MISSILE LAUNCH</t>
  </si>
  <si>
    <t>1.X.3.2.1.1.2.2</t>
  </si>
  <si>
    <t>INTERMEDIATE RANGE SS MISSILE LAUNCH</t>
  </si>
  <si>
    <t>1.X.3.2.1.1.2.3</t>
  </si>
  <si>
    <t>LONG RANGE SS MISSILE LAUNCH</t>
  </si>
  <si>
    <t>1.X.3.2.1.1.3</t>
  </si>
  <si>
    <t>MISSILE LAUNCHERS ANTI TANK (AT)</t>
  </si>
  <si>
    <t>1.X.3.2.1.1.3.1</t>
  </si>
  <si>
    <t>MISSILE LAUNCHERS AT LIGHT</t>
  </si>
  <si>
    <t>1.X.3.2.1.1.3.2</t>
  </si>
  <si>
    <t>MISSILE LAUNCHER AT MEDIUM</t>
  </si>
  <si>
    <t>1.X.3.2.1.1.3.3</t>
  </si>
  <si>
    <t>MISSILE LAUNCHER AT HEAVY</t>
  </si>
  <si>
    <t>1.X.3.2.1.2</t>
  </si>
  <si>
    <t>1.X.3.2.1.2.1</t>
  </si>
  <si>
    <t>SINGLE ROCKET LAUNCHER LIGHT</t>
  </si>
  <si>
    <t>1.X.3.2.1.2.2</t>
  </si>
  <si>
    <t>SINGLE ROCKET LAUNCHER MEDIUM</t>
  </si>
  <si>
    <t>1.X.3.2.1.2.3</t>
  </si>
  <si>
    <t>SH</t>
  </si>
  <si>
    <t>SINGLE ROCKET LAUNCHER HEAVY</t>
  </si>
  <si>
    <t>1.X.3.2.1.3</t>
  </si>
  <si>
    <t>MULTIPLE ROCKET LAUNCHER</t>
  </si>
  <si>
    <t>1.X.3.2.1.3.1</t>
  </si>
  <si>
    <t>XL</t>
  </si>
  <si>
    <t>MULTIPLE ROCKET LAUNCHER LIGHT</t>
  </si>
  <si>
    <t>1.X.3.2.1.3.2</t>
  </si>
  <si>
    <t>XM</t>
  </si>
  <si>
    <t>MULTIPLE ROCKET LAUNCHER MEDIUM</t>
  </si>
  <si>
    <t>1.X.3.2.1.3.3</t>
  </si>
  <si>
    <t>MULTIPLE ROCKET LAUNCHER HEAVY</t>
  </si>
  <si>
    <t>1.X.3.2.1.4</t>
  </si>
  <si>
    <t>ANTITANK ROCKET LAUNCHER</t>
  </si>
  <si>
    <t>1.X.3.2.1.4.1</t>
  </si>
  <si>
    <t>TL</t>
  </si>
  <si>
    <t>ANTITANK ROCKET LAUNCHER LIGHT</t>
  </si>
  <si>
    <t>1.X.3.2.1.4.2</t>
  </si>
  <si>
    <t>ANTITANK ROCKET LAUNCHER MEDIUM</t>
  </si>
  <si>
    <t>1.X.3.2.1.4.3</t>
  </si>
  <si>
    <t>TH</t>
  </si>
  <si>
    <t>ANTITANK ROCKET LAUNCHER HEAVY</t>
  </si>
  <si>
    <t>1.X.3.2.1.5</t>
  </si>
  <si>
    <t>RIFLE/AUTOMATIC WEAPON</t>
  </si>
  <si>
    <t>1.X.3.2.1.5.1</t>
  </si>
  <si>
    <t>RIFLE</t>
  </si>
  <si>
    <t>1.X.3.2.1.5.2</t>
  </si>
  <si>
    <t>RL</t>
  </si>
  <si>
    <t>LIGHT MACHINE GUN</t>
  </si>
  <si>
    <t>1.X.3.2.1.5.3</t>
  </si>
  <si>
    <t>HEAVY MACHINE GUN</t>
  </si>
  <si>
    <t>1.X.3.2.1.6</t>
  </si>
  <si>
    <t>Z-</t>
  </si>
  <si>
    <t>GRENADE LAUNCHER</t>
  </si>
  <si>
    <t>1.X.3.2.1.6.1</t>
  </si>
  <si>
    <t>ZL</t>
  </si>
  <si>
    <t>GRENADE LAUNCHER LIGHT</t>
  </si>
  <si>
    <t>1.X.3.2.1.6.2</t>
  </si>
  <si>
    <t>ZM</t>
  </si>
  <si>
    <t>GRENADE LAUNCHER MEDIUM</t>
  </si>
  <si>
    <t>1.X.3.2.1.6.3</t>
  </si>
  <si>
    <t>ZH</t>
  </si>
  <si>
    <t>GRENADE LAUNCHER HEAVY</t>
  </si>
  <si>
    <t>1.X.3.2.1.7</t>
  </si>
  <si>
    <t>1.X.3.2.1.7.1</t>
  </si>
  <si>
    <t>OL</t>
  </si>
  <si>
    <t>MORTAR LIGHT</t>
  </si>
  <si>
    <t>1.X.3.2.1.7.2</t>
  </si>
  <si>
    <t>OM</t>
  </si>
  <si>
    <t>MORTAR MEDIUM</t>
  </si>
  <si>
    <t>1.X.3.2.1.7.3</t>
  </si>
  <si>
    <t>OH</t>
  </si>
  <si>
    <t>MORTAR HEAVY</t>
  </si>
  <si>
    <t>1.X.3.2.1.8</t>
  </si>
  <si>
    <t>HOWITZER</t>
  </si>
  <si>
    <t>1.X.3.2.1.8.1</t>
  </si>
  <si>
    <t>HL</t>
  </si>
  <si>
    <t>HOWITZER LIGHT</t>
  </si>
  <si>
    <t>1.X.3.2.1.8.1.1</t>
  </si>
  <si>
    <t>HOWITZER LIGHT SELF-PROPELLED</t>
  </si>
  <si>
    <t>1.X.3.2.1.8.2</t>
  </si>
  <si>
    <t>HM</t>
  </si>
  <si>
    <t>HOWITZER MEDIUM</t>
  </si>
  <si>
    <t>1.X.3.2.1.8.2.1</t>
  </si>
  <si>
    <t>HOWITZER MEDIUM SELF-PROPELLED</t>
  </si>
  <si>
    <t>1.X.3.2.1.8.3</t>
  </si>
  <si>
    <t>HH</t>
  </si>
  <si>
    <t>HOWITZER HEAVY</t>
  </si>
  <si>
    <t>1.X.3.2.1.8.3.1</t>
  </si>
  <si>
    <t>HOWITZER HEAVY SELF-PROPELLED</t>
  </si>
  <si>
    <t>1.X.3.2.1.9</t>
  </si>
  <si>
    <t>ANTITANK GUN</t>
  </si>
  <si>
    <t>1.X.3.2.1.9.1</t>
  </si>
  <si>
    <t>GR</t>
  </si>
  <si>
    <t>ANTITANK GUN RECOILLESS</t>
  </si>
  <si>
    <t>1.X.3.2.1.9.2</t>
  </si>
  <si>
    <t>ANTITANK GUN LIGHT</t>
  </si>
  <si>
    <t>1.X.3.2.1.9.3</t>
  </si>
  <si>
    <t>GM</t>
  </si>
  <si>
    <t>ANTITANK GUN MEDIUM</t>
  </si>
  <si>
    <t>1.X.3.2.1.9.4</t>
  </si>
  <si>
    <t>GH</t>
  </si>
  <si>
    <t>ANTITANK GUN HEAVY</t>
  </si>
  <si>
    <t>1.X.3.2.1.10</t>
  </si>
  <si>
    <t>DIRECT FIRE GUN</t>
  </si>
  <si>
    <t>1.X.3.2.1.10.1</t>
  </si>
  <si>
    <t>DL</t>
  </si>
  <si>
    <t>DIRECT FIRE GUN LIGHT</t>
  </si>
  <si>
    <t>1.X.3.2.1.10.1.1</t>
  </si>
  <si>
    <t>DIRECT FIRE GUN LIGHT SELF-PROPELLED</t>
  </si>
  <si>
    <t>1.X.3.2.1.10.2</t>
  </si>
  <si>
    <t>DIRECT FIRE GUN MEDIUM</t>
  </si>
  <si>
    <t>1.X.3.2.1.10.2.1</t>
  </si>
  <si>
    <t>DIRECT FIRE GUN MEDIUM SELF-PROPELLED</t>
  </si>
  <si>
    <t>1.X.3.2.1.10.3</t>
  </si>
  <si>
    <t>DIRECT FIRE GUN HEAVY</t>
  </si>
  <si>
    <t>1.X.3.2.1.10.3.1</t>
  </si>
  <si>
    <t>DIRECT FIRE GUN HEAVY SELF-PROPELLED</t>
  </si>
  <si>
    <t>1.X.3.2.1.11</t>
  </si>
  <si>
    <t>AIR DEFENCE GUN</t>
  </si>
  <si>
    <t>1.X.3.2.1.11.1</t>
  </si>
  <si>
    <t>AIR DEFENCE GUN LIGHT</t>
  </si>
  <si>
    <t>1.X.3.2.1.11.2</t>
  </si>
  <si>
    <t>AIR DEFENCE GUN MEDIUM</t>
  </si>
  <si>
    <t>1.X.3.2.1.11.3</t>
  </si>
  <si>
    <t>AH</t>
  </si>
  <si>
    <t>AIR DEFENCE GUN HEAVY</t>
  </si>
  <si>
    <t>1.X.3.2.2</t>
  </si>
  <si>
    <t>EV</t>
  </si>
  <si>
    <t>GROUND VEHICLE</t>
  </si>
  <si>
    <t>1.X.3.2.2.1</t>
  </si>
  <si>
    <t>ARMOURED VEHICLE</t>
  </si>
  <si>
    <t>1.X.3.2.2.1.1</t>
  </si>
  <si>
    <t>TANK</t>
  </si>
  <si>
    <t>1.X.3.2.2.1.1.1</t>
  </si>
  <si>
    <t>TANK LIGHT</t>
  </si>
  <si>
    <t>1.X.3.2.2.1.1.1.1</t>
  </si>
  <si>
    <t>TANK LIGHT RECOVERY</t>
  </si>
  <si>
    <t>1.X.3.2.2.1.1.2</t>
  </si>
  <si>
    <t>TANK MEDIUM</t>
  </si>
  <si>
    <t>1.X.3.2.2.1.1.2.1</t>
  </si>
  <si>
    <t>TANK MEDIUM RECOVERY</t>
  </si>
  <si>
    <t>1.X.3.2.2.1.1.3</t>
  </si>
  <si>
    <t>TANK HEAVY</t>
  </si>
  <si>
    <t>1.X.3.2.2.1.1.3.1</t>
  </si>
  <si>
    <t>TANK HEAVY RECOVERY</t>
  </si>
  <si>
    <t>1.X.3.2.2.1.2</t>
  </si>
  <si>
    <t>ARMOURED PERSONNEL CARRIER</t>
  </si>
  <si>
    <t>1.X.3.2.2.1.2.1</t>
  </si>
  <si>
    <t>ARMOURED PERSONNEL CARRIER RECOVERY</t>
  </si>
  <si>
    <t>1.X.3.2.2.1.3</t>
  </si>
  <si>
    <t>AI</t>
  </si>
  <si>
    <t>ARMOURED INFANTRY</t>
  </si>
  <si>
    <t>1.X.3.2.2.1.4</t>
  </si>
  <si>
    <t>C2V/ACV</t>
  </si>
  <si>
    <t>1.X.3.2.2.1.5</t>
  </si>
  <si>
    <t>COMBAT SERVICE SUPPORT VEHICLE</t>
  </si>
  <si>
    <t>1.X.3.2.2.1.6</t>
  </si>
  <si>
    <t>LIGHT ARMOURED VEHICLE</t>
  </si>
  <si>
    <t>1.X.3.2.2.2</t>
  </si>
  <si>
    <t>UTILITY VEHICLE</t>
  </si>
  <si>
    <t>1.X.3.2.2.2.1</t>
  </si>
  <si>
    <t>UB</t>
  </si>
  <si>
    <t>BUS</t>
  </si>
  <si>
    <t>1.X.3.2.2.2.2</t>
  </si>
  <si>
    <t>SEMI</t>
  </si>
  <si>
    <t>1.X.3.2.2.2.3</t>
  </si>
  <si>
    <t>LIMITED CROSS-COUNTRY TRUCK</t>
  </si>
  <si>
    <t>1.X.3.2.2.2.4</t>
  </si>
  <si>
    <t>UX</t>
  </si>
  <si>
    <t>CROSS-COUNTRY TRUCK</t>
  </si>
  <si>
    <t>1.X.3.2.2.2.5</t>
  </si>
  <si>
    <t>UR</t>
  </si>
  <si>
    <t>WATER CRAFT</t>
  </si>
  <si>
    <t>1.X.3.2.2.3</t>
  </si>
  <si>
    <t>ENGINEER VEHICLE</t>
  </si>
  <si>
    <t>1.X.3.2.2.3.1</t>
  </si>
  <si>
    <t>EB</t>
  </si>
  <si>
    <t>BRIDGE</t>
  </si>
  <si>
    <t>1.X.3.2.2.3.2</t>
  </si>
  <si>
    <t>EE</t>
  </si>
  <si>
    <t>EARTHMOVER</t>
  </si>
  <si>
    <t>1.X.3.2.2.3.2.1</t>
  </si>
  <si>
    <t>MULTIFUNCTIONAL EARTHMOVER/DIGGER</t>
  </si>
  <si>
    <t>1.X.3.2.2.3.3</t>
  </si>
  <si>
    <t>CONSTRUCTION VEHICLE</t>
  </si>
  <si>
    <t>1.X.3.2.2.3.4</t>
  </si>
  <si>
    <t>EM</t>
  </si>
  <si>
    <t>MINE LAYING VEHICLE</t>
  </si>
  <si>
    <t>1.X.3.2.2.3.4.1</t>
  </si>
  <si>
    <t>ARMOURED VEHICLE MOUNTED</t>
  </si>
  <si>
    <t>1.X.3.2.2.3.4.2</t>
  </si>
  <si>
    <t>TRAILER MOUNTED</t>
  </si>
  <si>
    <t>1.X.3.2.2.3.4.3</t>
  </si>
  <si>
    <t>ARMOURED CARRIER WITH VOLCANO</t>
  </si>
  <si>
    <t>1.X.3.2.2.3.4.5</t>
  </si>
  <si>
    <r>
      <rPr>
        <sz val="7.5"/>
        <rFont val="Calibri"/>
        <family val="2"/>
        <scheme val="minor"/>
      </rPr>
      <t>ARMOURED CARRIER WITH
SCATTERABLE MINES</t>
    </r>
  </si>
  <si>
    <t>1.X.3.2.2.3.5</t>
  </si>
  <si>
    <t>DOZER</t>
  </si>
  <si>
    <t>1.X.3.2.2.3.6</t>
  </si>
  <si>
    <t>DRILLING VEHICLE</t>
  </si>
  <si>
    <t>1.X.3.2.2.4</t>
  </si>
  <si>
    <t>TRAIN LOCOMOTIVE</t>
  </si>
  <si>
    <t>1.X.3.2.2.5</t>
  </si>
  <si>
    <t>CIVILIAN VEHICLE</t>
  </si>
  <si>
    <t>1.X.3.2.3</t>
  </si>
  <si>
    <t>ES</t>
  </si>
  <si>
    <t>1.X.3.2.3.1</t>
  </si>
  <si>
    <t>1.X.3.2.3.2</t>
  </si>
  <si>
    <t>EMPLACED SENSOR</t>
  </si>
  <si>
    <t>1.X.3.2.4</t>
  </si>
  <si>
    <t>EX</t>
  </si>
  <si>
    <t>SPECIAL EQUIPMENT</t>
  </si>
  <si>
    <t>1.X.3.2.4.1</t>
  </si>
  <si>
    <t>LASER</t>
  </si>
  <si>
    <t>1.X.3.2.4.2</t>
  </si>
  <si>
    <t>CBRN EQUIPMENT</t>
  </si>
  <si>
    <t>1.X.3.2.4.3</t>
  </si>
  <si>
    <t>FLAME THROWER</t>
  </si>
  <si>
    <t>1.X.3.2.4.4</t>
  </si>
  <si>
    <t>LAND MINES</t>
  </si>
  <si>
    <t>1.X.3.2.4.4.1</t>
  </si>
  <si>
    <t>LAND MINES, LETHAL</t>
  </si>
  <si>
    <t>1.X.3.2.4.4.2</t>
  </si>
  <si>
    <t>LESS THAN LETHAL</t>
  </si>
  <si>
    <t>1.X.3.3</t>
  </si>
  <si>
    <t>H*</t>
  </si>
  <si>
    <t>INSTALLATION</t>
  </si>
  <si>
    <t>1.X.3.3.1</t>
  </si>
  <si>
    <t>IR</t>
  </si>
  <si>
    <t>RAW MATERIAL PRODUCTION/STORAGE</t>
  </si>
  <si>
    <t>1.X.3.3.1.1</t>
  </si>
  <si>
    <t>MINE</t>
  </si>
  <si>
    <t>1.X.3.3.1.2</t>
  </si>
  <si>
    <t>PETROLEUM/GAS/OIL</t>
  </si>
  <si>
    <t>1.X.3.3.1.3</t>
  </si>
  <si>
    <t>CBRN</t>
  </si>
  <si>
    <t>1.X.3.3.1.3.1</t>
  </si>
  <si>
    <t>NB</t>
  </si>
  <si>
    <t>1.X.3.3.1.3.2</t>
  </si>
  <si>
    <t>NC</t>
  </si>
  <si>
    <t>1.X.3.3.1.3.3</t>
  </si>
  <si>
    <t>NN</t>
  </si>
  <si>
    <t>1.X.3.3.2</t>
  </si>
  <si>
    <t>IP</t>
  </si>
  <si>
    <t>PROCESSING FACILITY</t>
  </si>
  <si>
    <t>1.X.3.3.2.1</t>
  </si>
  <si>
    <t>DECON</t>
  </si>
  <si>
    <t>1.X.3.3.3</t>
  </si>
  <si>
    <t>IE</t>
  </si>
  <si>
    <t>EQUIPMENT MANUFACTURE</t>
  </si>
  <si>
    <t>1.X.3.3.4</t>
  </si>
  <si>
    <t>IU</t>
  </si>
  <si>
    <t>SERVICE, RESEARCH, UTILITY FACILITY</t>
  </si>
  <si>
    <t>1.X.3.3.4.1</t>
  </si>
  <si>
    <t>TECHNOLOGICAL RESEARCH FACILITY</t>
  </si>
  <si>
    <t>1.X.3.3.4.2</t>
  </si>
  <si>
    <t>TELECOMMUNICATIONS FACILITY</t>
  </si>
  <si>
    <t>1.X.3.3.4.3</t>
  </si>
  <si>
    <t>ELECTRIC POWER FACILITY</t>
  </si>
  <si>
    <t>1.X.3.3.4.4</t>
  </si>
  <si>
    <t>PUBLIC WATER SERVICES</t>
  </si>
  <si>
    <t>1.X.3.3.5</t>
  </si>
  <si>
    <t>MILITARY MATERIEL FACILITY</t>
  </si>
  <si>
    <t>1.X.3.3.5.1</t>
  </si>
  <si>
    <t>ATOMIC ENERGY PRODUCTION</t>
  </si>
  <si>
    <t>1.X.3.3.5.2</t>
  </si>
  <si>
    <t>AIRCRAFT PRODUCTION &amp; ASSEMBLY</t>
  </si>
  <si>
    <t>1.X.3.3.5.3</t>
  </si>
  <si>
    <t>AMMUNITION AND EXPLOSIVES PRODUCTION</t>
  </si>
  <si>
    <t>1.X.3.3.5.4</t>
  </si>
  <si>
    <t>ARMAMENT PRODUCTION</t>
  </si>
  <si>
    <t>1.X.3.3.5.5</t>
  </si>
  <si>
    <t>MILITARY VEHICLE PRODUCTION</t>
  </si>
  <si>
    <t>1.X.3.3.5.6</t>
  </si>
  <si>
    <t>ENGINEERING EQUIPMENT PRODUCTION</t>
  </si>
  <si>
    <t>1.X.3.3.5.6.1</t>
  </si>
  <si>
    <t>1.X.3.3.5.7</t>
  </si>
  <si>
    <t>CHEMICAL &amp; BIOLOGICAL WARFARE PRODUCTION</t>
  </si>
  <si>
    <t>1.X.3.3.5.8</t>
  </si>
  <si>
    <t>SHIP CONSTRUCTION</t>
  </si>
  <si>
    <t>1.X.3.3.5.9</t>
  </si>
  <si>
    <t>MISSILE &amp; SPACE SYSTEM PRODUCTION</t>
  </si>
  <si>
    <t>1.X.3.3.6</t>
  </si>
  <si>
    <t>IG</t>
  </si>
  <si>
    <t>GOVERNMENT LEADERSHIP</t>
  </si>
  <si>
    <t>1.X.3.3.7</t>
  </si>
  <si>
    <t>IB</t>
  </si>
  <si>
    <t>MILITARY BASE/FACILITY</t>
  </si>
  <si>
    <t>1.X.3.3.7.1</t>
  </si>
  <si>
    <t>AIRPORT/AIRBASE</t>
  </si>
  <si>
    <t>1.X.3.3.7.2</t>
  </si>
  <si>
    <t>SEAPORT/NAVAL BASE</t>
  </si>
  <si>
    <t>1.X.3.3.8</t>
  </si>
  <si>
    <t>IT</t>
  </si>
  <si>
    <t>TRANSPORT FACILITY</t>
  </si>
  <si>
    <t>1.X.3.3.9</t>
  </si>
  <si>
    <t>IX</t>
  </si>
  <si>
    <t>MEDICAL FACILITY</t>
  </si>
  <si>
    <t>1.X.3.3.9.1</t>
  </si>
  <si>
    <t>HOSPITAL</t>
  </si>
  <si>
    <t>1.X.3.4</t>
  </si>
  <si>
    <t>SEA SURFACE INSTALLATION</t>
  </si>
  <si>
    <t>1.X.3.4.1</t>
  </si>
  <si>
    <t>SEA SURFACE INSTALLATION, OIL RIG / PLATFORM</t>
  </si>
  <si>
    <t>1.X.4</t>
  </si>
  <si>
    <t>SEA SURFACE TRACK</t>
  </si>
  <si>
    <t>1.X.4.1</t>
  </si>
  <si>
    <t>COMBATANT</t>
  </si>
  <si>
    <t>1.X.4.1.1</t>
  </si>
  <si>
    <t>LINE</t>
  </si>
  <si>
    <t>1.X.4.1.1.1</t>
  </si>
  <si>
    <t>CV</t>
  </si>
  <si>
    <t>CARRIER</t>
  </si>
  <si>
    <t>1.X.4.1.1.2</t>
  </si>
  <si>
    <t>BB</t>
  </si>
  <si>
    <t>BATTLESHIP</t>
  </si>
  <si>
    <t>1.X.4.1.1.3</t>
  </si>
  <si>
    <t>CC</t>
  </si>
  <si>
    <t>CRUISER</t>
  </si>
  <si>
    <t>1.X.4.1.1.4</t>
  </si>
  <si>
    <t>DD</t>
  </si>
  <si>
    <t>DESTROYER</t>
  </si>
  <si>
    <t>1.X.4.1.1.5</t>
  </si>
  <si>
    <t>FF</t>
  </si>
  <si>
    <t>FRIGATE/CORVETTE</t>
  </si>
  <si>
    <t>1.X.4.1.2</t>
  </si>
  <si>
    <t>CA</t>
  </si>
  <si>
    <t>AMPHIBIOUS WARFARE SHIP</t>
  </si>
  <si>
    <t>1.X.4.1.2.1</t>
  </si>
  <si>
    <t>ASSAULT VESSEL</t>
  </si>
  <si>
    <t>1.X.4.1.2.2</t>
  </si>
  <si>
    <t>LANDING SHIP</t>
  </si>
  <si>
    <t>1.X.4.1.2.3</t>
  </si>
  <si>
    <t>LANDING CRAFT</t>
  </si>
  <si>
    <t>1.X.4.1.3</t>
  </si>
  <si>
    <t>MINE WARFARE VESSEL</t>
  </si>
  <si>
    <t>1.X.4.1.3.1</t>
  </si>
  <si>
    <t>MINELAYER</t>
  </si>
  <si>
    <t>1.X.4.1.3.2</t>
  </si>
  <si>
    <t>MINESWEEPER</t>
  </si>
  <si>
    <t>1.X.4.1.3.3</t>
  </si>
  <si>
    <t>MINEHUNTER</t>
  </si>
  <si>
    <t>1.X.4.1.3.4</t>
  </si>
  <si>
    <t>MCM SUPPORT</t>
  </si>
  <si>
    <t>1.X.4.1.3.5</t>
  </si>
  <si>
    <t>MCM DRONE</t>
  </si>
  <si>
    <t>1.X.4.1.4</t>
  </si>
  <si>
    <t>CP</t>
  </si>
  <si>
    <t>1.X.4.1.4.1</t>
  </si>
  <si>
    <t>SB</t>
  </si>
  <si>
    <t>ANTI SUBMARINE WARFARE</t>
  </si>
  <si>
    <t>1.X.4.1.4.2</t>
  </si>
  <si>
    <t>SU</t>
  </si>
  <si>
    <t>ANTI SURFACE WARFARE</t>
  </si>
  <si>
    <t>1.X.4.1.5</t>
  </si>
  <si>
    <t>HOVERCRAFT</t>
  </si>
  <si>
    <t>1.X.4.1.6</t>
  </si>
  <si>
    <t>NAVY GROUP</t>
  </si>
  <si>
    <t>1.X.4.1.6.1</t>
  </si>
  <si>
    <t>GT</t>
  </si>
  <si>
    <t>NAVY TASK FORCE</t>
  </si>
  <si>
    <t>1.X.4.1.6.2</t>
  </si>
  <si>
    <t>GG</t>
  </si>
  <si>
    <t>NAVY TASK GROUP</t>
  </si>
  <si>
    <t>1.X.4.1.6.3</t>
  </si>
  <si>
    <t>GU</t>
  </si>
  <si>
    <t>NAVY TASK UNIT</t>
  </si>
  <si>
    <t>1.X.4.1.6.4</t>
  </si>
  <si>
    <t>GE</t>
  </si>
  <si>
    <t>NAVY TASK ELEMENT</t>
  </si>
  <si>
    <t>1.X.4.1.6.5</t>
  </si>
  <si>
    <t>GC</t>
  </si>
  <si>
    <t>CONVOY</t>
  </si>
  <si>
    <t>1.X.4.2</t>
  </si>
  <si>
    <t>NONCOMBATANT</t>
  </si>
  <si>
    <t>1.X.4.2.1</t>
  </si>
  <si>
    <t>NR</t>
  </si>
  <si>
    <t>UNDERWAY REPLENISHMENT</t>
  </si>
  <si>
    <t>1.X.4.2.1.1</t>
  </si>
  <si>
    <t>UNDERWAY REPLENISHMENT, AMMO</t>
  </si>
  <si>
    <t>1.X.4.2.1.2</t>
  </si>
  <si>
    <t>UNDERWAY REPLENISHMENT, OIL</t>
  </si>
  <si>
    <t>1.X.4.2.2</t>
  </si>
  <si>
    <t>NF</t>
  </si>
  <si>
    <t>FLEET SUPPORT, TUG, OCEAN GOING</t>
  </si>
  <si>
    <t>1.X.4.2.3</t>
  </si>
  <si>
    <t>NI</t>
  </si>
  <si>
    <t>INTELLIGENCE</t>
  </si>
  <si>
    <t>1.X.4.2.4</t>
  </si>
  <si>
    <t>NM</t>
  </si>
  <si>
    <t>HOSPITAL SHIP</t>
  </si>
  <si>
    <t>1.X.4.2.5</t>
  </si>
  <si>
    <t>REPAIR SHIP</t>
  </si>
  <si>
    <t>1.X.4.2.6</t>
  </si>
  <si>
    <t>NT</t>
  </si>
  <si>
    <t>SUBMARINE TENDER</t>
  </si>
  <si>
    <t>1.X.4.2.7</t>
  </si>
  <si>
    <t>NH</t>
  </si>
  <si>
    <t>1.X.4.2.8</t>
  </si>
  <si>
    <t>NS</t>
  </si>
  <si>
    <t>SERVICE &amp; SUPPORT HARBOUR</t>
  </si>
  <si>
    <t>1.X.4.3</t>
  </si>
  <si>
    <t>NON MILITARY</t>
  </si>
  <si>
    <t>1.X.4.3.1</t>
  </si>
  <si>
    <t>MERCHANT</t>
  </si>
  <si>
    <t>1.X.4.3.1.1</t>
  </si>
  <si>
    <t>CARGO</t>
  </si>
  <si>
    <t>1.X.4.3.1.2</t>
  </si>
  <si>
    <t>ROLL ON-ROLL OFF</t>
  </si>
  <si>
    <t>1.X.4.3.1.3</t>
  </si>
  <si>
    <t>OILER/TANKER</t>
  </si>
  <si>
    <t>1.X.4.3.1.4</t>
  </si>
  <si>
    <t>T</t>
  </si>
  <si>
    <t>TUG</t>
  </si>
  <si>
    <t>1.X.4.3.1.5</t>
  </si>
  <si>
    <t>FERRY</t>
  </si>
  <si>
    <t>1.X.4.3.1.6</t>
  </si>
  <si>
    <t>PASSENGER</t>
  </si>
  <si>
    <t>1.X.4.3.1.7</t>
  </si>
  <si>
    <t>HAZARDOUS MATERIALS</t>
  </si>
  <si>
    <t>1.X.4.3.1.8</t>
  </si>
  <si>
    <t>D</t>
  </si>
  <si>
    <t>DREDGE</t>
  </si>
  <si>
    <t>1.X.4.3.2</t>
  </si>
  <si>
    <t>XF</t>
  </si>
  <si>
    <t>FISHING</t>
  </si>
  <si>
    <t>1.X.4.3.2.1</t>
  </si>
  <si>
    <t>DF</t>
  </si>
  <si>
    <t>DRIFTER</t>
  </si>
  <si>
    <t>1.X.4.3.2.2</t>
  </si>
  <si>
    <t>1.X.4.3.2.3</t>
  </si>
  <si>
    <t>TRAWLER</t>
  </si>
  <si>
    <t>1.X.4.3.3</t>
  </si>
  <si>
    <t>LEISURE CRAFT</t>
  </si>
  <si>
    <t>1.X.4.3.4</t>
  </si>
  <si>
    <t>LAW ENFORCEMENT VESSEL</t>
  </si>
  <si>
    <t>1.X.4.3.5</t>
  </si>
  <si>
    <t>1.X.4.4</t>
  </si>
  <si>
    <t>OWN TRACK</t>
  </si>
  <si>
    <t>1.X.4.5</t>
  </si>
  <si>
    <t>EMERGENCY</t>
  </si>
  <si>
    <t>1.X.4.5.1</t>
  </si>
  <si>
    <t>DITCHED AIRCRAFT</t>
  </si>
  <si>
    <t>1.X.4.5.2</t>
  </si>
  <si>
    <t>EP</t>
  </si>
  <si>
    <t>PERSON IN WATER</t>
  </si>
  <si>
    <t>1.X.4.5.3</t>
  </si>
  <si>
    <t>DISTRESSED VESSEL</t>
  </si>
  <si>
    <t>1.X.4.6</t>
  </si>
  <si>
    <t>HAZARD</t>
  </si>
  <si>
    <t>1.X.4.6.1</t>
  </si>
  <si>
    <t>SEA MINELIKE</t>
  </si>
  <si>
    <t>1.X.4.6.2</t>
  </si>
  <si>
    <t>ZN</t>
  </si>
  <si>
    <t>NAVIGATIONAL</t>
  </si>
  <si>
    <t>1.X.4.6.3</t>
  </si>
  <si>
    <t>ZI</t>
  </si>
  <si>
    <t>ICEBERG</t>
  </si>
  <si>
    <t>1.X.5</t>
  </si>
  <si>
    <t>U</t>
  </si>
  <si>
    <t>SUBSURFACE TRACK</t>
  </si>
  <si>
    <t>1.X.5.1</t>
  </si>
  <si>
    <t>SUBMARINE</t>
  </si>
  <si>
    <t>1.X.5.1.1</t>
  </si>
  <si>
    <t>SN</t>
  </si>
  <si>
    <t>NUCLEAR PROPULSION</t>
  </si>
  <si>
    <t>1.X.5.1.2</t>
  </si>
  <si>
    <t>CONVENTIONAL PROPULSION</t>
  </si>
  <si>
    <t>1.X.5.1.3</t>
  </si>
  <si>
    <t>OTHER SUBMERSIBLE</t>
  </si>
  <si>
    <t>1.X.5.2</t>
  </si>
  <si>
    <t>UNDERWATER WEAPON</t>
  </si>
  <si>
    <t>1.X.5.2.1</t>
  </si>
  <si>
    <t>WT</t>
  </si>
  <si>
    <t>TORPEDO</t>
  </si>
  <si>
    <t>1.X.5.2.2</t>
  </si>
  <si>
    <t>SEA MINE</t>
  </si>
  <si>
    <t>1.X.5.2.2.1</t>
  </si>
  <si>
    <t>SEA MINE DEALT</t>
  </si>
  <si>
    <t>1.X.5.2.2.2</t>
  </si>
  <si>
    <t>SEA MINE (GROUND)</t>
  </si>
  <si>
    <t>1.X.5.2.2.2.1</t>
  </si>
  <si>
    <t>GD</t>
  </si>
  <si>
    <t>SEA MINE (GROUND) DEALT</t>
  </si>
  <si>
    <t>1.X.5.2.2.3</t>
  </si>
  <si>
    <t>SEA MINE (MOORED)</t>
  </si>
  <si>
    <t>1.X.5.2.2.3.1</t>
  </si>
  <si>
    <t>SEA MINE (MOORED DEALT</t>
  </si>
  <si>
    <t>1.X.5.2.2.4</t>
  </si>
  <si>
    <t>SEA MINE (FLOATING)</t>
  </si>
  <si>
    <t>1.X.5.2.2.4.1</t>
  </si>
  <si>
    <t>FD</t>
  </si>
  <si>
    <t>SEA MINE (FLOATING) DEALT</t>
  </si>
  <si>
    <t>1.X.5.2.2.5</t>
  </si>
  <si>
    <t>SEA MINE (IN OTHER POSITION)</t>
  </si>
  <si>
    <t>1.X.5.2.2.5.1</t>
  </si>
  <si>
    <t>OD</t>
  </si>
  <si>
    <t>SEA MINE (IN OTHER POSITION) DEALT</t>
  </si>
  <si>
    <t>1.X.5.2.3</t>
  </si>
  <si>
    <t>WV</t>
  </si>
  <si>
    <t>DRONE (UUV)</t>
  </si>
  <si>
    <t>1.X.5.3</t>
  </si>
  <si>
    <t>UNDERWATER DECOY</t>
  </si>
  <si>
    <t>1.X.5.3.1</t>
  </si>
  <si>
    <t>SEA MINE DECOY</t>
  </si>
  <si>
    <t>1.X.5.4</t>
  </si>
  <si>
    <t>NON-SUBMARINE</t>
  </si>
  <si>
    <t>1.X.5.4.1</t>
  </si>
  <si>
    <t>ND</t>
  </si>
  <si>
    <t>DIVER</t>
  </si>
  <si>
    <t>1.X.5.4.2</t>
  </si>
  <si>
    <t>BOTTOM RETURN/NOMBO</t>
  </si>
  <si>
    <t>1.X.5.4.2.1</t>
  </si>
  <si>
    <t>SEABED INSTALLATION/ MANMADE</t>
  </si>
  <si>
    <t>1.X.5.4.2.2</t>
  </si>
  <si>
    <t>SEABED ROCK/STONE, OBSTACLE, OTHER</t>
  </si>
  <si>
    <t>1.X.5.4.2.3</t>
  </si>
  <si>
    <t>WRECK</t>
  </si>
  <si>
    <t>1.X.5.4.3</t>
  </si>
  <si>
    <t>MARINE LIFE</t>
  </si>
  <si>
    <t>1.X.5.4.4</t>
  </si>
  <si>
    <t>NA</t>
  </si>
  <si>
    <t>SEA ANOMALY</t>
  </si>
  <si>
    <t>1.X.6</t>
  </si>
  <si>
    <t>F</t>
  </si>
  <si>
    <t>SPECIAL OPERATIONS FORCE (SOF) UNIT</t>
  </si>
  <si>
    <t>1.X.6.1</t>
  </si>
  <si>
    <t>SOF UNIT AVIATION</t>
  </si>
  <si>
    <t>1.X.6.1.1</t>
  </si>
  <si>
    <t>SOF UNIT FIXED WING</t>
  </si>
  <si>
    <t>1.X.6.1.1.1</t>
  </si>
  <si>
    <t>SOF UNIT ATTACK</t>
  </si>
  <si>
    <t>1.X.6.1.1.2</t>
  </si>
  <si>
    <t>SOF UNIT REFUEL</t>
  </si>
  <si>
    <t>1.X.6.1.1.3</t>
  </si>
  <si>
    <t>SOF UNIT UTILITY</t>
  </si>
  <si>
    <t>1.X.6.1.1.3.1</t>
  </si>
  <si>
    <t>SOF UNIT UTILITY (LIGHT)</t>
  </si>
  <si>
    <t>1.X.6.1.1.3.2</t>
  </si>
  <si>
    <t>SOF UNIT UTILITY (MEDIUM)</t>
  </si>
  <si>
    <t>1.X.6.1.1.3.3</t>
  </si>
  <si>
    <t>SOF UNIT UTILITY (HEAVY)</t>
  </si>
  <si>
    <t>1.X.6.1.2</t>
  </si>
  <si>
    <t>AV</t>
  </si>
  <si>
    <t>SOF UNIT VSTOL</t>
  </si>
  <si>
    <t>1.X.6.1.3</t>
  </si>
  <si>
    <t>SOF UNIT ROTARY WING</t>
  </si>
  <si>
    <t>1.X.6.1.3.1</t>
  </si>
  <si>
    <t>SOF UNIT COMBAT SEARCH AND RESCUE</t>
  </si>
  <si>
    <t>1.X.6.1.3.2</t>
  </si>
  <si>
    <t>1.X.6.1.3.3</t>
  </si>
  <si>
    <t>1.X.6.1.3.3.1</t>
  </si>
  <si>
    <t>1.X.6.1.3.3.2</t>
  </si>
  <si>
    <t>1.X.6.1.3.3.3</t>
  </si>
  <si>
    <t>1.X.6.2</t>
  </si>
  <si>
    <t>SOF UNIT SOF UNIT NAVAL</t>
  </si>
  <si>
    <t>1.X.6.2.1</t>
  </si>
  <si>
    <t>SOF UNIT SEAL</t>
  </si>
  <si>
    <t>1.X.6.2.2</t>
  </si>
  <si>
    <t>SOF UNIT UNDERWATER DEMOLITION TEAM</t>
  </si>
  <si>
    <t>1.X.6.2.3</t>
  </si>
  <si>
    <t>SOF UNIT SPECIAL BOAT</t>
  </si>
  <si>
    <t>1.X.6.2.4</t>
  </si>
  <si>
    <t>SOF UNIT SPECIAL SSNR</t>
  </si>
  <si>
    <t>1.X.6.3</t>
  </si>
  <si>
    <t>SOF UNIT GROUND</t>
  </si>
  <si>
    <t>1.X.6.3.1</t>
  </si>
  <si>
    <t>GS</t>
  </si>
  <si>
    <t>SOF UNIT SPECIAL FORCES</t>
  </si>
  <si>
    <t>1.X.6.3.2</t>
  </si>
  <si>
    <t>SOF UNIT RANGER</t>
  </si>
  <si>
    <t>1.X.6.3.3</t>
  </si>
  <si>
    <t>SOF UNIT PSYCHOLOGICAL OPERATIONS (PSYOPS)</t>
  </si>
  <si>
    <t>1.X.6.3.3.1</t>
  </si>
  <si>
    <t>PA</t>
  </si>
  <si>
    <t>SOF UNIT FIXED AVIATION</t>
  </si>
  <si>
    <t>1.X.6.3.4</t>
  </si>
  <si>
    <t>SOF UNIT CIVIL AFFAIRS</t>
  </si>
  <si>
    <t>1.X.6.4</t>
  </si>
  <si>
    <t>GB</t>
  </si>
  <si>
    <t>SOF UNIT SUPPORT</t>
  </si>
  <si>
    <t>2.X</t>
  </si>
  <si>
    <t>TACTICAL GRAPHICS</t>
  </si>
  <si>
    <t>2.X.1</t>
  </si>
  <si>
    <t>TASKS</t>
  </si>
  <si>
    <t>2.X.1.1</t>
  </si>
  <si>
    <t>TASK GRAPHICS</t>
  </si>
  <si>
    <t>2.X.1.1.1</t>
  </si>
  <si>
    <t>BLOCK</t>
  </si>
  <si>
    <t>2.X.1.1.2</t>
  </si>
  <si>
    <t>BREACH</t>
  </si>
  <si>
    <t>2.X.1.1.3</t>
  </si>
  <si>
    <t>GY</t>
  </si>
  <si>
    <t>BYPASS</t>
  </si>
  <si>
    <t>2.X.1.1.4</t>
  </si>
  <si>
    <t>CANALIZE</t>
  </si>
  <si>
    <t>2.X.1.1.5</t>
  </si>
  <si>
    <t>GX</t>
  </si>
  <si>
    <t>CLEAR</t>
  </si>
  <si>
    <t>2.X.1.1.6</t>
  </si>
  <si>
    <t>GJ</t>
  </si>
  <si>
    <t>CONTAIN</t>
  </si>
  <si>
    <t>2.X.1.1.7</t>
  </si>
  <si>
    <t>GK</t>
  </si>
  <si>
    <t>COUNTERATTACK (CATK)</t>
  </si>
  <si>
    <t>2.X.1.1.7.1</t>
  </si>
  <si>
    <t>COUNTERATTACK BY FIRE</t>
  </si>
  <si>
    <t>2.X.1.1.8</t>
  </si>
  <si>
    <t>DELAY</t>
  </si>
  <si>
    <t>2.X.1.1.8.1</t>
  </si>
  <si>
    <t>DELAY (UNTIL A SPECIFIED TIME)</t>
  </si>
  <si>
    <t>2.X.1.1.9</t>
  </si>
  <si>
    <t>DESTROY</t>
  </si>
  <si>
    <t>2.X.1.1.10</t>
  </si>
  <si>
    <t>DISRUPT</t>
  </si>
  <si>
    <t>2.X.1.1.11</t>
  </si>
  <si>
    <t>GF</t>
  </si>
  <si>
    <t>FIX</t>
  </si>
  <si>
    <t>2.X.1.1.12</t>
  </si>
  <si>
    <t>GA</t>
  </si>
  <si>
    <t>FOLLOW AND ASSUME</t>
  </si>
  <si>
    <t>2.X.1.1.12.1</t>
  </si>
  <si>
    <t>FOLLOW AND SUPPORT</t>
  </si>
  <si>
    <t>2.X.1.1.13</t>
  </si>
  <si>
    <t>GI</t>
  </si>
  <si>
    <t>INTERDICT</t>
  </si>
  <si>
    <t>2.X.1.1.14</t>
  </si>
  <si>
    <t>ISOLATE</t>
  </si>
  <si>
    <t>2.X.1.1.15</t>
  </si>
  <si>
    <t>GN</t>
  </si>
  <si>
    <t>NEUTRALIZE</t>
  </si>
  <si>
    <t>2.X.1.1.16</t>
  </si>
  <si>
    <t>GO</t>
  </si>
  <si>
    <t>OCCUPY</t>
  </si>
  <si>
    <t>2.X.1.1.17</t>
  </si>
  <si>
    <t>GP</t>
  </si>
  <si>
    <t>PENETRATE</t>
  </si>
  <si>
    <t>2.X.1.1.18</t>
  </si>
  <si>
    <t>RELIEF IN PLACE (RIP)</t>
  </si>
  <si>
    <t>2.X.1.1.19</t>
  </si>
  <si>
    <t>GQ</t>
  </si>
  <si>
    <t>RETAIN</t>
  </si>
  <si>
    <t>2.X.1.1.20</t>
  </si>
  <si>
    <t>RETIREMENT</t>
  </si>
  <si>
    <t>2.X.1.1.21</t>
  </si>
  <si>
    <t>SECURE</t>
  </si>
  <si>
    <t>2.X.1.1.21.1</t>
  </si>
  <si>
    <t>SECURITY (SCREEN)</t>
  </si>
  <si>
    <t>2.X.1.1.21.2</t>
  </si>
  <si>
    <t>SECURITY (GUARD)</t>
  </si>
  <si>
    <t>2.X.1.1.21.3</t>
  </si>
  <si>
    <t>SECURITY (COVER)</t>
  </si>
  <si>
    <t>2.X.1.1.22</t>
  </si>
  <si>
    <t>GZ</t>
  </si>
  <si>
    <t>SEIZE</t>
  </si>
  <si>
    <t>2.X.1.1.23</t>
  </si>
  <si>
    <t>GW</t>
  </si>
  <si>
    <t>WITHDRAW</t>
  </si>
  <si>
    <t>2.X.1.1.23.1</t>
  </si>
  <si>
    <t>WITHDRAW UNDER PRESSURE</t>
  </si>
  <si>
    <t>2.X.2</t>
  </si>
  <si>
    <t>C</t>
  </si>
  <si>
    <t>CONTROL MEASURES</t>
  </si>
  <si>
    <t>2.X.2.1</t>
  </si>
  <si>
    <t>MANOEUVRE GRAPHICS</t>
  </si>
  <si>
    <t>2.X.2.1.1</t>
  </si>
  <si>
    <t>MG</t>
  </si>
  <si>
    <t>GENERAL MANOEUVRE GRAPHICS</t>
  </si>
  <si>
    <t>2.X.2.1.1.1</t>
  </si>
  <si>
    <t>POINTS</t>
  </si>
  <si>
    <t>2.X.2.1.1.1.1</t>
  </si>
  <si>
    <t>PF</t>
  </si>
  <si>
    <t>2.X.2.1.1.1.1.1</t>
  </si>
  <si>
    <t>ELECTRO-MAGNETIC</t>
  </si>
  <si>
    <t>2.X.2.1.1.1.1.2</t>
  </si>
  <si>
    <t>ACOUSTIC</t>
  </si>
  <si>
    <t>2.X.2.1.1.1.1.3</t>
  </si>
  <si>
    <t>2.X.2.1.1.1.2</t>
  </si>
  <si>
    <t>PI</t>
  </si>
  <si>
    <t>POINT OF INTEREST</t>
  </si>
  <si>
    <t>2.X.2.1.1.2</t>
  </si>
  <si>
    <t>LINES</t>
  </si>
  <si>
    <t>2.X.2.1.1.2.1</t>
  </si>
  <si>
    <t>LB</t>
  </si>
  <si>
    <t>BOUNDARIES</t>
  </si>
  <si>
    <t>2.X.2.1.1.2.1.1</t>
  </si>
  <si>
    <t>GENERAL BOUNDARIES</t>
  </si>
  <si>
    <t>2.X.2.1.1.2.1.1.1</t>
  </si>
  <si>
    <t>FRIENDLY PRESENT</t>
  </si>
  <si>
    <t>2.X.2.1.1.2.1.1.2</t>
  </si>
  <si>
    <t>FRIENDLY PLANNED OR ON ORDER</t>
  </si>
  <si>
    <t>2.X.2.1.1.2.1.1.3</t>
  </si>
  <si>
    <t>H</t>
  </si>
  <si>
    <t>ENEMY KNOWN</t>
  </si>
  <si>
    <t>2.X.2.1.1.2.1.1.4</t>
  </si>
  <si>
    <t>ENEMY SUSPECTED OR TEMPLATED</t>
  </si>
  <si>
    <t>2.X.2.1.1.2.1.2</t>
  </si>
  <si>
    <t>LATERAL BOUNDARY</t>
  </si>
  <si>
    <t>2.X.2.1.1.2.1.3</t>
  </si>
  <si>
    <t>FORWARD BOUNDARY</t>
  </si>
  <si>
    <t>2.X.2.1.1.2.1.4</t>
  </si>
  <si>
    <t>REAR BOUNDARY</t>
  </si>
  <si>
    <t>2.X.2.1.1.2.2</t>
  </si>
  <si>
    <t>FORWARD LINE OF TROOPS (FLOT)</t>
  </si>
  <si>
    <t>2.X.2.1.1.2.3</t>
  </si>
  <si>
    <t>LL</t>
  </si>
  <si>
    <t>LINE OF CONTACT</t>
  </si>
  <si>
    <t>2.X.2.1.1.2.4</t>
  </si>
  <si>
    <t>LP</t>
  </si>
  <si>
    <t>PHASE/COORDINATION LINE</t>
  </si>
  <si>
    <t>2.X.2.1.1.2.5</t>
  </si>
  <si>
    <t>LE</t>
  </si>
  <si>
    <t>BEARING LINE</t>
  </si>
  <si>
    <t>2.X.2.1.1.2.5.1</t>
  </si>
  <si>
    <t>ELECTRONIC</t>
  </si>
  <si>
    <t>2.X.2.1.1.2.5.2</t>
  </si>
  <si>
    <t>2.X.2.1.1.2.5.3</t>
  </si>
  <si>
    <t>2.X.2.1.1.2.5.4</t>
  </si>
  <si>
    <t>ELECTRO-OPTICAL INTERCEPT</t>
  </si>
  <si>
    <t>2.X.2.1.1.3</t>
  </si>
  <si>
    <t>AREAS</t>
  </si>
  <si>
    <t>2.X.2.1.1.3.1</t>
  </si>
  <si>
    <t>AU</t>
  </si>
  <si>
    <t>UNSPECIFIED AREA</t>
  </si>
  <si>
    <t>2.X.2.1.1.3.1.1</t>
  </si>
  <si>
    <t>GENERAL AREA</t>
  </si>
  <si>
    <t>2.X.2.1.1.3.1.1.1</t>
  </si>
  <si>
    <t>FRIENDLY</t>
  </si>
  <si>
    <t>2.X.2.1.1.3.1.1.2</t>
  </si>
  <si>
    <t>FRIENDLY PLANNED/ON ORDER</t>
  </si>
  <si>
    <t>2.X.2.1.1.3.1.1.3</t>
  </si>
  <si>
    <t>AE</t>
  </si>
  <si>
    <t>ENEMY KNOWN/CONFIRMED</t>
  </si>
  <si>
    <t>2.X.2.1.1.3.1.1.4</t>
  </si>
  <si>
    <t>ENEMY SUSPECTED/TEMPLATED</t>
  </si>
  <si>
    <t>2.X.2.1.1.3.1.2</t>
  </si>
  <si>
    <t>ASSEMBLY AREA</t>
  </si>
  <si>
    <t>2.X.2.1.1.3.1.2.1</t>
  </si>
  <si>
    <t>BO</t>
  </si>
  <si>
    <t>OCCUPIED</t>
  </si>
  <si>
    <t>2.X.2.1.1.3.1.2.2</t>
  </si>
  <si>
    <t>BM</t>
  </si>
  <si>
    <t>OCCUPIED BY MULTIPLE UNITS</t>
  </si>
  <si>
    <t>2.X.2.1.1.3.1.2.3</t>
  </si>
  <si>
    <t>BR</t>
  </si>
  <si>
    <t>PROPOSED/ON ORDER</t>
  </si>
  <si>
    <t>2.X.2.1.1.3.2</t>
  </si>
  <si>
    <t>SPECIFIED AREA</t>
  </si>
  <si>
    <t>2.X.2.1.1.3.2.1</t>
  </si>
  <si>
    <t>DROP ZONE (DZ)</t>
  </si>
  <si>
    <t>2.X.2.1.1.3.2.2</t>
  </si>
  <si>
    <t>EXTRACTION ZONE (EZ)</t>
  </si>
  <si>
    <t>2.X.2.1.1.3.2.3</t>
  </si>
  <si>
    <t>LANDING ZONE (LZ)</t>
  </si>
  <si>
    <t>2.X.2.1.1.3.2.4</t>
  </si>
  <si>
    <t>PICKUP ZONE (PZ)</t>
  </si>
  <si>
    <t>2.X.2.1.1.3.2.5</t>
  </si>
  <si>
    <t>SEARCH AREA/RECONNAISSANCE AREA</t>
  </si>
  <si>
    <t>2.X.2.1.1.3.2.6</t>
  </si>
  <si>
    <t>LIMITED ACCESS AREA</t>
  </si>
  <si>
    <t>2.X.2.1.1.3.2.7</t>
  </si>
  <si>
    <t>ENGAGEMENT AREA</t>
  </si>
  <si>
    <t>2.X.2.1.1.3.2.8</t>
  </si>
  <si>
    <t>FORTIFIED AREA</t>
  </si>
  <si>
    <t>2.X.2.1.1.3.2.9</t>
  </si>
  <si>
    <t>STAGING AREA</t>
  </si>
  <si>
    <t>2.X.2.1.2</t>
  </si>
  <si>
    <t>AVIATION MANOEUVRE GRAPHICS</t>
  </si>
  <si>
    <t>2.X.2.1.2.1</t>
  </si>
  <si>
    <t>AVIATION POINTS</t>
  </si>
  <si>
    <t>2.X.2.1.2.1.1</t>
  </si>
  <si>
    <t>AIR CONTROL POINT (ACP)</t>
  </si>
  <si>
    <t>2.X.2.1.2.1.2</t>
  </si>
  <si>
    <t>COMMUNICATIONS CHECKPOINT (CCP)</t>
  </si>
  <si>
    <t>2.X.2.1.2.1.3</t>
  </si>
  <si>
    <t>POP UP POINT (PUP)</t>
  </si>
  <si>
    <t>2.X.2.1.2.1.4</t>
  </si>
  <si>
    <t>DOWNED AIRCREW PICK UP POINT</t>
  </si>
  <si>
    <t>2.X.2.1.2.2</t>
  </si>
  <si>
    <t>AVIATION LINES</t>
  </si>
  <si>
    <t>2.X.2.1.2.2.1</t>
  </si>
  <si>
    <t>AIR CORRIDOR</t>
  </si>
  <si>
    <t>2.X.2.1.2.2.2</t>
  </si>
  <si>
    <t>MINIMUM RISK ROUTE (MRR)</t>
  </si>
  <si>
    <t>2.X.2.1.2.2.3</t>
  </si>
  <si>
    <t>STANDARD-USE ARMY AIRCRAFT FLIGHT ROUTE (SAAFR)</t>
  </si>
  <si>
    <t>2.X.2.1.2.2.4</t>
  </si>
  <si>
    <t>LU</t>
  </si>
  <si>
    <t>UNMANNED AERIAL VEHICLE (UAV) ROUTE</t>
  </si>
  <si>
    <t>2.X.2.1.2.2.5</t>
  </si>
  <si>
    <t>LOW LEVEL TRANSIT ROUTE (LLTR)</t>
  </si>
  <si>
    <t>2.X.2.1.2.2.6</t>
  </si>
  <si>
    <t>LI</t>
  </si>
  <si>
    <t>IFF ON LINE</t>
  </si>
  <si>
    <t>2.X.2.1.2.2.7</t>
  </si>
  <si>
    <t>IFF OFF LINE</t>
  </si>
  <si>
    <t>2.X.2.1.2.3</t>
  </si>
  <si>
    <t>AVIATION AREAS</t>
  </si>
  <si>
    <t>2.X.2.1.2.3.1</t>
  </si>
  <si>
    <t>RESTRICTED OPERATIONS ZONE (ROZ)</t>
  </si>
  <si>
    <t>2.X.2.1.2.3.2</t>
  </si>
  <si>
    <t>FORWARD AREA AIR DEFENCE ZONE (FAADEZ)</t>
  </si>
  <si>
    <t>2.X.2.1.2.3.3</t>
  </si>
  <si>
    <t>VH</t>
  </si>
  <si>
    <t>HIGH DENSITY AIRSPACE CONTROL ZONE (HIDACZ)</t>
  </si>
  <si>
    <t>2.X.2.1.2.3.4</t>
  </si>
  <si>
    <t>VM</t>
  </si>
  <si>
    <t>MISSILE ENGAGEMENT ZONE (MEZ)</t>
  </si>
  <si>
    <t>2.X.2.1.2.3.4.1</t>
  </si>
  <si>
    <t>LOW ALTITUDE MEZ</t>
  </si>
  <si>
    <t>2.X.2.1.2.3.4.2</t>
  </si>
  <si>
    <t>HIGH ALTITUDE MEZ</t>
  </si>
  <si>
    <t>2.X.2.1.2.3.5</t>
  </si>
  <si>
    <t>VW</t>
  </si>
  <si>
    <t>WEAPONS FREE ZONE</t>
  </si>
  <si>
    <t>2.X.2.1.3</t>
  </si>
  <si>
    <t>DECEPTION GRAPHICS</t>
  </si>
  <si>
    <t>2.X.2.1.3.1</t>
  </si>
  <si>
    <t>DUMMY (DECEPTION)(DECOY)</t>
  </si>
  <si>
    <t>2.X.2.1.3.2</t>
  </si>
  <si>
    <t>AXIS OF ADVANCE FOR FEINT</t>
  </si>
  <si>
    <t>2.X.2.1.3.3</t>
  </si>
  <si>
    <t>DIRECTION OF ATTACK FOR FEINT</t>
  </si>
  <si>
    <t>2.X.2.1.3.4</t>
  </si>
  <si>
    <t>DECOY MINED AREA</t>
  </si>
  <si>
    <t>2.X.2.1.3.5</t>
  </si>
  <si>
    <t>DECOY MINED AREA, FENCED</t>
  </si>
  <si>
    <t>2.X.2.1.3.6</t>
  </si>
  <si>
    <t>DUMMY MINEFIELD</t>
  </si>
  <si>
    <t>2.X.2.1.4</t>
  </si>
  <si>
    <t>DEFENCE MANOEUVRE GRAPHIC</t>
  </si>
  <si>
    <t>2.X.2.1.4.1</t>
  </si>
  <si>
    <t>DEFENCE POINT GRAPHIC</t>
  </si>
  <si>
    <t>2.X.2.1.4.1.1</t>
  </si>
  <si>
    <t>TARGET REFERENCE POINT (TRP)</t>
  </si>
  <si>
    <t>2.X.2.1.4.1.2</t>
  </si>
  <si>
    <t>PB</t>
  </si>
  <si>
    <t>BATTLE POSITION</t>
  </si>
  <si>
    <t>2.X.2.1.4.1.2.1</t>
  </si>
  <si>
    <t>OCCUPIED (BATTALION SIZED UNIT)</t>
  </si>
  <si>
    <t>2.X.2.1.4.1.2.2</t>
  </si>
  <si>
    <t>PREPARED "(P)" BUT NOT OCCUPIED</t>
  </si>
  <si>
    <t>2.X.2.1.4.1.2.3</t>
  </si>
  <si>
    <t>PLANNED</t>
  </si>
  <si>
    <t>2.X.2.1.4.1.3</t>
  </si>
  <si>
    <t>PS</t>
  </si>
  <si>
    <t>STRONG POINT (SP)</t>
  </si>
  <si>
    <t>2.X.2.1.4.1.3.1</t>
  </si>
  <si>
    <t>2.X.2.1.4.1.3.2</t>
  </si>
  <si>
    <t>ENEMY KNOWN AND CONFIRMED</t>
  </si>
  <si>
    <t>2.X.2.1.4.1.4</t>
  </si>
  <si>
    <t>PO</t>
  </si>
  <si>
    <t>OBSERVATION POST/OUTPOST</t>
  </si>
  <si>
    <t>2.X.2.1.4.1.4.1</t>
  </si>
  <si>
    <t>COMBAT OUTPOST</t>
  </si>
  <si>
    <t>2.X.2.1.4.1.4.2</t>
  </si>
  <si>
    <t>OBSERVATION POST OCCUPIED BY DISMOUNTED SCOUTS OR RECONNAISSANCE</t>
  </si>
  <si>
    <t>2.X.2.1.4.1.4.3</t>
  </si>
  <si>
    <t>FORWARD OBSERVER POSITION</t>
  </si>
  <si>
    <t>2.X.2.1.4.1.4.4</t>
  </si>
  <si>
    <t>SENSOR OUTPOST/LISTENING POST (OP/LP)</t>
  </si>
  <si>
    <t>2.X.2.1.4.1.4.5</t>
  </si>
  <si>
    <t>CBRN OBSERVATION POST (DISMOUNTED)</t>
  </si>
  <si>
    <t>2.X.2.1.4.1.4.6</t>
  </si>
  <si>
    <t>2.X.2.1.4.1.4.7</t>
  </si>
  <si>
    <t>2.X.2.1.4.2</t>
  </si>
  <si>
    <t>DEFENCE LINE GRAPHIC</t>
  </si>
  <si>
    <t>2.X.2.1.4.2.1</t>
  </si>
  <si>
    <t>FORWARD EDGE OF BATTLE AREA (FEBA)</t>
  </si>
  <si>
    <t>2.X.2.1.4.2.1.1</t>
  </si>
  <si>
    <t>ACTUAL TRACE OF THE FEBA</t>
  </si>
  <si>
    <t>2.X.2.1.4.2.1.2</t>
  </si>
  <si>
    <t>PROPOSED OR ON ORDER TRACE OF THE FEBA</t>
  </si>
  <si>
    <t>2.X.2.1.4.2.2</t>
  </si>
  <si>
    <t>DP</t>
  </si>
  <si>
    <t>PRINCIPLE DIRECTION OF FIRE (PDF)</t>
  </si>
  <si>
    <t>2.X.2.1.4.3</t>
  </si>
  <si>
    <t>DEFENCE AREA GRAPHIC</t>
  </si>
  <si>
    <t>2.X.2.1.4.3.1</t>
  </si>
  <si>
    <t>ENGAGEMENT AREA (EA)</t>
  </si>
  <si>
    <t>2.X.2.1.5</t>
  </si>
  <si>
    <t>OFFENCE  MANOEUVRE GRAPHICS</t>
  </si>
  <si>
    <t>2.X.2.1.5.1</t>
  </si>
  <si>
    <t>OFFENCE  POINT GRAPHIC</t>
  </si>
  <si>
    <t>2.X.2.1.5.1.1</t>
  </si>
  <si>
    <t>PD</t>
  </si>
  <si>
    <t>POINT OF DEPARTURE</t>
  </si>
  <si>
    <t>2.X.2.1.5.2</t>
  </si>
  <si>
    <t>OFFENCE  LINE GRAPHIC</t>
  </si>
  <si>
    <t>2.X.2.1.5.2.1</t>
  </si>
  <si>
    <t>AXIS OF ADVANCE</t>
  </si>
  <si>
    <t>2.X.2.1.5.2.1.1</t>
  </si>
  <si>
    <t>FRIENDLY AVIATION</t>
  </si>
  <si>
    <t>2.X.2.1.5.2.1.2</t>
  </si>
  <si>
    <t>FRIENDLY AIRBORNE</t>
  </si>
  <si>
    <t>2.X.2.1.5.2.1.3</t>
  </si>
  <si>
    <t>FRIENDLY ATTACK HELICOPTER</t>
  </si>
  <si>
    <t>2.X.2.1.5.2.1.4</t>
  </si>
  <si>
    <t>FRIENDLY GROUND AXIS OF SUPPORTING ATTACK</t>
  </si>
  <si>
    <t>2.X.2.1.5.2.1.5</t>
  </si>
  <si>
    <t>FRIENDLY GROUND AXIS OF MAIN ATTACK</t>
  </si>
  <si>
    <t>2.X.2.1.5.2.1.6</t>
  </si>
  <si>
    <r>
      <rPr>
        <sz val="7.5"/>
        <rFont val="Calibri"/>
        <family val="2"/>
        <scheme val="minor"/>
      </rPr>
      <t>FRIENDLY GROUND AXIS ON
ORDER WITH DATE AND TIME (IF KNOWN) EFFECTIVE</t>
    </r>
  </si>
  <si>
    <t>2.X.2.1.5.2.1.7</t>
  </si>
  <si>
    <t>ENEMY CONFIRMED</t>
  </si>
  <si>
    <t>2.X.2.1.5.2.1.8</t>
  </si>
  <si>
    <t>ENEMY TEMPLATED</t>
  </si>
  <si>
    <t>2.X.2.1.5.2.2</t>
  </si>
  <si>
    <t>DIRECTION OF ATTACK</t>
  </si>
  <si>
    <t>2.X.2.1.5.2.2.1</t>
  </si>
  <si>
    <t>2.X.2.1.5.2.2.2</t>
  </si>
  <si>
    <t>FRIENDLY AVIATION PLANNED OR ON ORDER</t>
  </si>
  <si>
    <t>2.X.2.1.5.2.2.3</t>
  </si>
  <si>
    <t>ENEMY KNOWN/CONFIRMED AVIATION</t>
  </si>
  <si>
    <t>2.X.2.1.5.2.2.4</t>
  </si>
  <si>
    <t>TEMPLATED ENEMY AVIATION</t>
  </si>
  <si>
    <t>2.X.2.1.5.2.2.5</t>
  </si>
  <si>
    <t>ENEMY CONFIRMED/KNOWN GROUND</t>
  </si>
  <si>
    <t>2.X.2.1.5.2.2.6</t>
  </si>
  <si>
    <t>TEMPLATED ENEMY GROUND</t>
  </si>
  <si>
    <t>2.X.2.1.5.2.2.7</t>
  </si>
  <si>
    <t>FRIENDLY DIRECTION OF SUPPORTING ATTACK</t>
  </si>
  <si>
    <t>2.X.2.1.5.2.2.8</t>
  </si>
  <si>
    <t>FRIENDLY DIRECTION OF MAIN ATTACK</t>
  </si>
  <si>
    <t>2.X.2.1.5.2.2.9</t>
  </si>
  <si>
    <t>2.X.2.1.5.2.3</t>
  </si>
  <si>
    <t>FINAL COORDINATION LINE</t>
  </si>
  <si>
    <t>2.X.2.1.5.2.4</t>
  </si>
  <si>
    <t>INFILTRATION LINE</t>
  </si>
  <si>
    <t>2.X.2.1.5.2.5</t>
  </si>
  <si>
    <t>LIMIT OF ADVANCE</t>
  </si>
  <si>
    <t>2.X.2.1.5.2.6</t>
  </si>
  <si>
    <t>LT</t>
  </si>
  <si>
    <t>LINE OF DEPARTURE</t>
  </si>
  <si>
    <t>2.X.2.1.5.2.7</t>
  </si>
  <si>
    <t>LINE OF DEPARTURE/LINE OF CONTACT (LD/LC)</t>
  </si>
  <si>
    <t>2.X.2.1.5.2.8</t>
  </si>
  <si>
    <t>PROBABLE LINE OF DEPLOYMENT (PLD)</t>
  </si>
  <si>
    <t>2.X.2.1.5.2.9</t>
  </si>
  <si>
    <t>LR</t>
  </si>
  <si>
    <t>RAID</t>
  </si>
  <si>
    <t>2.X.2.1.5.3</t>
  </si>
  <si>
    <t>OFFENCE  AREA GRAPHIC</t>
  </si>
  <si>
    <t>2.X.2.1.5.3.1</t>
  </si>
  <si>
    <t>OA</t>
  </si>
  <si>
    <t>ASSAULT POSITION</t>
  </si>
  <si>
    <t>2.X.2.1.5.3.2</t>
  </si>
  <si>
    <t>OT</t>
  </si>
  <si>
    <t>ATTACK POSITION</t>
  </si>
  <si>
    <t>2.X.2.1.5.3.2.1</t>
  </si>
  <si>
    <t>FRIENDLY ATTACK POSITION</t>
  </si>
  <si>
    <t>2.X.2.1.5.3.2.2</t>
  </si>
  <si>
    <r>
      <rPr>
        <sz val="7.5"/>
        <rFont val="Calibri"/>
        <family val="2"/>
        <scheme val="minor"/>
      </rPr>
      <t>FRIENDLY OCCUPIED (ONLY IF A UNIT MUST STOP IN THE ATTACK
POSITION)</t>
    </r>
  </si>
  <si>
    <t>2.X.2.1.5.3.2.3</t>
  </si>
  <si>
    <t>FRIENDLY PLANNED, PROPOSED OR ON ORDER</t>
  </si>
  <si>
    <t>2.X.2.1.5.3.3</t>
  </si>
  <si>
    <t>OP</t>
  </si>
  <si>
    <t>ATTACK BY FIRE POSITION</t>
  </si>
  <si>
    <t>2.X.2.1.5.3.4</t>
  </si>
  <si>
    <t>SUPPORT BY FIRE POSITION</t>
  </si>
  <si>
    <t>2.X.2.1.5.3.5</t>
  </si>
  <si>
    <t>OJ</t>
  </si>
  <si>
    <t>OBJECTIVE</t>
  </si>
  <si>
    <t>2.X.2.1.5.3.6</t>
  </si>
  <si>
    <t>OX</t>
  </si>
  <si>
    <t>PENETRATION BOX</t>
  </si>
  <si>
    <t>2.X.2.1.5.3.7</t>
  </si>
  <si>
    <t>OR</t>
  </si>
  <si>
    <t>RAID AREA</t>
  </si>
  <si>
    <t>2.X.2.1.6</t>
  </si>
  <si>
    <t>SPECIAL MANOEUVRE GRAPHIC</t>
  </si>
  <si>
    <t>2.X.2.1.6.1</t>
  </si>
  <si>
    <t>GENERAL</t>
  </si>
  <si>
    <t>2.X.2.1.6.1.1</t>
  </si>
  <si>
    <t>ENCIRCLEMENT</t>
  </si>
  <si>
    <t>2.X.2.1.6.1.1.1</t>
  </si>
  <si>
    <t>2.X.2.1.6.1.1.2</t>
  </si>
  <si>
    <t>ENEMY</t>
  </si>
  <si>
    <t>2.X.2.1.6.1.2</t>
  </si>
  <si>
    <t>AMBUSH</t>
  </si>
  <si>
    <t>2.X.2.1.6.2</t>
  </si>
  <si>
    <t>2.X.2.1.6.2.1</t>
  </si>
  <si>
    <t>AIR HEAD</t>
  </si>
  <si>
    <t>2.X.2.1.6.2.2</t>
  </si>
  <si>
    <t>BRIDGEHEAD</t>
  </si>
  <si>
    <t>2.X.2.1.6.2.3</t>
  </si>
  <si>
    <t>LH</t>
  </si>
  <si>
    <t>HOLDING LINE</t>
  </si>
  <si>
    <t>2.X.2.1.6.2.4</t>
  </si>
  <si>
    <t>RELEASE LINE</t>
  </si>
  <si>
    <t>2.X.2.1.6.3</t>
  </si>
  <si>
    <t>2.X.2.1.6.3.1</t>
  </si>
  <si>
    <t>AREA OF OPERATIONS (AO)</t>
  </si>
  <si>
    <t>2.X.2.1.6.3.2</t>
  </si>
  <si>
    <t>NAMED AREA OF INTEREST</t>
  </si>
  <si>
    <t>2.X.2.1.6.3.3</t>
  </si>
  <si>
    <t>TARGETED AREA OF INTEREST</t>
  </si>
  <si>
    <t>2.X.2.2</t>
  </si>
  <si>
    <t>MOBILITY/ SURVIVABILITY</t>
  </si>
  <si>
    <t>2.X.2.2.1</t>
  </si>
  <si>
    <t>OBSTACLES</t>
  </si>
  <si>
    <t>2.X.2.2.1.1</t>
  </si>
  <si>
    <t>2.X.2.2.1.1.1</t>
  </si>
  <si>
    <t>BELT</t>
  </si>
  <si>
    <t>2.X.2.2.1.1.2</t>
  </si>
  <si>
    <t>2.X.2.2.1.1.3</t>
  </si>
  <si>
    <t>ZONE</t>
  </si>
  <si>
    <t>2.X.2.2.1.2</t>
  </si>
  <si>
    <t>ABATIS</t>
  </si>
  <si>
    <t>2.X.2.2.1.3</t>
  </si>
  <si>
    <t>ANTITANK OBSTACLES</t>
  </si>
  <si>
    <t>2.X.2.2.1.3.1</t>
  </si>
  <si>
    <t>ANTITANK DITCH</t>
  </si>
  <si>
    <t>2.X.2.2.1.3.2</t>
  </si>
  <si>
    <t>ANTITANK DITCH REINFORCED WITH ANTITANK MINES</t>
  </si>
  <si>
    <t>2.X.2.2.1.3.3</t>
  </si>
  <si>
    <r>
      <rPr>
        <sz val="7.5"/>
        <rFont val="Calibri"/>
        <family val="2"/>
        <scheme val="minor"/>
      </rPr>
      <t>ANTITANK OBSTACLES, TETRAHEDRONS, DRAGON'S TEETH AND OTHER SIMILAR
OBSTACLES</t>
    </r>
  </si>
  <si>
    <t>2.X.2.2.1.3.4</t>
  </si>
  <si>
    <t>ANTITANK WALL</t>
  </si>
  <si>
    <t>2.X.2.2.1.4</t>
  </si>
  <si>
    <t>BOOBY TRAP</t>
  </si>
  <si>
    <t>2.X.2.2.1.5</t>
  </si>
  <si>
    <t>MINES</t>
  </si>
  <si>
    <t>2.X.2.2.1.5.1</t>
  </si>
  <si>
    <t>ANTIPERSONNEL (AP) MINE</t>
  </si>
  <si>
    <t>2.X.2.2.1.5.2</t>
  </si>
  <si>
    <t>ANTITANK (AT) MINE</t>
  </si>
  <si>
    <t>2.X.2.2.1.5.3</t>
  </si>
  <si>
    <t>ANTITANK MINE WITH ANTIHANDLING DEVISE</t>
  </si>
  <si>
    <t>2.X.2.2.1.5.4</t>
  </si>
  <si>
    <t>ANTITANK MINE (ARROW SHOWS EFFECTS) "CLAYMORE MINE"</t>
  </si>
  <si>
    <t>2.X.2.2.1.5.5</t>
  </si>
  <si>
    <t>UNSPECIFIED MINE</t>
  </si>
  <si>
    <t>2.X.2.2.1.5.6</t>
  </si>
  <si>
    <t>MINE CLUSTER</t>
  </si>
  <si>
    <t>2.X.2.2.1.5.7</t>
  </si>
  <si>
    <t>WIDE AREA MINES</t>
  </si>
  <si>
    <t>2.X.2.2.1.6</t>
  </si>
  <si>
    <t>MINEFIELDS</t>
  </si>
  <si>
    <t>2.X.2.2.1.6.1</t>
  </si>
  <si>
    <t>PLANNED MINEFIELD</t>
  </si>
  <si>
    <t>2.X.2.2.1.6.2</t>
  </si>
  <si>
    <t>COMPLETED MINEFIELD</t>
  </si>
  <si>
    <t>2.X.2.2.1.6.3</t>
  </si>
  <si>
    <t>ANTIPERSONNEL (AP) MINEFIELD</t>
  </si>
  <si>
    <t>2.X.2.2.1.6.4</t>
  </si>
  <si>
    <t>ANTITANK (AT) MINEFIELD WITH GAP</t>
  </si>
  <si>
    <t>2.X.2.2.1.6.5</t>
  </si>
  <si>
    <t>ANTITANK (AT) MINEFIELD</t>
  </si>
  <si>
    <t>2.X.2.2.1.6.6</t>
  </si>
  <si>
    <t>SCATTERABLE MINES</t>
  </si>
  <si>
    <t>2.X.2.2.1.6.7</t>
  </si>
  <si>
    <r>
      <rPr>
        <sz val="7.5"/>
        <rFont val="Calibri"/>
        <family val="2"/>
        <scheme val="minor"/>
      </rPr>
      <t>ANTIPERSONNEL (AP) MINEFIELD REINFORCED WITH SCATTERABLE WITH SELF-DESTRUCT
DATE-TIME-GROUP</t>
    </r>
  </si>
  <si>
    <t>2.X.2.2.1.6.8</t>
  </si>
  <si>
    <r>
      <rPr>
        <sz val="7.5"/>
        <rFont val="Calibri"/>
        <family val="2"/>
        <scheme val="minor"/>
      </rPr>
      <t>SCATTERABLE MINEFIELD WITH SELF-DESTRUCT
DATE-TIME-GROUP</t>
    </r>
  </si>
  <si>
    <t>2.X.2.2.1.6.9</t>
  </si>
  <si>
    <t>MINED AREA</t>
  </si>
  <si>
    <t>2.X.2.2.1.7</t>
  </si>
  <si>
    <t>EXECUTED VOLCANO MINEFIELD</t>
  </si>
  <si>
    <t>2.X.2.2.1.8</t>
  </si>
  <si>
    <t>OBSTACLE EFFECT</t>
  </si>
  <si>
    <t>2.X.2.2.1.8.1</t>
  </si>
  <si>
    <t>2.X.2.2.1.8.2</t>
  </si>
  <si>
    <t>2.X.2.2.1.8.3</t>
  </si>
  <si>
    <t>TURN</t>
  </si>
  <si>
    <t>2.X.2.2.1.8.4</t>
  </si>
  <si>
    <t>2.X.2.2.1.9</t>
  </si>
  <si>
    <t>OBSTACLE FREE AREA</t>
  </si>
  <si>
    <t>2.X.2.2.1.9.1</t>
  </si>
  <si>
    <t>OBSTACLE-RESTRICTED AREA</t>
  </si>
  <si>
    <t>2.X.2.2.1.10</t>
  </si>
  <si>
    <t>UN-EXPLODED ORDNANCE AREA</t>
  </si>
  <si>
    <t>2.X.2.2.1.11</t>
  </si>
  <si>
    <t>ROAD BLOCKS, CRATERS, AND BLOWN BRIDGES</t>
  </si>
  <si>
    <t>2.X.2.2.1.11.1</t>
  </si>
  <si>
    <t>ROADBLOCK PLANNED</t>
  </si>
  <si>
    <t>2.X.2.2.1.11.2</t>
  </si>
  <si>
    <t>ROADBLOCK WITH EXPLOSIVES, STATE OF READINESS 1(SAFE)</t>
  </si>
  <si>
    <t>2.X.2.2.1.11.3</t>
  </si>
  <si>
    <t>ROADBLOCK WITH EXPLOSIVES, STATE OF READINESS 2 (ARMED BUT PASSABLE)</t>
  </si>
  <si>
    <t>2.X.2.2.1.11.4</t>
  </si>
  <si>
    <t>ROADBLOCK COMPLETED (EXECUTED)</t>
  </si>
  <si>
    <t>2.X.2.2.1.12</t>
  </si>
  <si>
    <t>TRIP WIRE</t>
  </si>
  <si>
    <t>2.X.2.2.1.13</t>
  </si>
  <si>
    <t>WIRE OBSTACLES</t>
  </si>
  <si>
    <t>2.X.2.2.1.13.1</t>
  </si>
  <si>
    <t>UNSPECIFIED</t>
  </si>
  <si>
    <t>2.X.2.2.1.13.2</t>
  </si>
  <si>
    <t>SINGLE FENCE</t>
  </si>
  <si>
    <t>2.X.2.2.1.13.3</t>
  </si>
  <si>
    <t>DOUBLE FENCE</t>
  </si>
  <si>
    <t>2.X.2.2.1.13.4</t>
  </si>
  <si>
    <t>DOUBLE APRON FENCE</t>
  </si>
  <si>
    <t>2.X.2.2.1.13.5</t>
  </si>
  <si>
    <t>LOW WIRE FENCE</t>
  </si>
  <si>
    <t>2.X.2.2.1.13.6</t>
  </si>
  <si>
    <t>HIGH WIRE FENCE</t>
  </si>
  <si>
    <t>2.X.2.2.1.13.7</t>
  </si>
  <si>
    <t>SINGLE CONCERTINA</t>
  </si>
  <si>
    <t>2.X.2.2.1.13.8</t>
  </si>
  <si>
    <t>DOUBLE STRAND CONCERTINA</t>
  </si>
  <si>
    <t>2.X.2.2.1.13.9</t>
  </si>
  <si>
    <t>TRIPLE STRAND CONCERTINA</t>
  </si>
  <si>
    <t>2.X.2.2.2</t>
  </si>
  <si>
    <t>BY</t>
  </si>
  <si>
    <t>OBSTACLE BYPASS</t>
  </si>
  <si>
    <t>2.X.2.2.2.1</t>
  </si>
  <si>
    <t>OBSTACLE BYPASS DIFFICULTY</t>
  </si>
  <si>
    <t>2.X.2.2.2.1.1</t>
  </si>
  <si>
    <t>OE</t>
  </si>
  <si>
    <t>BYPASS EASY</t>
  </si>
  <si>
    <t>2.X.2.2.2.1.2</t>
  </si>
  <si>
    <t>BYPASS DIFFICULT</t>
  </si>
  <si>
    <t>2.X.2.2.2.1.3</t>
  </si>
  <si>
    <t>OI</t>
  </si>
  <si>
    <t>BYPASS IMPOSSIBLE</t>
  </si>
  <si>
    <t>2.X.2.2.2.2</t>
  </si>
  <si>
    <t>CROSSING SITE/WATER CROSSING</t>
  </si>
  <si>
    <t>2.X.2.2.2.2.1</t>
  </si>
  <si>
    <t>ASSAULT CROSSING AREA</t>
  </si>
  <si>
    <t>2.X.2.2.2.2.2</t>
  </si>
  <si>
    <t>CB</t>
  </si>
  <si>
    <t>BRIDGE OR GAP</t>
  </si>
  <si>
    <t>2.X.2.2.2.2.3</t>
  </si>
  <si>
    <t>2.X.2.2.2.2.4</t>
  </si>
  <si>
    <t>CE</t>
  </si>
  <si>
    <t>FORD/FORD EASY</t>
  </si>
  <si>
    <t>2.X.2.2.2.2.5</t>
  </si>
  <si>
    <t>FORD DIFFICULT</t>
  </si>
  <si>
    <t>2.X.2.2.2.2.6</t>
  </si>
  <si>
    <t>LANE</t>
  </si>
  <si>
    <t>2.X.2.2.2.2.7</t>
  </si>
  <si>
    <t>CR</t>
  </si>
  <si>
    <t>RAFT SITE</t>
  </si>
  <si>
    <t>2.X.2.2.2.2.8</t>
  </si>
  <si>
    <t>CG</t>
  </si>
  <si>
    <t>ENGINEER REGULATING POINT</t>
  </si>
  <si>
    <t>2.X.2.2.3</t>
  </si>
  <si>
    <t>BS</t>
  </si>
  <si>
    <t>SURVIVABILITY</t>
  </si>
  <si>
    <t>2.X.2.2.3.1</t>
  </si>
  <si>
    <t>EARTHWORK, SMALL TRENCH OR FORTIFICATION</t>
  </si>
  <si>
    <t>2.X.2.2.3.2</t>
  </si>
  <si>
    <t>FORT</t>
  </si>
  <si>
    <t>2.X.2.2.3.3</t>
  </si>
  <si>
    <t>FORTIFIED LINE</t>
  </si>
  <si>
    <t>2.X.2.2.3.4</t>
  </si>
  <si>
    <t>FOXHOLE, EMPLACEMENT OR WEAPON SITE</t>
  </si>
  <si>
    <t>2.X.2.2.3.5</t>
  </si>
  <si>
    <t>STRONG POINT</t>
  </si>
  <si>
    <t>2.X.2.2.3.6</t>
  </si>
  <si>
    <t>SURFACE SHELTER</t>
  </si>
  <si>
    <t>2.X.2.2.3.7</t>
  </si>
  <si>
    <t>UNDERGROUND SHELTER</t>
  </si>
  <si>
    <t>2.X.2.2.4</t>
  </si>
  <si>
    <t>BW</t>
  </si>
  <si>
    <t>NUCLEAR, BIOLOGICAL AND CHEMICAL GRAPHICS</t>
  </si>
  <si>
    <t>2.X.2.2.4.1</t>
  </si>
  <si>
    <t>MINIMUM SAFE DISTANCE ZONES</t>
  </si>
  <si>
    <t>2.X.2.2.4.2</t>
  </si>
  <si>
    <t>NUCLEAR DETONATIONS FRIENDLY GROUND ZERO</t>
  </si>
  <si>
    <t>2.X.2.2.4.3</t>
  </si>
  <si>
    <t>ENEMY KNOWN GROUND ZERO</t>
  </si>
  <si>
    <t>2.X.2.2.4.4</t>
  </si>
  <si>
    <t>2.X.2.2.4.5</t>
  </si>
  <si>
    <t>FRIENDLY PLANNED OR ON-ORDER</t>
  </si>
  <si>
    <t>2.X.2.2.4.6</t>
  </si>
  <si>
    <t>FALLOUT PRODUCING</t>
  </si>
  <si>
    <t>2.X.2.2.4.7</t>
  </si>
  <si>
    <t>RADIOACTIVE AREA</t>
  </si>
  <si>
    <t>2.X.2.2.4.8</t>
  </si>
  <si>
    <t>BIOLOGICALLY CONTAMINATED AREA</t>
  </si>
  <si>
    <t>2.X.2.2.4.9</t>
  </si>
  <si>
    <t>CHEMICALLY CONTAMINATED AREA</t>
  </si>
  <si>
    <t>2.X.2.2.4.10</t>
  </si>
  <si>
    <t>BIOLOGICAL AND CHEMICAL ATTACK, RELEASE EVENTS</t>
  </si>
  <si>
    <t>2.X.2.2.4.11</t>
  </si>
  <si>
    <t>DECONTAMINATION (DECON) POINTS</t>
  </si>
  <si>
    <t>2.X.2.2.4.11.1</t>
  </si>
  <si>
    <t>DECON SITE/POINT (UNSPECIFIED)</t>
  </si>
  <si>
    <t>2.X.2.2.4.11.2</t>
  </si>
  <si>
    <t>DA</t>
  </si>
  <si>
    <t>ALTERNATE DECON SITE/POINT (UNSPECIFIED)</t>
  </si>
  <si>
    <t>2.X.2.2.4.11.3</t>
  </si>
  <si>
    <t>DECON SITE/POINT (TROOPS)</t>
  </si>
  <si>
    <t>2.X.2.2.4.11.4</t>
  </si>
  <si>
    <t>DE</t>
  </si>
  <si>
    <t>DECON SITE/POINT (EQUIPMENT)</t>
  </si>
  <si>
    <t>2.X.2.2.4.11.5</t>
  </si>
  <si>
    <t>DECON SITE/POINT (EQUIPMENT AND TROOPS)</t>
  </si>
  <si>
    <t>2.X.2.2.4.11.6</t>
  </si>
  <si>
    <t>DECON SITE/POINT (OPERATIONAL DECONTAMINATION)</t>
  </si>
  <si>
    <t>2.X.2.2.4.11.7</t>
  </si>
  <si>
    <t>DECON SITE/POINT (THOROUGH DECONTAMINATION)</t>
  </si>
  <si>
    <t>2.X.2.2.4.11.8</t>
  </si>
  <si>
    <t>DECON POINT (MAIN) EQUIPMENT</t>
  </si>
  <si>
    <t>2.X.2.2.4.11.9</t>
  </si>
  <si>
    <t>DECON POINT (FORWARD) TROOPS</t>
  </si>
  <si>
    <t>2.X.2.2.4.12</t>
  </si>
  <si>
    <t>DOSE RATE CONTOUR LINES</t>
  </si>
  <si>
    <t>2.X.2.3</t>
  </si>
  <si>
    <t>FIRE SUPPORT GRAPHICS</t>
  </si>
  <si>
    <t>2.X.2.3.1</t>
  </si>
  <si>
    <t>FIRE SUPPORT POINT</t>
  </si>
  <si>
    <t>2.X.2.3.1.1</t>
  </si>
  <si>
    <t>TARGET</t>
  </si>
  <si>
    <t>2.X.2.3.1.1.1</t>
  </si>
  <si>
    <t>POINT /SINGLE TARGET</t>
  </si>
  <si>
    <t>2.X.2.3.1.1.2</t>
  </si>
  <si>
    <t>CIRCULAR TARGET</t>
  </si>
  <si>
    <t>2.X.2.3.1.2</t>
  </si>
  <si>
    <t>FIRE SUPPORT STATION</t>
  </si>
  <si>
    <t>2.X.2.3.2</t>
  </si>
  <si>
    <t>FL</t>
  </si>
  <si>
    <t>FIRE SUPPORT LINES</t>
  </si>
  <si>
    <t>2.X.2.3.2.1</t>
  </si>
  <si>
    <t>FIRE SUPPORT COORDINATION LINE (FSCL)</t>
  </si>
  <si>
    <t>2.X.2.3.2.2</t>
  </si>
  <si>
    <t>COORDINATION FIRE LINE (CFL)</t>
  </si>
  <si>
    <t>2.X.2.3.2.3</t>
  </si>
  <si>
    <t>LINEAR TARGET</t>
  </si>
  <si>
    <t>2.X.2.3.2.3.1</t>
  </si>
  <si>
    <t>FINAL PROTECTIVE FIRE</t>
  </si>
  <si>
    <t>2.X.2.3.2.4</t>
  </si>
  <si>
    <t>2.X.2.3.2.4.1</t>
  </si>
  <si>
    <t>KP</t>
  </si>
  <si>
    <t>PLANNED WITH DESIGNATED TIME SHOWN</t>
  </si>
  <si>
    <t>2.X.2.3.2.4.2</t>
  </si>
  <si>
    <t>KS</t>
  </si>
  <si>
    <t>SMOKE (ACTUALLY IN PLACE)</t>
  </si>
  <si>
    <t>2.X.2.3.2.4.3</t>
  </si>
  <si>
    <t>KT</t>
  </si>
  <si>
    <t>LINEAR SMOKE TARGET</t>
  </si>
  <si>
    <t>2.X.2.3.2.5</t>
  </si>
  <si>
    <t>NO FIRE LINE</t>
  </si>
  <si>
    <t>2.X.2.3.2.6</t>
  </si>
  <si>
    <t>RESTRICTED FIRE LINE (RFL)</t>
  </si>
  <si>
    <t>2.X.2.3.3</t>
  </si>
  <si>
    <t>FA</t>
  </si>
  <si>
    <t>2.X.2.3.3.1</t>
  </si>
  <si>
    <t>FIRE SUPPORT AREA</t>
  </si>
  <si>
    <t>2.X.2.3.3.2</t>
  </si>
  <si>
    <t>AIRSPACE COORDINATION AREA</t>
  </si>
  <si>
    <t>2.X.2.3.3.3</t>
  </si>
  <si>
    <t>AREA TARGET</t>
  </si>
  <si>
    <t>2.X.2.3.3.4</t>
  </si>
  <si>
    <t>SERIES TARGET</t>
  </si>
  <si>
    <t>2.X.2.3.3.4.1</t>
  </si>
  <si>
    <t>SERIES OF TARGETS USING REGULAR TARGETS</t>
  </si>
  <si>
    <t>2.X.2.3.3.4.2</t>
  </si>
  <si>
    <t>RU</t>
  </si>
  <si>
    <t>SERIES OF TARGETS USING RECTANGULAR TARGETS</t>
  </si>
  <si>
    <t>2.X.2.3.3.5</t>
  </si>
  <si>
    <t>BOMB AREA</t>
  </si>
  <si>
    <t>2.X.2.3.3.6</t>
  </si>
  <si>
    <t>FREE FIRE AREA (FFA)</t>
  </si>
  <si>
    <t>2.X.2.3.3.7</t>
  </si>
  <si>
    <t>GROUP OF TARGETS</t>
  </si>
  <si>
    <t>2.X.2.3.3.7.1</t>
  </si>
  <si>
    <t>ZT</t>
  </si>
  <si>
    <t>GROUP OF TARGETS USING REGULAR TARGETS</t>
  </si>
  <si>
    <t>2.X.2.3.3.7.2</t>
  </si>
  <si>
    <t>ZU</t>
  </si>
  <si>
    <t>GROUP OF TARGETS USING RECTANGULAR TARGETS</t>
  </si>
  <si>
    <t>2.X.2.3.3.8</t>
  </si>
  <si>
    <t>NO FIRE AREA</t>
  </si>
  <si>
    <t>2.X.2.3.3.9</t>
  </si>
  <si>
    <t>NUCLEAR TARGET</t>
  </si>
  <si>
    <t>2.X.2.3.3.10</t>
  </si>
  <si>
    <t>RESTRICTED FIRE AREA (RFA)</t>
  </si>
  <si>
    <t>2.X.2.3.3.11</t>
  </si>
  <si>
    <t>POSITION AREA FOR ARTILLERY (PAA)</t>
  </si>
  <si>
    <t>2.X.2.3.3.12</t>
  </si>
  <si>
    <t>TARGET ACQUISITION AREA (TAA)</t>
  </si>
  <si>
    <t>2.X.2.4</t>
  </si>
  <si>
    <t>2.X.2.4.1</t>
  </si>
  <si>
    <t>SP</t>
  </si>
  <si>
    <t>2.X.2.4.1.1</t>
  </si>
  <si>
    <t>AMBULANCE EXCHANGE POINT</t>
  </si>
  <si>
    <t>2.X.2.4.1.2</t>
  </si>
  <si>
    <t>CANNIBALIZATION POINT</t>
  </si>
  <si>
    <t>2.X.2.4.1.3</t>
  </si>
  <si>
    <t>CASUALTY COLLECTION POINT</t>
  </si>
  <si>
    <t>2.X.2.4.1.4</t>
  </si>
  <si>
    <t>CIVILIAN COLLECTION POINT</t>
  </si>
  <si>
    <t>2.X.2.4.1.5</t>
  </si>
  <si>
    <t>DETAINEE COLLECTION POINT</t>
  </si>
  <si>
    <t>2.X.2.4.1.6</t>
  </si>
  <si>
    <t>ENEMY PRISONER OF WAR (EPW) COLLECTION POINT</t>
  </si>
  <si>
    <t>2.X.2.4.1.7</t>
  </si>
  <si>
    <t>LOGISTICS RELEASE POINT (LRP)</t>
  </si>
  <si>
    <t>2.X.2.4.1.8</t>
  </si>
  <si>
    <t>MAINTENANCE COLLECTION POINT</t>
  </si>
  <si>
    <t>2.X.2.4.1.9</t>
  </si>
  <si>
    <t>REARM, REFUEL AND RE-SUPPLY POINT</t>
  </si>
  <si>
    <t>2.X.2.4.1.10</t>
  </si>
  <si>
    <t>REFUEL ON THE MOVE (ROM) POINT</t>
  </si>
  <si>
    <t>2.X.2.4.1.11</t>
  </si>
  <si>
    <t>TRAFFIC CONTROL POST (TCP)</t>
  </si>
  <si>
    <t>2.X.2.4.1.12</t>
  </si>
  <si>
    <t>TRAILER TRANSFER POINT</t>
  </si>
  <si>
    <t>2.X.2.4.1.13</t>
  </si>
  <si>
    <t>UNIT MAINTENANCE COLLECTION POINT</t>
  </si>
  <si>
    <t>2.X.2.4.1.14</t>
  </si>
  <si>
    <t>SUPPLY POINTS</t>
  </si>
  <si>
    <t>2.X.2.4.1.14.1</t>
  </si>
  <si>
    <t>QT</t>
  </si>
  <si>
    <t>2.X.2.4.1.14.2</t>
  </si>
  <si>
    <t>QA</t>
  </si>
  <si>
    <t>CLASS I</t>
  </si>
  <si>
    <t>2.X.2.4.1.14.3</t>
  </si>
  <si>
    <t>QB</t>
  </si>
  <si>
    <t>CLASS II</t>
  </si>
  <si>
    <t>2.X.2.4.1.14.4</t>
  </si>
  <si>
    <t>QC</t>
  </si>
  <si>
    <t>CLASS III</t>
  </si>
  <si>
    <t>2.X.2.4.1.14.5</t>
  </si>
  <si>
    <t>QD</t>
  </si>
  <si>
    <t>CLASS IV</t>
  </si>
  <si>
    <t>2.X.2.4.1.14.6</t>
  </si>
  <si>
    <t>QE</t>
  </si>
  <si>
    <t>CLASS V</t>
  </si>
  <si>
    <t>2.X.2.4.1.14.7</t>
  </si>
  <si>
    <t>QF</t>
  </si>
  <si>
    <t>CLASS VI</t>
  </si>
  <si>
    <t>2.X.2.4.1.14.8</t>
  </si>
  <si>
    <t>QG</t>
  </si>
  <si>
    <t>CLASS VII</t>
  </si>
  <si>
    <t>2.X.2.4.1.14.9</t>
  </si>
  <si>
    <t>QH</t>
  </si>
  <si>
    <t>CLASS VIII</t>
  </si>
  <si>
    <t>2.X.2.4.1.14.10</t>
  </si>
  <si>
    <t>QI</t>
  </si>
  <si>
    <t>CLASS IX</t>
  </si>
  <si>
    <t>2.X.2.4.1.14.11</t>
  </si>
  <si>
    <t>QJ</t>
  </si>
  <si>
    <t>CLASS X</t>
  </si>
  <si>
    <t>2.X.2.4.1.15</t>
  </si>
  <si>
    <t>AMMUNITION POINTS</t>
  </si>
  <si>
    <t>2.X.2.4.1.15.1</t>
  </si>
  <si>
    <t>AMMUNITION SUPPLY POINT (ASP)</t>
  </si>
  <si>
    <t>2.X.2.4.1.15.2</t>
  </si>
  <si>
    <t>AMMUNITION TRANSFER POINT (ATP)</t>
  </si>
  <si>
    <t>2.X.2.4.2</t>
  </si>
  <si>
    <t>2.X.2.4.2.1</t>
  </si>
  <si>
    <t>CONVOYS</t>
  </si>
  <si>
    <t>2.X.2.4.2.1.1</t>
  </si>
  <si>
    <t>MOVING CONVOY</t>
  </si>
  <si>
    <t>2.X.2.4.2.1.2</t>
  </si>
  <si>
    <t>HALTED CONVOY</t>
  </si>
  <si>
    <t>2.X.2.4.2.2</t>
  </si>
  <si>
    <t>SUPPLY ROUTES</t>
  </si>
  <si>
    <t>2.X.2.4.2.2.1</t>
  </si>
  <si>
    <t>RM</t>
  </si>
  <si>
    <t>MAIN SUPPLY ROUTE</t>
  </si>
  <si>
    <t>2.X.2.4.2.2.2</t>
  </si>
  <si>
    <t>ALTERNATE SUPPLY ROUTE</t>
  </si>
  <si>
    <t>2.X.2.4.2.2.3</t>
  </si>
  <si>
    <t>ONE-WAY TRAFFIC</t>
  </si>
  <si>
    <t>2.X.2.4.2.2.4</t>
  </si>
  <si>
    <t>RT</t>
  </si>
  <si>
    <t>ALTERNATING TRAFFIC</t>
  </si>
  <si>
    <t>2.X.2.4.2.2.5</t>
  </si>
  <si>
    <t>TWO-WAY TRAFFIC</t>
  </si>
  <si>
    <t>2.X.2.4.3</t>
  </si>
  <si>
    <t>2.X.2.4.3.1</t>
  </si>
  <si>
    <t>DETAINEE HOLDING AREA</t>
  </si>
  <si>
    <t>2.X.2.4.3.2</t>
  </si>
  <si>
    <t>ENEMY PRISONER OF WAR (EPW) HOLDING AREA</t>
  </si>
  <si>
    <t>2.X.2.4.3.3</t>
  </si>
  <si>
    <t>FORWARD ARMING AND REFUELLING AREA (FARP)</t>
  </si>
  <si>
    <t>2.X.2.4.3.4</t>
  </si>
  <si>
    <t>REFUGEE HOLDING AREA</t>
  </si>
  <si>
    <t>2.X.2.4.3.5</t>
  </si>
  <si>
    <t>SUPPORT AREAS</t>
  </si>
  <si>
    <t>2.X.2.4.3.5.1</t>
  </si>
  <si>
    <t>TB</t>
  </si>
  <si>
    <t>BRIGADE (BSA)</t>
  </si>
  <si>
    <t>2.X.2.4.3.5.2</t>
  </si>
  <si>
    <t>TD</t>
  </si>
  <si>
    <t>DIVISION (DSA)</t>
  </si>
  <si>
    <t>2.X.2.4.3.5.3</t>
  </si>
  <si>
    <t>REGIMENTAL (RSA)</t>
  </si>
  <si>
    <t>2.X.2.4.3.6</t>
  </si>
  <si>
    <t>REST (RA)</t>
  </si>
  <si>
    <t>2.X.2.5</t>
  </si>
  <si>
    <t>COMMAND AND CONTROL</t>
  </si>
  <si>
    <t>2.X.2.5.1</t>
  </si>
  <si>
    <t>SPECIAL POINT</t>
  </si>
  <si>
    <t>2.X.2.5.1.1</t>
  </si>
  <si>
    <t>REFERENCE POINT</t>
  </si>
  <si>
    <t>2.X.2.5.1.1.1</t>
  </si>
  <si>
    <t>RN</t>
  </si>
  <si>
    <t>NAV REFERENCE</t>
  </si>
  <si>
    <t>2.X.2.5.1.1.2</t>
  </si>
  <si>
    <t>RD</t>
  </si>
  <si>
    <t>DLRP</t>
  </si>
  <si>
    <t>2.X.2.5.1.2</t>
  </si>
  <si>
    <t>UNDERWATER</t>
  </si>
  <si>
    <t>2.X.2.5.1.2.1</t>
  </si>
  <si>
    <t>UD</t>
  </si>
  <si>
    <t>DATUM</t>
  </si>
  <si>
    <t>2.X.2.5.1.2.2</t>
  </si>
  <si>
    <t>BRIEF CONTACT</t>
  </si>
  <si>
    <t>2.X.2.5.1.2.3</t>
  </si>
  <si>
    <t>LOST CONTACT</t>
  </si>
  <si>
    <t>2.X.2.5.1.2.4</t>
  </si>
  <si>
    <t>SINKER</t>
  </si>
  <si>
    <t>2.X.2.5.1.3</t>
  </si>
  <si>
    <t>2.X.2.5.1.3.1</t>
  </si>
  <si>
    <t>WA</t>
  </si>
  <si>
    <t>AIM POINT</t>
  </si>
  <si>
    <t>2.X.2.5.1.3.2</t>
  </si>
  <si>
    <t>DROP POINT</t>
  </si>
  <si>
    <t>2.X.2.5.1.3.3</t>
  </si>
  <si>
    <t>WE</t>
  </si>
  <si>
    <t>ENTRY POINT</t>
  </si>
  <si>
    <t>2.X.2.5.1.3.4</t>
  </si>
  <si>
    <t>WG</t>
  </si>
  <si>
    <t>GROUND ZERO</t>
  </si>
  <si>
    <t>2.X.2.5.1.3.5</t>
  </si>
  <si>
    <t>MSL DETECT POINT</t>
  </si>
  <si>
    <t>2.X.2.5.1.3.6</t>
  </si>
  <si>
    <t>WI</t>
  </si>
  <si>
    <t>IMPACT POINT</t>
  </si>
  <si>
    <t>2.X.2.5.1.3.7</t>
  </si>
  <si>
    <t>WP</t>
  </si>
  <si>
    <t>PREDICTED IMPACT POINT</t>
  </si>
  <si>
    <t>2.X.2.5.1.4</t>
  </si>
  <si>
    <t>SONOBUOY</t>
  </si>
  <si>
    <t>2.X.2.5.1.4.1</t>
  </si>
  <si>
    <t>YP</t>
  </si>
  <si>
    <t>PATTERN CENTRE</t>
  </si>
  <si>
    <t>2.X.2.5.1.4.2</t>
  </si>
  <si>
    <t>YD</t>
  </si>
  <si>
    <t>DIFAR</t>
  </si>
  <si>
    <t>2.X.2.5.1.4.3</t>
  </si>
  <si>
    <t>YL</t>
  </si>
  <si>
    <t>LOFAR</t>
  </si>
  <si>
    <t>2.X.2.5.1.4.4</t>
  </si>
  <si>
    <t>YC</t>
  </si>
  <si>
    <t>CASS</t>
  </si>
  <si>
    <t>2.X.2.5.1.4.5</t>
  </si>
  <si>
    <t>YS</t>
  </si>
  <si>
    <t>DICASS</t>
  </si>
  <si>
    <t>2.X.2.5.1.4.6</t>
  </si>
  <si>
    <t>YB</t>
  </si>
  <si>
    <t>2.X.2.5.1.4.7</t>
  </si>
  <si>
    <t>YA</t>
  </si>
  <si>
    <t>ANM</t>
  </si>
  <si>
    <t>2.X.2.5.1.4.8</t>
  </si>
  <si>
    <t>YV</t>
  </si>
  <si>
    <t>VLAD</t>
  </si>
  <si>
    <t>2.X.2.5.1.4.9</t>
  </si>
  <si>
    <t>YT</t>
  </si>
  <si>
    <t>ATAC</t>
  </si>
  <si>
    <t>2.X.2.5.1.4.10</t>
  </si>
  <si>
    <t>YR</t>
  </si>
  <si>
    <t>2.X.2.5.1.4.11</t>
  </si>
  <si>
    <t>YK</t>
  </si>
  <si>
    <t>KINGPIN</t>
  </si>
  <si>
    <t>2.X.2.5.1.5</t>
  </si>
  <si>
    <t>FORMATION</t>
  </si>
  <si>
    <t>2.X.2.5.1.6</t>
  </si>
  <si>
    <t>HARBOUR</t>
  </si>
  <si>
    <t>2.X.2.5.1.6.1</t>
  </si>
  <si>
    <t>HQ</t>
  </si>
  <si>
    <t>POINT Q</t>
  </si>
  <si>
    <t>2.X.2.5.1.6.2</t>
  </si>
  <si>
    <t>HA</t>
  </si>
  <si>
    <t>POINT A</t>
  </si>
  <si>
    <t>2.X.2.5.1.6.3</t>
  </si>
  <si>
    <t>HY</t>
  </si>
  <si>
    <t>POINT Y</t>
  </si>
  <si>
    <t>2.X.2.5.1.6.4</t>
  </si>
  <si>
    <t>HX</t>
  </si>
  <si>
    <t>POINT X</t>
  </si>
  <si>
    <t>2.X.2.5.1.7</t>
  </si>
  <si>
    <t>ROUTE</t>
  </si>
  <si>
    <t>2.X.2.5.1.7.1</t>
  </si>
  <si>
    <t>RENDEZVOUS</t>
  </si>
  <si>
    <t>2.X.2.5.1.7.2</t>
  </si>
  <si>
    <t>DIVERSIONS</t>
  </si>
  <si>
    <t>2.X.2.5.1.7.3</t>
  </si>
  <si>
    <t>WAYPOINT</t>
  </si>
  <si>
    <t>2.X.2.5.1.7.4</t>
  </si>
  <si>
    <t>RP</t>
  </si>
  <si>
    <t>PIM</t>
  </si>
  <si>
    <t>2.X.2.5.1.7.5</t>
  </si>
  <si>
    <t>POINT R</t>
  </si>
  <si>
    <t>2.X.2.5.1.8</t>
  </si>
  <si>
    <t>STATION</t>
  </si>
  <si>
    <t>2.X.2.5.1.8.1</t>
  </si>
  <si>
    <t>COMBATANT STATION</t>
  </si>
  <si>
    <t>2.X.2.5.1.8.1.1</t>
  </si>
  <si>
    <t>PICKET STATION</t>
  </si>
  <si>
    <t>2.X.2.5.1.8.1.2</t>
  </si>
  <si>
    <t>ASW SHIP STATION</t>
  </si>
  <si>
    <t>2.X.2.5.1.8.2</t>
  </si>
  <si>
    <t>REPLENISHMENT AT SEA (RAS) STATION</t>
  </si>
  <si>
    <t>2.X.2.5.1.8.3</t>
  </si>
  <si>
    <t>RESCUE STATION</t>
  </si>
  <si>
    <t>2.X.2.5.1.8.4</t>
  </si>
  <si>
    <t>SUBMARINE STATION</t>
  </si>
  <si>
    <t>2.X.2.5.1.8.5</t>
  </si>
  <si>
    <t>ASW SUBMARINE STATION</t>
  </si>
  <si>
    <t>2.X.2.5.1.9</t>
  </si>
  <si>
    <t>SEARCH</t>
  </si>
  <si>
    <t>2.X.2.5.1.9.1</t>
  </si>
  <si>
    <t>SEARCH AREA</t>
  </si>
  <si>
    <t>2.X.2.5.1.9.2</t>
  </si>
  <si>
    <t>SD</t>
  </si>
  <si>
    <t>DIP POSITION</t>
  </si>
  <si>
    <t>2.X.2.5.1.9.3</t>
  </si>
  <si>
    <t>SEARCH CENTRE</t>
  </si>
  <si>
    <t>2.X.2.5.1.10</t>
  </si>
  <si>
    <t>AIR CONTROL</t>
  </si>
  <si>
    <t>2.X.2.5.1.10.1</t>
  </si>
  <si>
    <t>COMBAT AIR PATROL (CAP)</t>
  </si>
  <si>
    <t>2.X.2.5.1.10.2</t>
  </si>
  <si>
    <t>2.X.2.5.1.10.3</t>
  </si>
  <si>
    <t>TACAN</t>
  </si>
  <si>
    <t>2.X.2.5.1.10.4</t>
  </si>
  <si>
    <t>AK</t>
  </si>
  <si>
    <t>TANKING</t>
  </si>
  <si>
    <t>2.X.2.5.1.10.5</t>
  </si>
  <si>
    <t>ANTISUBMARINE WARFARE FIXED WING</t>
  </si>
  <si>
    <t>2.X.2.5.1.10.6</t>
  </si>
  <si>
    <t>2.X.2.5.1.10.7</t>
  </si>
  <si>
    <t>TOMCAT</t>
  </si>
  <si>
    <t>2.X.2.5.1.10.8</t>
  </si>
  <si>
    <t>RESCUE</t>
  </si>
  <si>
    <t>2.X.2.5.1.10.9</t>
  </si>
  <si>
    <t>REPLENISH</t>
  </si>
  <si>
    <t>2.X.2.5.1.10.10</t>
  </si>
  <si>
    <t>MARSHALL</t>
  </si>
  <si>
    <t>2.X.2.5.1.10.11</t>
  </si>
  <si>
    <t>STRIKE IP</t>
  </si>
  <si>
    <t>2.X.2.5.1.10.12</t>
  </si>
  <si>
    <t>CORRIDOR TAB</t>
  </si>
  <si>
    <t>2.X.2.5.2</t>
  </si>
  <si>
    <t>OG</t>
  </si>
  <si>
    <t>GENERAL OR UNSPECIFIED COMMAND AND CONTROL POINT</t>
  </si>
  <si>
    <t>2.X.2.5.2.1</t>
  </si>
  <si>
    <t>CHECKPOINT</t>
  </si>
  <si>
    <t>2.X.2.5.2.2</t>
  </si>
  <si>
    <t>CONTACT POINT</t>
  </si>
  <si>
    <t>2.X.2.5.2.3</t>
  </si>
  <si>
    <t>COORDINATION POINT</t>
  </si>
  <si>
    <t>2.X.2.5.2.4</t>
  </si>
  <si>
    <t>DECISION POINT</t>
  </si>
  <si>
    <t>2.X.2.5.2.5</t>
  </si>
  <si>
    <t>LINKUP POINT</t>
  </si>
  <si>
    <t>2.X.2.5.2.6</t>
  </si>
  <si>
    <t>PASSAGE POINT</t>
  </si>
  <si>
    <t>2.X.2.5.2.7</t>
  </si>
  <si>
    <t>RALLY POINT</t>
  </si>
  <si>
    <t>2.X.2.5.2.8</t>
  </si>
  <si>
    <t>RELEASE POINT</t>
  </si>
  <si>
    <t>2.X.2.5.2.9</t>
  </si>
  <si>
    <t>START POINT</t>
  </si>
  <si>
    <t>2.X.2.5.2.10</t>
  </si>
  <si>
    <t>WAY POINT</t>
  </si>
  <si>
    <t>2.X.2.5.3</t>
  </si>
  <si>
    <t>2.X.2.5.3.1</t>
  </si>
  <si>
    <t>LIGHT LINE</t>
  </si>
  <si>
    <t>2.X.2.5.3.2</t>
  </si>
  <si>
    <t>PHASE LINE</t>
  </si>
  <si>
    <t>2.X.2.5.4</t>
  </si>
  <si>
    <t>2.X.2.5.4.1</t>
  </si>
  <si>
    <t>AIRFIELD ZONE</t>
  </si>
  <si>
    <t>2.X.3</t>
  </si>
  <si>
    <t>O</t>
  </si>
  <si>
    <t>NON ARTICLE  5 CRISIS RESPONSE OPERATIONS (NA5CRO)</t>
  </si>
  <si>
    <t>2.X.3.1</t>
  </si>
  <si>
    <t>VIOLENT ACTIVITIES (DEATH CAUSING)</t>
  </si>
  <si>
    <t>2.X.3.1.1</t>
  </si>
  <si>
    <t>VA</t>
  </si>
  <si>
    <t>ARSON/FIRE</t>
  </si>
  <si>
    <t>2.X.3.1.2</t>
  </si>
  <si>
    <t>ARTILLERY/ARTILLERY FIRE</t>
  </si>
  <si>
    <t>2.X.3.1.3</t>
  </si>
  <si>
    <t>VE</t>
  </si>
  <si>
    <t>ASSASSINATION/MURDER/ EXECUTION</t>
  </si>
  <si>
    <t>2.X.3.1.4</t>
  </si>
  <si>
    <t>VB</t>
  </si>
  <si>
    <t>BOMB/BOMBING</t>
  </si>
  <si>
    <t>2.X.3.1.5</t>
  </si>
  <si>
    <t>VY</t>
  </si>
  <si>
    <t>BOOBYTRAP</t>
  </si>
  <si>
    <t>2.X.3.1.6</t>
  </si>
  <si>
    <t>VD</t>
  </si>
  <si>
    <t>DRIVE-BY SHOOTING</t>
  </si>
  <si>
    <t>2.X.3.1.7</t>
  </si>
  <si>
    <t>VI</t>
  </si>
  <si>
    <t>INDIRECT FIRE (UNSPECIFIED TYPE)</t>
  </si>
  <si>
    <t>2.X.3.1.8</t>
  </si>
  <si>
    <t>MORTAR/MORTAR FIRE</t>
  </si>
  <si>
    <t>2.X.3.1.9</t>
  </si>
  <si>
    <t>VK</t>
  </si>
  <si>
    <t>ROCKET/ROCKET FIRE</t>
  </si>
  <si>
    <t>2.X.3.1.10</t>
  </si>
  <si>
    <t>SNIPING</t>
  </si>
  <si>
    <t>2.X.3.1.11</t>
  </si>
  <si>
    <t>VP</t>
  </si>
  <si>
    <t>POISONING</t>
  </si>
  <si>
    <t>2.X.3.1.12</t>
  </si>
  <si>
    <t>2.X.3.1.13</t>
  </si>
  <si>
    <t>AMMUNITION CACHE</t>
  </si>
  <si>
    <t>2.X.3.1.14</t>
  </si>
  <si>
    <r>
      <rPr>
        <sz val="7.5"/>
        <rFont val="Calibri"/>
        <family val="2"/>
        <scheme val="minor"/>
      </rPr>
      <t>HELICOPTER (CIVILIAN BEING USED BY HOSTILE OR
INSURGENTS</t>
    </r>
  </si>
  <si>
    <t>2.X.3.1.15</t>
  </si>
  <si>
    <t>HOSTILE OR INSURGENT MOTORIZED INFANTRY</t>
  </si>
  <si>
    <t>2.X.3.1.16</t>
  </si>
  <si>
    <t>VO</t>
  </si>
  <si>
    <t>HOSTILE OR INSURGENT INFANTRY</t>
  </si>
  <si>
    <t>2.X.3.1.17</t>
  </si>
  <si>
    <t>VL</t>
  </si>
  <si>
    <t>RECONNAISSANCE/SURVEILLANC E</t>
  </si>
  <si>
    <t>2.X.3.1.18</t>
  </si>
  <si>
    <t>VX</t>
  </si>
  <si>
    <t>SIGNAL/RADIO STATION</t>
  </si>
  <si>
    <t>2.X.3.1.19</t>
  </si>
  <si>
    <t>VZ</t>
  </si>
  <si>
    <t>SUPPLY CACHE</t>
  </si>
  <si>
    <t>2.X.3.2</t>
  </si>
  <si>
    <t>LOCATIONS</t>
  </si>
  <si>
    <t>2.X.3.2.1</t>
  </si>
  <si>
    <t>BLACK LIST LOCATION</t>
  </si>
  <si>
    <t>2.X.3.2.2</t>
  </si>
  <si>
    <t>LG</t>
  </si>
  <si>
    <t>GRAY LIST LOCATION</t>
  </si>
  <si>
    <t>2.X.3.2.3</t>
  </si>
  <si>
    <t>LW</t>
  </si>
  <si>
    <t>WHITE LIST LOCATION</t>
  </si>
  <si>
    <t>2.X.3.3</t>
  </si>
  <si>
    <t>2.X.3.3.1</t>
  </si>
  <si>
    <t>PR</t>
  </si>
  <si>
    <t>ROAD BLOCK</t>
  </si>
  <si>
    <t>2.X.3.3.1.1</t>
  </si>
  <si>
    <t>ROAD BLOCK (UNDER CONSTRUCTION)</t>
  </si>
  <si>
    <t>2.X.3.3.2</t>
  </si>
  <si>
    <t>PATROLLING</t>
  </si>
  <si>
    <t>2.X.3.3.3</t>
  </si>
  <si>
    <t>RECRUITMENT (WILLING)</t>
  </si>
  <si>
    <t>2.X.3.3.3.1</t>
  </si>
  <si>
    <t>RECRUITMENT (COERCED/IMPRESSED)</t>
  </si>
  <si>
    <t>2.X.3.3.4</t>
  </si>
  <si>
    <t>DEMONSTRATION</t>
  </si>
  <si>
    <t>2.X.3.3.5</t>
  </si>
  <si>
    <t>MINELAYING</t>
  </si>
  <si>
    <t>2.X.3.3.6</t>
  </si>
  <si>
    <t>PH</t>
  </si>
  <si>
    <t>PSYCHOLOGICAL OPERATIONS (PSYOP)</t>
  </si>
  <si>
    <t>2.X.3.3.6.1</t>
  </si>
  <si>
    <t>PSYOP (TV AND RADIO PROPAGANDA)</t>
  </si>
  <si>
    <t>2.X.3.3.6.2</t>
  </si>
  <si>
    <t>PSYOP (WRITTEN PROPAGANDA)</t>
  </si>
  <si>
    <t>2.X.3.3.6.3</t>
  </si>
  <si>
    <t>WRITTEN PROPAGANDA</t>
  </si>
  <si>
    <t>2.X.3.3.6.4</t>
  </si>
  <si>
    <t>HOUSE-TO-HOUSE PROPAGANDA</t>
  </si>
  <si>
    <t>2.X.3.3.7</t>
  </si>
  <si>
    <t>PG</t>
  </si>
  <si>
    <t>FORAGING/SEARCHING</t>
  </si>
  <si>
    <t>2.X.3.3.8</t>
  </si>
  <si>
    <t>SPY</t>
  </si>
  <si>
    <t>2.X.3.3.9</t>
  </si>
  <si>
    <t>N</t>
  </si>
  <si>
    <t>FOOD DISTRIBUTION</t>
  </si>
  <si>
    <t>2.X.3.3.10</t>
  </si>
  <si>
    <t>2.X.3.3.11</t>
  </si>
  <si>
    <t>PE</t>
  </si>
  <si>
    <t>ELECTRONIC WARFARE INTERCEPT</t>
  </si>
  <si>
    <t>2.X.3.3.12</t>
  </si>
  <si>
    <t>PX</t>
  </si>
  <si>
    <t>EXTORTION</t>
  </si>
  <si>
    <t>2.X.3.3.13</t>
  </si>
  <si>
    <t>PJ</t>
  </si>
  <si>
    <t>HIJACKING</t>
  </si>
  <si>
    <t>2.X.3.3.13.1</t>
  </si>
  <si>
    <t>HIJACKING (VEHICLE)</t>
  </si>
  <si>
    <t>2.X.3.3.13.2</t>
  </si>
  <si>
    <t>HIJACKING (AIRPLANE)</t>
  </si>
  <si>
    <t>2.X.3.3.13.3</t>
  </si>
  <si>
    <t>HIJACKING (BOAT)</t>
  </si>
  <si>
    <t>2.X.3.3.14</t>
  </si>
  <si>
    <t>PK</t>
  </si>
  <si>
    <t>KIDNAPPING</t>
  </si>
  <si>
    <t>2.X.3.3.15</t>
  </si>
  <si>
    <t>ARREST</t>
  </si>
  <si>
    <t>2.X.3.3.16</t>
  </si>
  <si>
    <t>DRUG OPERATION</t>
  </si>
  <si>
    <t>2.X.3.4</t>
  </si>
  <si>
    <t>ITEMS</t>
  </si>
  <si>
    <t>2.X.3.4.1</t>
  </si>
  <si>
    <t>REFUGEES</t>
  </si>
  <si>
    <t>2.X.3.4.2</t>
  </si>
  <si>
    <t>SAFE HOUSE</t>
  </si>
  <si>
    <t>2.X.3.4.3</t>
  </si>
  <si>
    <t>GRAFFITI</t>
  </si>
  <si>
    <t>2.X.3.4.4</t>
  </si>
  <si>
    <t>IV</t>
  </si>
  <si>
    <t>VANDALISM/RAPE/LOOT/ RANSACK/PLUNDER/SACK</t>
  </si>
  <si>
    <t>2.X.3.4.5</t>
  </si>
  <si>
    <t>IK</t>
  </si>
  <si>
    <t>KNOWN INSURGENT VEHICLE</t>
  </si>
  <si>
    <t>2.X.3.4.6</t>
  </si>
  <si>
    <t>ID</t>
  </si>
  <si>
    <t>DRUG VEHICLE</t>
  </si>
  <si>
    <t>2.X.3.4.7</t>
  </si>
  <si>
    <t>IF</t>
  </si>
  <si>
    <t>INTERNAL SECURITY FORCE</t>
  </si>
  <si>
    <t>3.X</t>
  </si>
  <si>
    <t>W</t>
  </si>
  <si>
    <t>WEATHER</t>
  </si>
  <si>
    <t>3.X.1</t>
  </si>
  <si>
    <t>PRESSURE SYSTEMS</t>
  </si>
  <si>
    <t>3.X.1.1</t>
  </si>
  <si>
    <t>PL</t>
  </si>
  <si>
    <t>LOW PRESSURE CENTRE</t>
  </si>
  <si>
    <t>3.X.1.2</t>
  </si>
  <si>
    <t>HIGH PRESSURE CENTRE</t>
  </si>
  <si>
    <t>3.X.1.3</t>
  </si>
  <si>
    <t>FRONTAL SYSTEMS</t>
  </si>
  <si>
    <t>3.X.1.3.1</t>
  </si>
  <si>
    <t>COLD FRONT</t>
  </si>
  <si>
    <t>3.X.1.3.1.1</t>
  </si>
  <si>
    <t>CU</t>
  </si>
  <si>
    <t>UPPER COLD FRONT</t>
  </si>
  <si>
    <t>3.X.1.3.2</t>
  </si>
  <si>
    <t>WARM FRONT</t>
  </si>
  <si>
    <t>3.X.1.3.2.1</t>
  </si>
  <si>
    <t>WU</t>
  </si>
  <si>
    <t>UPPER WARM FRONT</t>
  </si>
  <si>
    <t>3.X.1.3.3</t>
  </si>
  <si>
    <t>OCCLUDED FRONT</t>
  </si>
  <si>
    <t>3.X.1.3.4</t>
  </si>
  <si>
    <t>STATIONARY FRONT</t>
  </si>
  <si>
    <t>3.X.1.4</t>
  </si>
  <si>
    <t>3.X.1.4.1</t>
  </si>
  <si>
    <t>TROUGH LINE</t>
  </si>
  <si>
    <t>3.X.1.4.2</t>
  </si>
  <si>
    <t>RIDGE LINE</t>
  </si>
  <si>
    <t>3.X.1.4.3</t>
  </si>
  <si>
    <t>SQUALL LINE</t>
  </si>
  <si>
    <t>3.X.2</t>
  </si>
  <si>
    <t>TURBULENCE</t>
  </si>
  <si>
    <t>3.X.2.1</t>
  </si>
  <si>
    <t>LIGHT TURBULENCE</t>
  </si>
  <si>
    <t>3.X.2.2</t>
  </si>
  <si>
    <t>MODERATE TURBULENCE</t>
  </si>
  <si>
    <t>3.X.2.3</t>
  </si>
  <si>
    <t>SEVERE TURBULENCE</t>
  </si>
  <si>
    <t>3.X.2.4</t>
  </si>
  <si>
    <t>TE</t>
  </si>
  <si>
    <t>EXTREME TURBULENCE</t>
  </si>
  <si>
    <t>3.X.3</t>
  </si>
  <si>
    <t>ICING</t>
  </si>
  <si>
    <t>3.X.3.1</t>
  </si>
  <si>
    <t>CLEAR ICING</t>
  </si>
  <si>
    <t>3.X.3.1.1</t>
  </si>
  <si>
    <t>LIGHT CLEAR ICING</t>
  </si>
  <si>
    <t>3.X.3.1.2</t>
  </si>
  <si>
    <t>MODERATE CLEAR ICING</t>
  </si>
  <si>
    <t>3.X.3.1.3</t>
  </si>
  <si>
    <t>SEVERE CLEAR ICING</t>
  </si>
  <si>
    <t>3.X.3.2</t>
  </si>
  <si>
    <t>RIME ICING</t>
  </si>
  <si>
    <t>3.X.3.2.1</t>
  </si>
  <si>
    <t>LIGHT RIME ICING</t>
  </si>
  <si>
    <t>3.X.3.2.2</t>
  </si>
  <si>
    <t>MODERATE RIME ICING</t>
  </si>
  <si>
    <t>3.X.3.2.3</t>
  </si>
  <si>
    <t>SEVERE RIME ICING</t>
  </si>
  <si>
    <t>3.X.3.3</t>
  </si>
  <si>
    <t>MIXED ICING</t>
  </si>
  <si>
    <t>3.X.3.3.1</t>
  </si>
  <si>
    <t>LIGHT MIXED ICING</t>
  </si>
  <si>
    <t>3.X.3.3.2</t>
  </si>
  <si>
    <t>MODERATE MIXED ICING</t>
  </si>
  <si>
    <t>3.X.3.3.3</t>
  </si>
  <si>
    <t>SEVERE MIXED ICING</t>
  </si>
  <si>
    <t>3.X.4</t>
  </si>
  <si>
    <t>WIND BARB</t>
  </si>
  <si>
    <t>3.X.4.1</t>
  </si>
  <si>
    <t>WJ</t>
  </si>
  <si>
    <t>JET STREAM</t>
  </si>
  <si>
    <t>3.X.5</t>
  </si>
  <si>
    <t>FLIGHT RULES</t>
  </si>
  <si>
    <t>3.X.5.1</t>
  </si>
  <si>
    <t>INSTRUMENT CEILING</t>
  </si>
  <si>
    <t>3.X.5.2</t>
  </si>
  <si>
    <t>FV</t>
  </si>
  <si>
    <t>VISUAL CEILING</t>
  </si>
  <si>
    <t>3.X.6</t>
  </si>
  <si>
    <t>COVERAGE SYMBOLS</t>
  </si>
  <si>
    <t>3.X.6.1</t>
  </si>
  <si>
    <t>CLEAR SKY (SKC)</t>
  </si>
  <si>
    <t>3.X.6.2</t>
  </si>
  <si>
    <t>CS</t>
  </si>
  <si>
    <t>SCATTERED SKY (SCT)</t>
  </si>
  <si>
    <t>3.X.6.3</t>
  </si>
  <si>
    <t>BROKEN SKY (BKN)</t>
  </si>
  <si>
    <t>3.X.6.4</t>
  </si>
  <si>
    <t>CW</t>
  </si>
  <si>
    <t>OVERCAST WITH BREAKS</t>
  </si>
  <si>
    <t>3.X.6.5</t>
  </si>
  <si>
    <t>CO</t>
  </si>
  <si>
    <t>OVERCAST (OVC)</t>
  </si>
  <si>
    <t>3.X.6.6</t>
  </si>
  <si>
    <t>SKY OBSCURED OR PARTIALLY OBSCURED</t>
  </si>
  <si>
    <t>3.X.7</t>
  </si>
  <si>
    <t>PRECIPITATION</t>
  </si>
  <si>
    <t>3.X.7.1</t>
  </si>
  <si>
    <t>RAIN (RA)</t>
  </si>
  <si>
    <t>3.X.7.1.1</t>
  </si>
  <si>
    <t>RAIN SHOWER</t>
  </si>
  <si>
    <t>3.X.7.1.2</t>
  </si>
  <si>
    <t>FREEZING RAIN (FZRA)</t>
  </si>
  <si>
    <t>3.X.7.1.3</t>
  </si>
  <si>
    <t>DRIZZLE (DZ)</t>
  </si>
  <si>
    <t>3.X.7.1.3.1</t>
  </si>
  <si>
    <t>FREEZING DRIZZLE (FZDZ)</t>
  </si>
  <si>
    <t>3.X.7.2</t>
  </si>
  <si>
    <t>SNOW(SN)</t>
  </si>
  <si>
    <t>3.X.7.2.1</t>
  </si>
  <si>
    <t>SNOW SHOWERS</t>
  </si>
  <si>
    <t>3.X.7.2.2</t>
  </si>
  <si>
    <t>SNOW GRAINS (SG)</t>
  </si>
  <si>
    <t>3.X.7.3</t>
  </si>
  <si>
    <t>HAIL</t>
  </si>
  <si>
    <t>3.X.7.4</t>
  </si>
  <si>
    <t>RI</t>
  </si>
  <si>
    <t>ICE PELLETS (PE)</t>
  </si>
  <si>
    <t>3.X.7.5</t>
  </si>
  <si>
    <t>ICE CRYSTALS (IC)</t>
  </si>
  <si>
    <t>3.X.8</t>
  </si>
  <si>
    <t>STORMS</t>
  </si>
  <si>
    <t>3.X.8.1</t>
  </si>
  <si>
    <t>THUNDERSTORMS (TS)</t>
  </si>
  <si>
    <t>3.X.8.1.1</t>
  </si>
  <si>
    <t>THUNDERSTORM (TS) WITH RAIN (RA)</t>
  </si>
  <si>
    <t>3.X.8.1.2</t>
  </si>
  <si>
    <t>FUNNEL CLOUD (FC)/TORNADO/ WATERSPOUT</t>
  </si>
  <si>
    <t>3.X.8.1.3</t>
  </si>
  <si>
    <t>LIGHTNING (LTG)</t>
  </si>
  <si>
    <t>3.X.8.2</t>
  </si>
  <si>
    <t>STORM SYSTEMS</t>
  </si>
  <si>
    <t>3.X.8.2.1</t>
  </si>
  <si>
    <t>TROPICAL STORM</t>
  </si>
  <si>
    <t>3.X.8.2.2</t>
  </si>
  <si>
    <t>HURRICANE</t>
  </si>
  <si>
    <t>3.X.9</t>
  </si>
  <si>
    <t>OBSTRUCTIONS TO VISIBILITY</t>
  </si>
  <si>
    <t>3.X.9.1</t>
  </si>
  <si>
    <t>BLOWING SNOW (BLSN)</t>
  </si>
  <si>
    <t>3.X.9.2</t>
  </si>
  <si>
    <t>OF</t>
  </si>
  <si>
    <t>FOG (FG)</t>
  </si>
  <si>
    <t>3.X.9.2.1</t>
  </si>
  <si>
    <t>FREEZING FOG (FZFG)</t>
  </si>
  <si>
    <t>3.X.9.3</t>
  </si>
  <si>
    <t>DUST/SAND STORM</t>
  </si>
  <si>
    <t>3.X.9.4</t>
  </si>
  <si>
    <t>DUST DEVIL</t>
  </si>
  <si>
    <t>3.X.9.5</t>
  </si>
  <si>
    <t>OK</t>
  </si>
  <si>
    <t>SMOKE (FU)</t>
  </si>
  <si>
    <t>3.X.9.6</t>
  </si>
  <si>
    <t>HAZE (HZ)</t>
  </si>
  <si>
    <t>3.X.9.7</t>
  </si>
  <si>
    <t>OB</t>
  </si>
  <si>
    <t>BLOWING DUST OR SAND</t>
  </si>
  <si>
    <t>FUNCTION ID 3-4</t>
  </si>
  <si>
    <t>FUNCTION ID 1-2</t>
  </si>
  <si>
    <t>FUNCTION ID 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</si>
</sst>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7.5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textRotation="90" wrapText="1"/>
    </xf>
    <xf numFmtId="0" fontId="4" fillId="2" borderId="10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Normale" xfId="0" builtinId="0"/>
  </cellStyles>
  <dxfs count="134"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E5E5E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E5E5E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E5E5E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E5E5E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E5E5E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E5E5E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E5E5E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E5E5E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FBB299-86A2-40CC-87EF-B414D24ED48E}" name="SPACE" displayName="SPACE" ref="A1:L6" totalsRowShown="0" headerRowDxfId="133" dataDxfId="131" headerRowBorderDxfId="132" tableBorderDxfId="130" totalsRowBorderDxfId="129">
  <autoFilter ref="A1:L6" xr:uid="{95FBB299-86A2-40CC-87EF-B414D24ED48E}"/>
  <tableColumns count="12">
    <tableColumn id="1" xr3:uid="{E3870C07-D533-432B-A6B6-80EA94F6C74F}" name="HIERARCHY" dataDxfId="128"/>
    <tableColumn id="2" xr3:uid="{17668731-8C1F-472A-BDC8-FC80F4AA48E2}" name="CODE SCHEME" dataDxfId="127"/>
    <tableColumn id="3" xr3:uid="{5AB8F249-59F3-4AB5-9E8E-C68C22C09591}" name="AFFILIATION" dataDxfId="126"/>
    <tableColumn id="4" xr3:uid="{C12123DC-6C0E-4CCD-8C43-A703951BD121}" name="BATTLE DIMENSION" dataDxfId="125"/>
    <tableColumn id="5" xr3:uid="{D19780D0-1B95-4C87-B35C-2B4FB05DF2C7}" name="STATUS" dataDxfId="124"/>
    <tableColumn id="6" xr3:uid="{6E107FB3-BDFF-4E50-95EC-7AFE56073D7B}" name="FUNCTION ID 1-2" dataDxfId="123"/>
    <tableColumn id="7" xr3:uid="{7B69E09F-ADF8-4253-A407-AB455346269D}" name="FUNCTION ID 3-4" dataDxfId="122"/>
    <tableColumn id="8" xr3:uid="{4AC1B226-A6D8-4D62-A713-9C234957B04D}" name="FUNCTION ID 5-6" dataDxfId="121"/>
    <tableColumn id="9" xr3:uid="{AAEF7032-0111-4477-AABC-866A7708BC09}" name="SIZE / MOBILITY" dataDxfId="120"/>
    <tableColumn id="10" xr3:uid="{E9EC21F7-0A0E-4EA0-886C-B7A4EE85627F}" name="COUNTRY CODE" dataDxfId="119"/>
    <tableColumn id="11" xr3:uid="{FA42E706-6A9B-4C0F-9559-AE8AAC0A5540}" name="ORDER OF BATTLE" dataDxfId="118"/>
    <tableColumn id="12" xr3:uid="{05BA629B-D818-446A-8189-6B73A3AAAAB8}" name="DESCRIPTION" dataDxfId="1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F0A9FF-DF25-4CFF-9067-AA4DD08F93E4}" name="AIR" displayName="AIR" ref="A1:L71" totalsRowShown="0" headerRowDxfId="116" dataDxfId="114" headerRowBorderDxfId="115" tableBorderDxfId="113" totalsRowBorderDxfId="112">
  <autoFilter ref="A1:L71" xr:uid="{F0F0A9FF-DF25-4CFF-9067-AA4DD08F93E4}"/>
  <tableColumns count="12">
    <tableColumn id="1" xr3:uid="{5BFDE1BB-3B1F-433D-A8E7-0ACFA98ADD76}" name="HIERARCHY" dataDxfId="111"/>
    <tableColumn id="2" xr3:uid="{42D1A4CC-E2D5-414B-8FB0-6C925CF36821}" name="CODE SCHEME" dataDxfId="110"/>
    <tableColumn id="3" xr3:uid="{83995805-BBF8-4E18-8A3E-1BD3A9A2F741}" name="AFFILIATION" dataDxfId="109"/>
    <tableColumn id="4" xr3:uid="{6F7776A5-DF79-4A0E-A4A1-09F0A655BBDC}" name="BATTLE DIMENSION" dataDxfId="108"/>
    <tableColumn id="5" xr3:uid="{3720DF24-7FC2-469E-B9F0-D52E7CD3F319}" name="STATUS" dataDxfId="107"/>
    <tableColumn id="6" xr3:uid="{FC644FAA-279B-46EE-8D89-862D57A36E53}" name="FUNCTION ID 1-2" dataDxfId="106"/>
    <tableColumn id="7" xr3:uid="{81C0F792-2F18-4EC2-9CF3-073C69AF411B}" name="FUNCTION ID 3-4" dataDxfId="105"/>
    <tableColumn id="8" xr3:uid="{B6C6F86B-954A-4A89-A88F-BDC280F931EB}" name="FUNCTION ID 5-6" dataDxfId="104"/>
    <tableColumn id="9" xr3:uid="{2CDC965A-F535-452F-B0BD-3C7BEE8BE616}" name="SIZE / MOBILITY" dataDxfId="103"/>
    <tableColumn id="10" xr3:uid="{06AB93B9-3D4B-4B73-A907-8B4E221C903A}" name="COUNTRY CODE" dataDxfId="102"/>
    <tableColumn id="11" xr3:uid="{89067547-F714-4D02-9C4D-B08CD300BCFE}" name="ORDER OF BATTLE" dataDxfId="101"/>
    <tableColumn id="12" xr3:uid="{253B6ED3-22F1-4B0A-A83E-715DD7FCD848}" name="DESCRIPTION" dataDxfId="10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1C7C58-D7EC-4D49-9A2D-3B4EAD91148E}" name="GROUND" displayName="GROUND" ref="A1:L537" totalsRowShown="0" headerRowDxfId="99" dataDxfId="97" headerRowBorderDxfId="98" tableBorderDxfId="96" totalsRowBorderDxfId="95">
  <autoFilter ref="A1:L537" xr:uid="{5C1C7C58-D7EC-4D49-9A2D-3B4EAD91148E}"/>
  <tableColumns count="12">
    <tableColumn id="1" xr3:uid="{A3FB58A1-4D76-412F-A007-31D5573A27CD}" name="HIERARCHY" dataDxfId="94"/>
    <tableColumn id="2" xr3:uid="{53943DEF-E513-4ADA-8CAD-CA9AA439DD0A}" name="CODE SCHEME" dataDxfId="93"/>
    <tableColumn id="3" xr3:uid="{D1FB9AF3-DD6A-40AF-A179-8CD4A662A55D}" name="AFFILIATION" dataDxfId="92"/>
    <tableColumn id="4" xr3:uid="{372636C8-A999-4C91-BBFD-50FA9380D0B9}" name="BATTLE DIMENSION" dataDxfId="91"/>
    <tableColumn id="5" xr3:uid="{B7E93FD8-D0C0-4135-8765-8EDC45C9DD92}" name="STATUS" dataDxfId="90"/>
    <tableColumn id="6" xr3:uid="{CCD478D2-4D0C-4CFD-9FA7-FDD059AA8B4C}" name="FUNCTION ID 1-2" dataDxfId="89"/>
    <tableColumn id="7" xr3:uid="{58332346-7D51-445E-A2C2-17AB156C4914}" name="FUNCTION ID 3-4" dataDxfId="88"/>
    <tableColumn id="8" xr3:uid="{5AADB293-C046-44A4-91C4-53867CBD07D6}" name="FUNCTION ID 5-6" dataDxfId="87"/>
    <tableColumn id="9" xr3:uid="{DC1FD09B-5B61-49B7-84CC-4430686FBF7F}" name="SIZE / MOBILITY" dataDxfId="86"/>
    <tableColumn id="10" xr3:uid="{79C05307-75DF-41A9-8F9A-05C08D16C1C7}" name="COUNTRY CODE" dataDxfId="85"/>
    <tableColumn id="11" xr3:uid="{4BF23AAF-8178-47D3-9882-4BDD20673CC4}" name="ORDER OF BATTLE" dataDxfId="84"/>
    <tableColumn id="12" xr3:uid="{B9EEA697-0EA2-491E-9CF2-CEE12FCDF14C}" name="DESCRIPTION" dataDxfId="8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FDE85A-F586-4217-B480-562B3212A509}" name="SEA_SURFACE" displayName="SEA_SURFACE" ref="A1:L66" totalsRowShown="0" headerRowDxfId="82" dataDxfId="80" headerRowBorderDxfId="81" tableBorderDxfId="79" totalsRowBorderDxfId="78">
  <autoFilter ref="A1:L66" xr:uid="{F0FDE85A-F586-4217-B480-562B3212A509}"/>
  <tableColumns count="12">
    <tableColumn id="1" xr3:uid="{D109C100-38DD-429A-8F90-C9D60C5B14C1}" name="HIERARCHY" dataDxfId="77"/>
    <tableColumn id="2" xr3:uid="{2D85DD92-5AD6-46D8-BAD7-829B98DA0AD5}" name="CODE SCHEME" dataDxfId="76"/>
    <tableColumn id="3" xr3:uid="{CDFA1826-4E77-4C86-9FE6-BEA140CEAD6D}" name="AFFILIATION" dataDxfId="75"/>
    <tableColumn id="4" xr3:uid="{72EBDB5D-AE3A-4AEB-87DE-FC4456125482}" name="BATTLE DIMENSION" dataDxfId="74"/>
    <tableColumn id="5" xr3:uid="{AF1F2170-EE6D-41F4-AAAD-72058549575E}" name="STATUS" dataDxfId="73"/>
    <tableColumn id="6" xr3:uid="{15E82AC9-D27D-4A36-B232-6A15B83DDFA5}" name="FUNCTION ID 1-2" dataDxfId="72"/>
    <tableColumn id="7" xr3:uid="{C9D171E0-EC3A-45CE-97D2-E405D6EBCB9F}" name="FUNCTION ID 3-4" dataDxfId="71"/>
    <tableColumn id="8" xr3:uid="{AA556566-5C2B-4F35-8019-545B8ED68072}" name="FUNCTION ID 5-6" dataDxfId="70"/>
    <tableColumn id="9" xr3:uid="{FBC7FE03-1A1B-406D-8E8D-A543101F30FF}" name="SIZE / MOBILITY" dataDxfId="69"/>
    <tableColumn id="10" xr3:uid="{B850BDBF-E605-40E6-A42E-86D2FDBBF1E5}" name="COUNTRY CODE" dataDxfId="68"/>
    <tableColumn id="11" xr3:uid="{931EF791-40C5-4E09-B6E2-540E2E96D3D6}" name="ORDER OF BATTLE" dataDxfId="67"/>
    <tableColumn id="12" xr3:uid="{5A885DD7-F3B2-4F2B-B179-735221413573}" name="DESCRIPTION" dataDxfId="6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C718E4-36DD-46E8-AF0D-1BCF0316B317}" name="SEA_SUBSURFACE" displayName="SEA_SUBSURFACE" ref="A1:L29" totalsRowShown="0" headerRowDxfId="65" dataDxfId="63" headerRowBorderDxfId="64" tableBorderDxfId="62" totalsRowBorderDxfId="61">
  <autoFilter ref="A1:L29" xr:uid="{C8C718E4-36DD-46E8-AF0D-1BCF0316B317}"/>
  <tableColumns count="12">
    <tableColumn id="1" xr3:uid="{FC2740B1-03D5-40EB-BC53-1100AAE4504A}" name="HIERARCHY" dataDxfId="60"/>
    <tableColumn id="2" xr3:uid="{9467CF22-1242-4778-B390-B3E8D0445D37}" name="CODE SCHEME" dataDxfId="59"/>
    <tableColumn id="3" xr3:uid="{4620E290-8302-48ED-BCB4-DAE7548DE007}" name="AFFILIATION" dataDxfId="58"/>
    <tableColumn id="4" xr3:uid="{E62601BF-5EE7-419C-B226-E3F0759404CD}" name="BATTLE DIMENSION" dataDxfId="57"/>
    <tableColumn id="5" xr3:uid="{1A3D79F1-3CF6-4B81-8AA3-B6ADD7C36BAD}" name="STATUS" dataDxfId="56"/>
    <tableColumn id="6" xr3:uid="{B4B36304-4CA1-447C-A217-AF6317F7B0AF}" name="FUNCTION ID 1-2" dataDxfId="55"/>
    <tableColumn id="7" xr3:uid="{A1B92CD1-73E0-4FB8-BAA4-102ED948A869}" name="FUNCTION ID 3-4" dataDxfId="54"/>
    <tableColumn id="8" xr3:uid="{004EF156-16F5-4517-A09B-A75BAD311A26}" name="FUNCTION ID 5-6" dataDxfId="53"/>
    <tableColumn id="9" xr3:uid="{A4E3CD34-6670-4C41-9C13-4CFAF2681382}" name="SIZE / MOBILITY" dataDxfId="52"/>
    <tableColumn id="10" xr3:uid="{8BE172ED-D4A8-422B-B468-555082AAC67C}" name="COUNTRY CODE" dataDxfId="51"/>
    <tableColumn id="11" xr3:uid="{36D41B2D-EE4F-40F4-8D00-C857A297B164}" name="ORDER OF BATTLE" dataDxfId="50"/>
    <tableColumn id="12" xr3:uid="{F1A790F8-7B77-4D00-A9AE-CC7ECAA79162}" name="DESCRIPTION" dataDxfId="4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189D46-5F96-45F0-AEAB-F1FC7EED6593}" name="SPECIAL_OPERATIONS_FORCE" displayName="SPECIAL_OPERATIONS_FORCE" ref="A1:L30" totalsRowShown="0" headerRowDxfId="48" headerRowBorderDxfId="47" tableBorderDxfId="46" totalsRowBorderDxfId="45">
  <autoFilter ref="A1:L30" xr:uid="{5B189D46-5F96-45F0-AEAB-F1FC7EED6593}"/>
  <tableColumns count="12">
    <tableColumn id="1" xr3:uid="{CF95F012-BC8D-489E-AB9D-46930EC061E5}" name="HIERARCHY" dataDxfId="44"/>
    <tableColumn id="2" xr3:uid="{856C2791-B741-48C9-9098-1775C9E7B3F2}" name="CODE SCHEME" dataDxfId="43"/>
    <tableColumn id="3" xr3:uid="{FCD6BAF5-9F20-49C7-9637-06C593D31DD5}" name="AFFILIATION" dataDxfId="42"/>
    <tableColumn id="4" xr3:uid="{F07A1BF1-A5B7-4992-8581-3ED10FE39660}" name="BATTLE DIMENSION" dataDxfId="41"/>
    <tableColumn id="5" xr3:uid="{A1A26C6A-2205-41FA-AA84-41A8D3A64389}" name="STATUS" dataDxfId="40"/>
    <tableColumn id="6" xr3:uid="{3889DC09-9C88-497B-8654-0F21FB4C60A0}" name="FUNCTION ID 1-2" dataDxfId="39"/>
    <tableColumn id="7" xr3:uid="{E3616225-F9B1-4739-B944-16157FAC2C55}" name="FUNCTION ID 3-4" dataDxfId="38"/>
    <tableColumn id="8" xr3:uid="{48ADDBD0-73FC-44AE-B55B-95D5D28F5124}" name="FUNCTION ID 5-6" dataDxfId="37"/>
    <tableColumn id="9" xr3:uid="{7A27A699-647E-4059-9586-115C385CF201}" name="SIZE / MOBILITY" dataDxfId="36"/>
    <tableColumn id="10" xr3:uid="{212A64D9-4D95-4245-A08F-1CF7A321E7F6}" name="COUNTRY CODE" dataDxfId="35"/>
    <tableColumn id="11" xr3:uid="{1E213A2D-3464-4D0C-A206-EC0840872429}" name="ORDER OF BATTLE" dataDxfId="34"/>
    <tableColumn id="12" xr3:uid="{2D342E83-EA3F-49C5-9D99-85E99961DD91}" name="DESCRIPTION" dataDxfId="3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CADC89-C74C-42E0-9065-B348D94EE801}" name="OTHER" displayName="OTHER" ref="A1:L592" totalsRowShown="0" headerRowDxfId="32" dataDxfId="30" headerRowBorderDxfId="31" tableBorderDxfId="29" totalsRowBorderDxfId="28">
  <autoFilter ref="A1:L592" xr:uid="{1FCADC89-C74C-42E0-9065-B348D94EE801}"/>
  <tableColumns count="12">
    <tableColumn id="1" xr3:uid="{27388C8B-0EA5-4DF5-99B3-F71CCE5D7587}" name="HIERARCHY" dataDxfId="27"/>
    <tableColumn id="2" xr3:uid="{41B22D5A-3CEB-4793-91DB-C2EBF5AA964A}" name="CODE SCHEME" dataDxfId="26"/>
    <tableColumn id="3" xr3:uid="{C466309B-CDA6-4CDC-A324-BCE98D38BE3F}" name="AFFILIATION" dataDxfId="25"/>
    <tableColumn id="4" xr3:uid="{CF3449D8-E581-491F-9C2D-26ADE6254D86}" name="BATTLE DIMENSION" dataDxfId="24"/>
    <tableColumn id="5" xr3:uid="{61C63A03-5B3F-44B0-B146-17C95F8DF127}" name="STATUS" dataDxfId="23"/>
    <tableColumn id="6" xr3:uid="{679E0810-F9D9-44A6-9A42-16C749BC1C69}" name="FUNCTION ID 1-2" dataDxfId="22"/>
    <tableColumn id="7" xr3:uid="{74D72C69-B773-4AAB-8FBA-605ACE6AF11F}" name="FUNCTION ID 3-4" dataDxfId="21"/>
    <tableColumn id="8" xr3:uid="{31DA6E7E-A1FA-4F64-B4E1-98F1190C01FE}" name="FUNCTION ID 5-6" dataDxfId="20"/>
    <tableColumn id="9" xr3:uid="{39BB513B-D18A-4663-9AD2-012515E518D4}" name="SIZE / MOBILITY" dataDxfId="19"/>
    <tableColumn id="10" xr3:uid="{D09604D7-7107-4A83-A05B-5B53313A0F73}" name="COUNTRY CODE" dataDxfId="18"/>
    <tableColumn id="11" xr3:uid="{7FB55EA0-C401-485E-8713-A113EC1D5A03}" name="ORDER OF BATTLE" dataDxfId="17"/>
    <tableColumn id="12" xr3:uid="{B32E1EC2-E043-4417-8966-4289350636C5}" name="DESCRIPTION" dataDxfId="1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F0BA38-96D1-4763-98D0-966DD1FD5039}" name="SUMMARY" displayName="SUMMARY" ref="A1:L1325" totalsRowShown="0" headerRowDxfId="15" dataDxfId="13" headerRowBorderDxfId="14" tableBorderDxfId="12">
  <autoFilter ref="A1:L1325" xr:uid="{15F0BA38-96D1-4763-98D0-966DD1FD5039}"/>
  <tableColumns count="12">
    <tableColumn id="1" xr3:uid="{BD0C33FF-4D7E-4D6E-9D0C-5268ADC57A88}" name="HIERARCHY" dataDxfId="11"/>
    <tableColumn id="2" xr3:uid="{896C20DA-A0FC-4D67-BFF9-00834DB70488}" name="CODE SCHEME" dataDxfId="10"/>
    <tableColumn id="3" xr3:uid="{90D7CC10-80C0-4F03-ABED-F60C6F5CB2C2}" name="AFFILIATION" dataDxfId="9"/>
    <tableColumn id="4" xr3:uid="{CA019969-21FB-4428-A863-3BAB354F5462}" name="BATTLE DIMENSION" dataDxfId="8"/>
    <tableColumn id="5" xr3:uid="{B67E22B7-1788-4E17-AA9C-CD6930C1F395}" name="STATUS" dataDxfId="7"/>
    <tableColumn id="6" xr3:uid="{0E52A74F-7679-4D3B-81F3-5ACEC87601DC}" name="FUNCTION ID 1-2" dataDxfId="6"/>
    <tableColumn id="7" xr3:uid="{FE1286A3-8E01-47B2-BA2B-C3241D3884B0}" name="FUNCTION ID 3-4" dataDxfId="5"/>
    <tableColumn id="8" xr3:uid="{B025C989-DD1F-40F5-A1F1-DD97037E4C75}" name="FUNCTION ID 5-6" dataDxfId="4"/>
    <tableColumn id="9" xr3:uid="{0B5C7A1C-213F-467E-B8FB-848E59926B9B}" name="SIZE / MOBILITY" dataDxfId="3"/>
    <tableColumn id="10" xr3:uid="{88A52756-0442-4363-A037-F5628F42715B}" name="COUNTRY CODE" dataDxfId="2"/>
    <tableColumn id="11" xr3:uid="{0CE2A0AD-6C64-4CF8-A2CC-81697D2689C3}" name="ORDER OF BATTLE" dataDxfId="1"/>
    <tableColumn id="12" xr3:uid="{1C96FE7A-0B89-44D8-B2BA-467D2D2D2EBF}" name="DESCRIP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A7" sqref="A7"/>
    </sheetView>
  </sheetViews>
  <sheetFormatPr defaultRowHeight="12.75" x14ac:dyDescent="0.2"/>
  <cols>
    <col min="1" max="1" width="18.83203125" style="21" customWidth="1"/>
    <col min="2" max="4" width="5.33203125" style="21" customWidth="1"/>
    <col min="5" max="5" width="5.1640625" style="21" customWidth="1"/>
    <col min="6" max="6" width="5.33203125" style="21" customWidth="1"/>
    <col min="7" max="7" width="4.83203125" style="21" customWidth="1"/>
    <col min="8" max="8" width="6" style="21" customWidth="1"/>
    <col min="9" max="11" width="5.33203125" style="21" customWidth="1"/>
    <col min="12" max="12" width="31.83203125" style="21" customWidth="1"/>
    <col min="13" max="16384" width="9.33203125" style="21"/>
  </cols>
  <sheetData>
    <row r="1" spans="1:12" ht="153.75" customHeight="1" x14ac:dyDescent="0.2">
      <c r="A1" s="24" t="s">
        <v>0</v>
      </c>
      <c r="B1" s="25" t="s">
        <v>3</v>
      </c>
      <c r="C1" s="25" t="s">
        <v>4</v>
      </c>
      <c r="D1" s="25" t="s">
        <v>1</v>
      </c>
      <c r="E1" s="25" t="s">
        <v>2</v>
      </c>
      <c r="F1" s="26" t="s">
        <v>2990</v>
      </c>
      <c r="G1" s="22" t="s">
        <v>2989</v>
      </c>
      <c r="H1" s="23" t="s">
        <v>2991</v>
      </c>
      <c r="I1" s="25" t="s">
        <v>5</v>
      </c>
      <c r="J1" s="25" t="s">
        <v>6</v>
      </c>
      <c r="K1" s="25" t="s">
        <v>7</v>
      </c>
      <c r="L1" s="27" t="s">
        <v>9</v>
      </c>
    </row>
    <row r="2" spans="1:12" ht="12" customHeight="1" x14ac:dyDescent="0.2">
      <c r="A2" s="6" t="s">
        <v>10</v>
      </c>
      <c r="B2" s="3" t="s">
        <v>11</v>
      </c>
      <c r="C2" s="3" t="s">
        <v>12</v>
      </c>
      <c r="D2" s="3" t="s">
        <v>12</v>
      </c>
      <c r="E2" s="3" t="s">
        <v>12</v>
      </c>
      <c r="F2" s="4" t="s">
        <v>13</v>
      </c>
      <c r="G2" s="5" t="s">
        <v>13</v>
      </c>
      <c r="H2" s="6" t="s">
        <v>13</v>
      </c>
      <c r="I2" s="3" t="s">
        <v>13</v>
      </c>
      <c r="J2" s="3" t="s">
        <v>13</v>
      </c>
      <c r="K2" s="3" t="s">
        <v>12</v>
      </c>
      <c r="L2" s="4" t="s">
        <v>14</v>
      </c>
    </row>
    <row r="3" spans="1:12" ht="12" customHeight="1" x14ac:dyDescent="0.2">
      <c r="A3" s="6" t="s">
        <v>15</v>
      </c>
      <c r="B3" s="3" t="s">
        <v>11</v>
      </c>
      <c r="C3" s="3" t="s">
        <v>8</v>
      </c>
      <c r="D3" s="3" t="s">
        <v>16</v>
      </c>
      <c r="E3" s="3" t="s">
        <v>8</v>
      </c>
      <c r="F3" s="4" t="s">
        <v>13</v>
      </c>
      <c r="G3" s="5" t="s">
        <v>13</v>
      </c>
      <c r="H3" s="6" t="s">
        <v>13</v>
      </c>
      <c r="I3" s="3" t="s">
        <v>17</v>
      </c>
      <c r="J3" s="3" t="s">
        <v>17</v>
      </c>
      <c r="K3" s="3" t="s">
        <v>8</v>
      </c>
      <c r="L3" s="4" t="s">
        <v>18</v>
      </c>
    </row>
    <row r="4" spans="1:12" ht="11.85" customHeight="1" x14ac:dyDescent="0.2">
      <c r="A4" s="6" t="s">
        <v>19</v>
      </c>
      <c r="B4" s="3" t="s">
        <v>11</v>
      </c>
      <c r="C4" s="3" t="s">
        <v>8</v>
      </c>
      <c r="D4" s="3" t="s">
        <v>16</v>
      </c>
      <c r="E4" s="3" t="s">
        <v>8</v>
      </c>
      <c r="F4" s="4" t="s">
        <v>20</v>
      </c>
      <c r="G4" s="5" t="s">
        <v>13</v>
      </c>
      <c r="H4" s="6" t="s">
        <v>13</v>
      </c>
      <c r="I4" s="3" t="s">
        <v>17</v>
      </c>
      <c r="J4" s="3" t="s">
        <v>17</v>
      </c>
      <c r="K4" s="3" t="s">
        <v>8</v>
      </c>
      <c r="L4" s="4" t="s">
        <v>21</v>
      </c>
    </row>
    <row r="5" spans="1:12" ht="12" customHeight="1" x14ac:dyDescent="0.2">
      <c r="A5" s="6" t="s">
        <v>22</v>
      </c>
      <c r="B5" s="3" t="s">
        <v>11</v>
      </c>
      <c r="C5" s="3" t="s">
        <v>8</v>
      </c>
      <c r="D5" s="3" t="s">
        <v>16</v>
      </c>
      <c r="E5" s="3" t="s">
        <v>8</v>
      </c>
      <c r="F5" s="4" t="s">
        <v>23</v>
      </c>
      <c r="G5" s="5" t="s">
        <v>13</v>
      </c>
      <c r="H5" s="6" t="s">
        <v>13</v>
      </c>
      <c r="I5" s="3" t="s">
        <v>17</v>
      </c>
      <c r="J5" s="3" t="s">
        <v>17</v>
      </c>
      <c r="K5" s="3" t="s">
        <v>8</v>
      </c>
      <c r="L5" s="4" t="s">
        <v>24</v>
      </c>
    </row>
    <row r="6" spans="1:12" ht="12" customHeight="1" x14ac:dyDescent="0.2">
      <c r="A6" s="17" t="s">
        <v>25</v>
      </c>
      <c r="B6" s="18" t="s">
        <v>11</v>
      </c>
      <c r="C6" s="18" t="s">
        <v>8</v>
      </c>
      <c r="D6" s="18" t="s">
        <v>16</v>
      </c>
      <c r="E6" s="18" t="s">
        <v>8</v>
      </c>
      <c r="F6" s="19" t="s">
        <v>26</v>
      </c>
      <c r="G6" s="20" t="s">
        <v>13</v>
      </c>
      <c r="H6" s="17" t="s">
        <v>13</v>
      </c>
      <c r="I6" s="18" t="s">
        <v>17</v>
      </c>
      <c r="J6" s="18" t="s">
        <v>17</v>
      </c>
      <c r="K6" s="18" t="s">
        <v>8</v>
      </c>
      <c r="L6" s="19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1"/>
  <sheetViews>
    <sheetView workbookViewId="0">
      <selection activeCell="Q6" sqref="Q6"/>
    </sheetView>
  </sheetViews>
  <sheetFormatPr defaultRowHeight="12.75" x14ac:dyDescent="0.2"/>
  <cols>
    <col min="1" max="1" width="20" style="1" customWidth="1"/>
    <col min="2" max="4" width="5.33203125" style="1" customWidth="1"/>
    <col min="5" max="5" width="5.1640625" style="1" customWidth="1"/>
    <col min="6" max="6" width="5.33203125" style="1" customWidth="1"/>
    <col min="7" max="7" width="5.1640625" style="1" customWidth="1"/>
    <col min="8" max="8" width="4.83203125" style="1" customWidth="1"/>
    <col min="9" max="11" width="5.33203125" style="1" customWidth="1"/>
    <col min="12" max="12" width="30.6640625" style="1" customWidth="1"/>
    <col min="13" max="16384" width="9.33203125" style="1"/>
  </cols>
  <sheetData>
    <row r="1" spans="1:12" ht="153.75" customHeight="1" x14ac:dyDescent="0.2">
      <c r="A1" s="24" t="s">
        <v>0</v>
      </c>
      <c r="B1" s="25" t="s">
        <v>3</v>
      </c>
      <c r="C1" s="25" t="s">
        <v>4</v>
      </c>
      <c r="D1" s="25" t="s">
        <v>1</v>
      </c>
      <c r="E1" s="25" t="s">
        <v>2</v>
      </c>
      <c r="F1" s="26" t="s">
        <v>2990</v>
      </c>
      <c r="G1" s="22" t="s">
        <v>2989</v>
      </c>
      <c r="H1" s="23" t="s">
        <v>2991</v>
      </c>
      <c r="I1" s="25" t="s">
        <v>5</v>
      </c>
      <c r="J1" s="25" t="s">
        <v>6</v>
      </c>
      <c r="K1" s="25" t="s">
        <v>7</v>
      </c>
      <c r="L1" s="27" t="s">
        <v>9</v>
      </c>
    </row>
    <row r="2" spans="1:12" x14ac:dyDescent="0.2">
      <c r="A2" s="6" t="s">
        <v>28</v>
      </c>
      <c r="B2" s="3" t="s">
        <v>11</v>
      </c>
      <c r="C2" s="3" t="s">
        <v>8</v>
      </c>
      <c r="D2" s="3" t="s">
        <v>29</v>
      </c>
      <c r="E2" s="3" t="s">
        <v>8</v>
      </c>
      <c r="F2" s="4" t="s">
        <v>13</v>
      </c>
      <c r="G2" s="5" t="s">
        <v>13</v>
      </c>
      <c r="H2" s="6" t="s">
        <v>13</v>
      </c>
      <c r="I2" s="3" t="s">
        <v>17</v>
      </c>
      <c r="J2" s="3" t="s">
        <v>17</v>
      </c>
      <c r="K2" s="3" t="s">
        <v>8</v>
      </c>
      <c r="L2" s="4" t="s">
        <v>30</v>
      </c>
    </row>
    <row r="3" spans="1:12" x14ac:dyDescent="0.2">
      <c r="A3" s="6" t="s">
        <v>31</v>
      </c>
      <c r="B3" s="3" t="s">
        <v>11</v>
      </c>
      <c r="C3" s="3" t="s">
        <v>8</v>
      </c>
      <c r="D3" s="3" t="s">
        <v>29</v>
      </c>
      <c r="E3" s="3" t="s">
        <v>8</v>
      </c>
      <c r="F3" s="4" t="s">
        <v>32</v>
      </c>
      <c r="G3" s="5" t="s">
        <v>13</v>
      </c>
      <c r="H3" s="6" t="s">
        <v>13</v>
      </c>
      <c r="I3" s="3" t="s">
        <v>17</v>
      </c>
      <c r="J3" s="3" t="s">
        <v>17</v>
      </c>
      <c r="K3" s="3" t="s">
        <v>8</v>
      </c>
      <c r="L3" s="4" t="s">
        <v>33</v>
      </c>
    </row>
    <row r="4" spans="1:12" x14ac:dyDescent="0.2">
      <c r="A4" s="6" t="s">
        <v>34</v>
      </c>
      <c r="B4" s="3" t="s">
        <v>11</v>
      </c>
      <c r="C4" s="3" t="s">
        <v>8</v>
      </c>
      <c r="D4" s="3" t="s">
        <v>29</v>
      </c>
      <c r="E4" s="3" t="s">
        <v>8</v>
      </c>
      <c r="F4" s="4" t="s">
        <v>35</v>
      </c>
      <c r="G4" s="5" t="s">
        <v>13</v>
      </c>
      <c r="H4" s="6" t="s">
        <v>13</v>
      </c>
      <c r="I4" s="3" t="s">
        <v>17</v>
      </c>
      <c r="J4" s="3" t="s">
        <v>17</v>
      </c>
      <c r="K4" s="3" t="s">
        <v>8</v>
      </c>
      <c r="L4" s="4" t="s">
        <v>36</v>
      </c>
    </row>
    <row r="5" spans="1:12" x14ac:dyDescent="0.2">
      <c r="A5" s="6" t="s">
        <v>37</v>
      </c>
      <c r="B5" s="3" t="s">
        <v>11</v>
      </c>
      <c r="C5" s="3" t="s">
        <v>8</v>
      </c>
      <c r="D5" s="3" t="s">
        <v>29</v>
      </c>
      <c r="E5" s="3" t="s">
        <v>8</v>
      </c>
      <c r="F5" s="4" t="s">
        <v>35</v>
      </c>
      <c r="G5" s="5" t="s">
        <v>38</v>
      </c>
      <c r="H5" s="6" t="s">
        <v>13</v>
      </c>
      <c r="I5" s="3" t="s">
        <v>17</v>
      </c>
      <c r="J5" s="3" t="s">
        <v>17</v>
      </c>
      <c r="K5" s="3" t="s">
        <v>8</v>
      </c>
      <c r="L5" s="4" t="s">
        <v>39</v>
      </c>
    </row>
    <row r="6" spans="1:12" x14ac:dyDescent="0.2">
      <c r="A6" s="6" t="s">
        <v>40</v>
      </c>
      <c r="B6" s="3" t="s">
        <v>11</v>
      </c>
      <c r="C6" s="3" t="s">
        <v>8</v>
      </c>
      <c r="D6" s="3" t="s">
        <v>29</v>
      </c>
      <c r="E6" s="3" t="s">
        <v>8</v>
      </c>
      <c r="F6" s="4" t="s">
        <v>35</v>
      </c>
      <c r="G6" s="5" t="s">
        <v>41</v>
      </c>
      <c r="H6" s="6" t="s">
        <v>13</v>
      </c>
      <c r="I6" s="3" t="s">
        <v>17</v>
      </c>
      <c r="J6" s="3" t="s">
        <v>17</v>
      </c>
      <c r="K6" s="3" t="s">
        <v>8</v>
      </c>
      <c r="L6" s="4" t="s">
        <v>42</v>
      </c>
    </row>
    <row r="7" spans="1:12" x14ac:dyDescent="0.2">
      <c r="A7" s="6" t="s">
        <v>43</v>
      </c>
      <c r="B7" s="3" t="s">
        <v>11</v>
      </c>
      <c r="C7" s="3" t="s">
        <v>8</v>
      </c>
      <c r="D7" s="3" t="s">
        <v>29</v>
      </c>
      <c r="E7" s="3" t="s">
        <v>8</v>
      </c>
      <c r="F7" s="4" t="s">
        <v>35</v>
      </c>
      <c r="G7" s="5" t="s">
        <v>44</v>
      </c>
      <c r="H7" s="6" t="s">
        <v>13</v>
      </c>
      <c r="I7" s="3" t="s">
        <v>17</v>
      </c>
      <c r="J7" s="3" t="s">
        <v>17</v>
      </c>
      <c r="K7" s="3" t="s">
        <v>8</v>
      </c>
      <c r="L7" s="4" t="s">
        <v>45</v>
      </c>
    </row>
    <row r="8" spans="1:12" x14ac:dyDescent="0.2">
      <c r="A8" s="6" t="s">
        <v>46</v>
      </c>
      <c r="B8" s="3" t="s">
        <v>11</v>
      </c>
      <c r="C8" s="3" t="s">
        <v>8</v>
      </c>
      <c r="D8" s="3" t="s">
        <v>29</v>
      </c>
      <c r="E8" s="3" t="s">
        <v>8</v>
      </c>
      <c r="F8" s="4" t="s">
        <v>35</v>
      </c>
      <c r="G8" s="5" t="s">
        <v>26</v>
      </c>
      <c r="H8" s="6" t="s">
        <v>13</v>
      </c>
      <c r="I8" s="3" t="s">
        <v>17</v>
      </c>
      <c r="J8" s="3" t="s">
        <v>17</v>
      </c>
      <c r="K8" s="3" t="s">
        <v>8</v>
      </c>
      <c r="L8" s="4" t="s">
        <v>47</v>
      </c>
    </row>
    <row r="9" spans="1:12" x14ac:dyDescent="0.2">
      <c r="A9" s="6" t="s">
        <v>48</v>
      </c>
      <c r="B9" s="3" t="s">
        <v>11</v>
      </c>
      <c r="C9" s="3" t="s">
        <v>8</v>
      </c>
      <c r="D9" s="3" t="s">
        <v>29</v>
      </c>
      <c r="E9" s="3" t="s">
        <v>8</v>
      </c>
      <c r="F9" s="4" t="s">
        <v>35</v>
      </c>
      <c r="G9" s="5" t="s">
        <v>49</v>
      </c>
      <c r="H9" s="6" t="s">
        <v>13</v>
      </c>
      <c r="I9" s="3" t="s">
        <v>17</v>
      </c>
      <c r="J9" s="3" t="s">
        <v>17</v>
      </c>
      <c r="K9" s="3" t="s">
        <v>8</v>
      </c>
      <c r="L9" s="4" t="s">
        <v>50</v>
      </c>
    </row>
    <row r="10" spans="1:12" x14ac:dyDescent="0.2">
      <c r="A10" s="6" t="s">
        <v>51</v>
      </c>
      <c r="B10" s="3" t="s">
        <v>11</v>
      </c>
      <c r="C10" s="3" t="s">
        <v>8</v>
      </c>
      <c r="D10" s="3" t="s">
        <v>29</v>
      </c>
      <c r="E10" s="3" t="s">
        <v>8</v>
      </c>
      <c r="F10" s="4" t="s">
        <v>35</v>
      </c>
      <c r="G10" s="5" t="s">
        <v>52</v>
      </c>
      <c r="H10" s="6" t="s">
        <v>13</v>
      </c>
      <c r="I10" s="3" t="s">
        <v>17</v>
      </c>
      <c r="J10" s="3" t="s">
        <v>17</v>
      </c>
      <c r="K10" s="3" t="s">
        <v>8</v>
      </c>
      <c r="L10" s="4" t="s">
        <v>53</v>
      </c>
    </row>
    <row r="11" spans="1:12" x14ac:dyDescent="0.2">
      <c r="A11" s="6" t="s">
        <v>54</v>
      </c>
      <c r="B11" s="3" t="s">
        <v>11</v>
      </c>
      <c r="C11" s="3" t="s">
        <v>8</v>
      </c>
      <c r="D11" s="3" t="s">
        <v>29</v>
      </c>
      <c r="E11" s="3" t="s">
        <v>8</v>
      </c>
      <c r="F11" s="4" t="s">
        <v>35</v>
      </c>
      <c r="G11" s="5" t="s">
        <v>55</v>
      </c>
      <c r="H11" s="6" t="s">
        <v>13</v>
      </c>
      <c r="I11" s="3" t="s">
        <v>17</v>
      </c>
      <c r="J11" s="3" t="s">
        <v>17</v>
      </c>
      <c r="K11" s="3" t="s">
        <v>8</v>
      </c>
      <c r="L11" s="4" t="s">
        <v>56</v>
      </c>
    </row>
    <row r="12" spans="1:12" x14ac:dyDescent="0.2">
      <c r="A12" s="6" t="s">
        <v>57</v>
      </c>
      <c r="B12" s="3" t="s">
        <v>11</v>
      </c>
      <c r="C12" s="3" t="s">
        <v>8</v>
      </c>
      <c r="D12" s="3" t="s">
        <v>29</v>
      </c>
      <c r="E12" s="3" t="s">
        <v>8</v>
      </c>
      <c r="F12" s="4" t="s">
        <v>35</v>
      </c>
      <c r="G12" s="5" t="s">
        <v>58</v>
      </c>
      <c r="H12" s="6" t="s">
        <v>13</v>
      </c>
      <c r="I12" s="3" t="s">
        <v>17</v>
      </c>
      <c r="J12" s="3" t="s">
        <v>17</v>
      </c>
      <c r="K12" s="3" t="s">
        <v>8</v>
      </c>
      <c r="L12" s="4" t="s">
        <v>59</v>
      </c>
    </row>
    <row r="13" spans="1:12" x14ac:dyDescent="0.2">
      <c r="A13" s="6" t="s">
        <v>60</v>
      </c>
      <c r="B13" s="3" t="s">
        <v>11</v>
      </c>
      <c r="C13" s="3" t="s">
        <v>8</v>
      </c>
      <c r="D13" s="3" t="s">
        <v>29</v>
      </c>
      <c r="E13" s="3" t="s">
        <v>8</v>
      </c>
      <c r="F13" s="4" t="s">
        <v>35</v>
      </c>
      <c r="G13" s="5" t="s">
        <v>61</v>
      </c>
      <c r="H13" s="6" t="s">
        <v>13</v>
      </c>
      <c r="I13" s="3" t="s">
        <v>17</v>
      </c>
      <c r="J13" s="3" t="s">
        <v>17</v>
      </c>
      <c r="K13" s="3" t="s">
        <v>8</v>
      </c>
      <c r="L13" s="4" t="s">
        <v>62</v>
      </c>
    </row>
    <row r="14" spans="1:12" x14ac:dyDescent="0.2">
      <c r="A14" s="6" t="s">
        <v>63</v>
      </c>
      <c r="B14" s="3" t="s">
        <v>11</v>
      </c>
      <c r="C14" s="3" t="s">
        <v>8</v>
      </c>
      <c r="D14" s="3" t="s">
        <v>29</v>
      </c>
      <c r="E14" s="3" t="s">
        <v>8</v>
      </c>
      <c r="F14" s="4" t="s">
        <v>35</v>
      </c>
      <c r="G14" s="5" t="s">
        <v>64</v>
      </c>
      <c r="H14" s="6" t="s">
        <v>13</v>
      </c>
      <c r="I14" s="3" t="s">
        <v>17</v>
      </c>
      <c r="J14" s="3" t="s">
        <v>17</v>
      </c>
      <c r="K14" s="3" t="s">
        <v>8</v>
      </c>
      <c r="L14" s="4" t="s">
        <v>65</v>
      </c>
    </row>
    <row r="15" spans="1:12" x14ac:dyDescent="0.2">
      <c r="A15" s="6" t="s">
        <v>66</v>
      </c>
      <c r="B15" s="3" t="s">
        <v>11</v>
      </c>
      <c r="C15" s="3" t="s">
        <v>8</v>
      </c>
      <c r="D15" s="3" t="s">
        <v>29</v>
      </c>
      <c r="E15" s="3" t="s">
        <v>8</v>
      </c>
      <c r="F15" s="4" t="s">
        <v>35</v>
      </c>
      <c r="G15" s="5" t="s">
        <v>67</v>
      </c>
      <c r="H15" s="6" t="s">
        <v>13</v>
      </c>
      <c r="I15" s="3" t="s">
        <v>17</v>
      </c>
      <c r="J15" s="3" t="s">
        <v>17</v>
      </c>
      <c r="K15" s="3" t="s">
        <v>8</v>
      </c>
      <c r="L15" s="4" t="s">
        <v>68</v>
      </c>
    </row>
    <row r="16" spans="1:12" ht="19.5" x14ac:dyDescent="0.2">
      <c r="A16" s="6" t="s">
        <v>69</v>
      </c>
      <c r="B16" s="3" t="s">
        <v>11</v>
      </c>
      <c r="C16" s="3" t="s">
        <v>8</v>
      </c>
      <c r="D16" s="3" t="s">
        <v>29</v>
      </c>
      <c r="E16" s="3" t="s">
        <v>8</v>
      </c>
      <c r="F16" s="4" t="s">
        <v>35</v>
      </c>
      <c r="G16" s="5" t="s">
        <v>70</v>
      </c>
      <c r="H16" s="6" t="s">
        <v>13</v>
      </c>
      <c r="I16" s="3" t="s">
        <v>17</v>
      </c>
      <c r="J16" s="3" t="s">
        <v>17</v>
      </c>
      <c r="K16" s="3" t="s">
        <v>8</v>
      </c>
      <c r="L16" s="4" t="s">
        <v>71</v>
      </c>
    </row>
    <row r="17" spans="1:12" x14ac:dyDescent="0.2">
      <c r="A17" s="6" t="s">
        <v>72</v>
      </c>
      <c r="B17" s="3" t="s">
        <v>11</v>
      </c>
      <c r="C17" s="3" t="s">
        <v>8</v>
      </c>
      <c r="D17" s="3" t="s">
        <v>29</v>
      </c>
      <c r="E17" s="3" t="s">
        <v>8</v>
      </c>
      <c r="F17" s="4" t="s">
        <v>35</v>
      </c>
      <c r="G17" s="5" t="s">
        <v>73</v>
      </c>
      <c r="H17" s="6" t="s">
        <v>13</v>
      </c>
      <c r="I17" s="3" t="s">
        <v>17</v>
      </c>
      <c r="J17" s="3" t="s">
        <v>17</v>
      </c>
      <c r="K17" s="3" t="s">
        <v>8</v>
      </c>
      <c r="L17" s="4" t="s">
        <v>74</v>
      </c>
    </row>
    <row r="18" spans="1:12" x14ac:dyDescent="0.2">
      <c r="A18" s="6" t="s">
        <v>75</v>
      </c>
      <c r="B18" s="3" t="s">
        <v>11</v>
      </c>
      <c r="C18" s="3" t="s">
        <v>8</v>
      </c>
      <c r="D18" s="3" t="s">
        <v>29</v>
      </c>
      <c r="E18" s="3" t="s">
        <v>8</v>
      </c>
      <c r="F18" s="4" t="s">
        <v>35</v>
      </c>
      <c r="G18" s="5" t="s">
        <v>76</v>
      </c>
      <c r="H18" s="6" t="s">
        <v>13</v>
      </c>
      <c r="I18" s="3" t="s">
        <v>17</v>
      </c>
      <c r="J18" s="3" t="s">
        <v>17</v>
      </c>
      <c r="K18" s="3" t="s">
        <v>8</v>
      </c>
      <c r="L18" s="4" t="s">
        <v>77</v>
      </c>
    </row>
    <row r="19" spans="1:12" x14ac:dyDescent="0.2">
      <c r="A19" s="6" t="s">
        <v>78</v>
      </c>
      <c r="B19" s="3" t="s">
        <v>11</v>
      </c>
      <c r="C19" s="3" t="s">
        <v>8</v>
      </c>
      <c r="D19" s="3" t="s">
        <v>29</v>
      </c>
      <c r="E19" s="3" t="s">
        <v>8</v>
      </c>
      <c r="F19" s="4" t="s">
        <v>35</v>
      </c>
      <c r="G19" s="5" t="s">
        <v>79</v>
      </c>
      <c r="H19" s="6" t="s">
        <v>13</v>
      </c>
      <c r="I19" s="3" t="s">
        <v>17</v>
      </c>
      <c r="J19" s="3" t="s">
        <v>17</v>
      </c>
      <c r="K19" s="3" t="s">
        <v>8</v>
      </c>
      <c r="L19" s="4" t="s">
        <v>80</v>
      </c>
    </row>
    <row r="20" spans="1:12" ht="19.5" x14ac:dyDescent="0.2">
      <c r="A20" s="6" t="s">
        <v>81</v>
      </c>
      <c r="B20" s="3" t="s">
        <v>11</v>
      </c>
      <c r="C20" s="3" t="s">
        <v>8</v>
      </c>
      <c r="D20" s="3" t="s">
        <v>29</v>
      </c>
      <c r="E20" s="3" t="s">
        <v>8</v>
      </c>
      <c r="F20" s="4" t="s">
        <v>35</v>
      </c>
      <c r="G20" s="5" t="s">
        <v>82</v>
      </c>
      <c r="H20" s="6" t="s">
        <v>13</v>
      </c>
      <c r="I20" s="3" t="s">
        <v>17</v>
      </c>
      <c r="J20" s="3" t="s">
        <v>17</v>
      </c>
      <c r="K20" s="3" t="s">
        <v>8</v>
      </c>
      <c r="L20" s="4" t="s">
        <v>83</v>
      </c>
    </row>
    <row r="21" spans="1:12" x14ac:dyDescent="0.2">
      <c r="A21" s="6" t="s">
        <v>84</v>
      </c>
      <c r="B21" s="3" t="s">
        <v>11</v>
      </c>
      <c r="C21" s="3" t="s">
        <v>8</v>
      </c>
      <c r="D21" s="3" t="s">
        <v>29</v>
      </c>
      <c r="E21" s="3" t="s">
        <v>8</v>
      </c>
      <c r="F21" s="4" t="s">
        <v>35</v>
      </c>
      <c r="G21" s="5" t="s">
        <v>85</v>
      </c>
      <c r="H21" s="6" t="s">
        <v>13</v>
      </c>
      <c r="I21" s="3" t="s">
        <v>17</v>
      </c>
      <c r="J21" s="3" t="s">
        <v>17</v>
      </c>
      <c r="K21" s="3" t="s">
        <v>8</v>
      </c>
      <c r="L21" s="4" t="s">
        <v>86</v>
      </c>
    </row>
    <row r="22" spans="1:12" x14ac:dyDescent="0.2">
      <c r="A22" s="6" t="s">
        <v>87</v>
      </c>
      <c r="B22" s="3" t="s">
        <v>11</v>
      </c>
      <c r="C22" s="3" t="s">
        <v>8</v>
      </c>
      <c r="D22" s="3" t="s">
        <v>29</v>
      </c>
      <c r="E22" s="3" t="s">
        <v>8</v>
      </c>
      <c r="F22" s="4" t="s">
        <v>35</v>
      </c>
      <c r="G22" s="5" t="s">
        <v>88</v>
      </c>
      <c r="H22" s="6" t="s">
        <v>13</v>
      </c>
      <c r="I22" s="3" t="s">
        <v>17</v>
      </c>
      <c r="J22" s="3" t="s">
        <v>17</v>
      </c>
      <c r="K22" s="3" t="s">
        <v>8</v>
      </c>
      <c r="L22" s="4" t="s">
        <v>89</v>
      </c>
    </row>
    <row r="23" spans="1:12" x14ac:dyDescent="0.2">
      <c r="A23" s="6" t="s">
        <v>90</v>
      </c>
      <c r="B23" s="3" t="s">
        <v>11</v>
      </c>
      <c r="C23" s="3" t="s">
        <v>8</v>
      </c>
      <c r="D23" s="3" t="s">
        <v>29</v>
      </c>
      <c r="E23" s="3" t="s">
        <v>8</v>
      </c>
      <c r="F23" s="4" t="s">
        <v>35</v>
      </c>
      <c r="G23" s="5" t="s">
        <v>91</v>
      </c>
      <c r="H23" s="6" t="s">
        <v>13</v>
      </c>
      <c r="I23" s="3" t="s">
        <v>17</v>
      </c>
      <c r="J23" s="3" t="s">
        <v>17</v>
      </c>
      <c r="K23" s="3" t="s">
        <v>8</v>
      </c>
      <c r="L23" s="4" t="s">
        <v>92</v>
      </c>
    </row>
    <row r="24" spans="1:12" x14ac:dyDescent="0.2">
      <c r="A24" s="6" t="s">
        <v>93</v>
      </c>
      <c r="B24" s="3" t="s">
        <v>11</v>
      </c>
      <c r="C24" s="3" t="s">
        <v>8</v>
      </c>
      <c r="D24" s="3" t="s">
        <v>29</v>
      </c>
      <c r="E24" s="3" t="s">
        <v>8</v>
      </c>
      <c r="F24" s="4" t="s">
        <v>35</v>
      </c>
      <c r="G24" s="5" t="s">
        <v>94</v>
      </c>
      <c r="H24" s="6" t="s">
        <v>13</v>
      </c>
      <c r="I24" s="3" t="s">
        <v>17</v>
      </c>
      <c r="J24" s="3" t="s">
        <v>17</v>
      </c>
      <c r="K24" s="3" t="s">
        <v>8</v>
      </c>
      <c r="L24" s="4" t="s">
        <v>95</v>
      </c>
    </row>
    <row r="25" spans="1:12" x14ac:dyDescent="0.2">
      <c r="A25" s="6" t="s">
        <v>96</v>
      </c>
      <c r="B25" s="3" t="s">
        <v>11</v>
      </c>
      <c r="C25" s="3" t="s">
        <v>8</v>
      </c>
      <c r="D25" s="3" t="s">
        <v>29</v>
      </c>
      <c r="E25" s="3" t="s">
        <v>8</v>
      </c>
      <c r="F25" s="4" t="s">
        <v>35</v>
      </c>
      <c r="G25" s="5" t="s">
        <v>97</v>
      </c>
      <c r="H25" s="6" t="s">
        <v>13</v>
      </c>
      <c r="I25" s="3" t="s">
        <v>17</v>
      </c>
      <c r="J25" s="3" t="s">
        <v>17</v>
      </c>
      <c r="K25" s="3" t="s">
        <v>8</v>
      </c>
      <c r="L25" s="4" t="s">
        <v>98</v>
      </c>
    </row>
    <row r="26" spans="1:12" x14ac:dyDescent="0.2">
      <c r="A26" s="6" t="s">
        <v>99</v>
      </c>
      <c r="B26" s="3" t="s">
        <v>11</v>
      </c>
      <c r="C26" s="3" t="s">
        <v>8</v>
      </c>
      <c r="D26" s="3" t="s">
        <v>29</v>
      </c>
      <c r="E26" s="3" t="s">
        <v>8</v>
      </c>
      <c r="F26" s="4" t="s">
        <v>35</v>
      </c>
      <c r="G26" s="5" t="s">
        <v>100</v>
      </c>
      <c r="H26" s="6" t="s">
        <v>13</v>
      </c>
      <c r="I26" s="3" t="s">
        <v>17</v>
      </c>
      <c r="J26" s="3" t="s">
        <v>17</v>
      </c>
      <c r="K26" s="3" t="s">
        <v>8</v>
      </c>
      <c r="L26" s="4" t="s">
        <v>101</v>
      </c>
    </row>
    <row r="27" spans="1:12" x14ac:dyDescent="0.2">
      <c r="A27" s="6" t="s">
        <v>102</v>
      </c>
      <c r="B27" s="3" t="s">
        <v>11</v>
      </c>
      <c r="C27" s="3" t="s">
        <v>8</v>
      </c>
      <c r="D27" s="3" t="s">
        <v>29</v>
      </c>
      <c r="E27" s="3" t="s">
        <v>8</v>
      </c>
      <c r="F27" s="4" t="s">
        <v>35</v>
      </c>
      <c r="G27" s="5" t="s">
        <v>103</v>
      </c>
      <c r="H27" s="6" t="s">
        <v>13</v>
      </c>
      <c r="I27" s="3" t="s">
        <v>17</v>
      </c>
      <c r="J27" s="3" t="s">
        <v>17</v>
      </c>
      <c r="K27" s="3" t="s">
        <v>8</v>
      </c>
      <c r="L27" s="4" t="s">
        <v>104</v>
      </c>
    </row>
    <row r="28" spans="1:12" x14ac:dyDescent="0.2">
      <c r="A28" s="6" t="s">
        <v>105</v>
      </c>
      <c r="B28" s="3" t="s">
        <v>11</v>
      </c>
      <c r="C28" s="3" t="s">
        <v>8</v>
      </c>
      <c r="D28" s="3" t="s">
        <v>29</v>
      </c>
      <c r="E28" s="3" t="s">
        <v>8</v>
      </c>
      <c r="F28" s="4" t="s">
        <v>35</v>
      </c>
      <c r="G28" s="5" t="s">
        <v>106</v>
      </c>
      <c r="H28" s="6" t="s">
        <v>13</v>
      </c>
      <c r="I28" s="3" t="s">
        <v>17</v>
      </c>
      <c r="J28" s="3" t="s">
        <v>17</v>
      </c>
      <c r="K28" s="3" t="s">
        <v>8</v>
      </c>
      <c r="L28" s="4" t="s">
        <v>107</v>
      </c>
    </row>
    <row r="29" spans="1:12" x14ac:dyDescent="0.2">
      <c r="A29" s="6" t="s">
        <v>108</v>
      </c>
      <c r="B29" s="3" t="s">
        <v>11</v>
      </c>
      <c r="C29" s="3" t="s">
        <v>8</v>
      </c>
      <c r="D29" s="3" t="s">
        <v>29</v>
      </c>
      <c r="E29" s="3" t="s">
        <v>8</v>
      </c>
      <c r="F29" s="4" t="s">
        <v>35</v>
      </c>
      <c r="G29" s="5" t="s">
        <v>109</v>
      </c>
      <c r="H29" s="6" t="s">
        <v>13</v>
      </c>
      <c r="I29" s="3" t="s">
        <v>17</v>
      </c>
      <c r="J29" s="3" t="s">
        <v>17</v>
      </c>
      <c r="K29" s="3" t="s">
        <v>8</v>
      </c>
      <c r="L29" s="4" t="s">
        <v>110</v>
      </c>
    </row>
    <row r="30" spans="1:12" x14ac:dyDescent="0.2">
      <c r="A30" s="6" t="s">
        <v>111</v>
      </c>
      <c r="B30" s="3" t="s">
        <v>11</v>
      </c>
      <c r="C30" s="3" t="s">
        <v>8</v>
      </c>
      <c r="D30" s="3" t="s">
        <v>29</v>
      </c>
      <c r="E30" s="3" t="s">
        <v>8</v>
      </c>
      <c r="F30" s="4" t="s">
        <v>35</v>
      </c>
      <c r="G30" s="5" t="s">
        <v>112</v>
      </c>
      <c r="H30" s="6" t="s">
        <v>13</v>
      </c>
      <c r="I30" s="3" t="s">
        <v>17</v>
      </c>
      <c r="J30" s="3" t="s">
        <v>17</v>
      </c>
      <c r="K30" s="3" t="s">
        <v>8</v>
      </c>
      <c r="L30" s="4" t="s">
        <v>113</v>
      </c>
    </row>
    <row r="31" spans="1:12" x14ac:dyDescent="0.2">
      <c r="A31" s="6" t="s">
        <v>114</v>
      </c>
      <c r="B31" s="3" t="s">
        <v>11</v>
      </c>
      <c r="C31" s="3" t="s">
        <v>8</v>
      </c>
      <c r="D31" s="3" t="s">
        <v>29</v>
      </c>
      <c r="E31" s="3" t="s">
        <v>8</v>
      </c>
      <c r="F31" s="4" t="s">
        <v>35</v>
      </c>
      <c r="G31" s="5" t="s">
        <v>115</v>
      </c>
      <c r="H31" s="6" t="s">
        <v>13</v>
      </c>
      <c r="I31" s="3" t="s">
        <v>17</v>
      </c>
      <c r="J31" s="3" t="s">
        <v>17</v>
      </c>
      <c r="K31" s="3" t="s">
        <v>8</v>
      </c>
      <c r="L31" s="4" t="s">
        <v>116</v>
      </c>
    </row>
    <row r="32" spans="1:12" x14ac:dyDescent="0.2">
      <c r="A32" s="6" t="s">
        <v>117</v>
      </c>
      <c r="B32" s="3" t="s">
        <v>11</v>
      </c>
      <c r="C32" s="3" t="s">
        <v>8</v>
      </c>
      <c r="D32" s="3" t="s">
        <v>29</v>
      </c>
      <c r="E32" s="3" t="s">
        <v>8</v>
      </c>
      <c r="F32" s="4" t="s">
        <v>35</v>
      </c>
      <c r="G32" s="5" t="s">
        <v>118</v>
      </c>
      <c r="H32" s="6" t="s">
        <v>13</v>
      </c>
      <c r="I32" s="3" t="s">
        <v>17</v>
      </c>
      <c r="J32" s="3" t="s">
        <v>17</v>
      </c>
      <c r="K32" s="3" t="s">
        <v>8</v>
      </c>
      <c r="L32" s="4" t="s">
        <v>119</v>
      </c>
    </row>
    <row r="33" spans="1:12" ht="19.5" x14ac:dyDescent="0.2">
      <c r="A33" s="6" t="s">
        <v>120</v>
      </c>
      <c r="B33" s="3" t="s">
        <v>11</v>
      </c>
      <c r="C33" s="3" t="s">
        <v>8</v>
      </c>
      <c r="D33" s="3" t="s">
        <v>29</v>
      </c>
      <c r="E33" s="3" t="s">
        <v>8</v>
      </c>
      <c r="F33" s="4" t="s">
        <v>35</v>
      </c>
      <c r="G33" s="5" t="s">
        <v>20</v>
      </c>
      <c r="H33" s="6" t="s">
        <v>13</v>
      </c>
      <c r="I33" s="3" t="s">
        <v>17</v>
      </c>
      <c r="J33" s="3" t="s">
        <v>17</v>
      </c>
      <c r="K33" s="3" t="s">
        <v>17</v>
      </c>
      <c r="L33" s="4" t="s">
        <v>121</v>
      </c>
    </row>
    <row r="34" spans="1:12" ht="19.5" x14ac:dyDescent="0.2">
      <c r="A34" s="6" t="s">
        <v>122</v>
      </c>
      <c r="B34" s="3" t="s">
        <v>11</v>
      </c>
      <c r="C34" s="3" t="s">
        <v>8</v>
      </c>
      <c r="D34" s="3" t="s">
        <v>29</v>
      </c>
      <c r="E34" s="3" t="s">
        <v>8</v>
      </c>
      <c r="F34" s="4" t="s">
        <v>35</v>
      </c>
      <c r="G34" s="5" t="s">
        <v>32</v>
      </c>
      <c r="H34" s="6" t="s">
        <v>13</v>
      </c>
      <c r="I34" s="3" t="s">
        <v>17</v>
      </c>
      <c r="J34" s="3" t="s">
        <v>17</v>
      </c>
      <c r="K34" s="3" t="s">
        <v>8</v>
      </c>
      <c r="L34" s="4" t="s">
        <v>123</v>
      </c>
    </row>
    <row r="35" spans="1:12" x14ac:dyDescent="0.2">
      <c r="A35" s="6" t="s">
        <v>124</v>
      </c>
      <c r="B35" s="3" t="s">
        <v>11</v>
      </c>
      <c r="C35" s="3" t="s">
        <v>8</v>
      </c>
      <c r="D35" s="3" t="s">
        <v>29</v>
      </c>
      <c r="E35" s="3" t="s">
        <v>8</v>
      </c>
      <c r="F35" s="4" t="s">
        <v>125</v>
      </c>
      <c r="G35" s="5" t="s">
        <v>13</v>
      </c>
      <c r="H35" s="6" t="s">
        <v>13</v>
      </c>
      <c r="I35" s="3" t="s">
        <v>17</v>
      </c>
      <c r="J35" s="3" t="s">
        <v>17</v>
      </c>
      <c r="K35" s="3" t="s">
        <v>8</v>
      </c>
      <c r="L35" s="4" t="s">
        <v>126</v>
      </c>
    </row>
    <row r="36" spans="1:12" x14ac:dyDescent="0.2">
      <c r="A36" s="6" t="s">
        <v>127</v>
      </c>
      <c r="B36" s="3" t="s">
        <v>11</v>
      </c>
      <c r="C36" s="3" t="s">
        <v>8</v>
      </c>
      <c r="D36" s="3" t="s">
        <v>29</v>
      </c>
      <c r="E36" s="3" t="s">
        <v>8</v>
      </c>
      <c r="F36" s="4" t="s">
        <v>125</v>
      </c>
      <c r="G36" s="5" t="s">
        <v>49</v>
      </c>
      <c r="H36" s="6" t="s">
        <v>13</v>
      </c>
      <c r="I36" s="3" t="s">
        <v>17</v>
      </c>
      <c r="J36" s="3" t="s">
        <v>17</v>
      </c>
      <c r="K36" s="3" t="s">
        <v>8</v>
      </c>
      <c r="L36" s="4" t="s">
        <v>128</v>
      </c>
    </row>
    <row r="37" spans="1:12" x14ac:dyDescent="0.2">
      <c r="A37" s="6" t="s">
        <v>129</v>
      </c>
      <c r="B37" s="3" t="s">
        <v>11</v>
      </c>
      <c r="C37" s="3" t="s">
        <v>8</v>
      </c>
      <c r="D37" s="3" t="s">
        <v>29</v>
      </c>
      <c r="E37" s="3" t="s">
        <v>8</v>
      </c>
      <c r="F37" s="4" t="s">
        <v>125</v>
      </c>
      <c r="G37" s="5" t="s">
        <v>20</v>
      </c>
      <c r="H37" s="6" t="s">
        <v>13</v>
      </c>
      <c r="I37" s="3" t="s">
        <v>17</v>
      </c>
      <c r="J37" s="3" t="s">
        <v>17</v>
      </c>
      <c r="K37" s="3" t="s">
        <v>8</v>
      </c>
      <c r="L37" s="4" t="s">
        <v>130</v>
      </c>
    </row>
    <row r="38" spans="1:12" x14ac:dyDescent="0.2">
      <c r="A38" s="6" t="s">
        <v>131</v>
      </c>
      <c r="B38" s="3" t="s">
        <v>11</v>
      </c>
      <c r="C38" s="3" t="s">
        <v>8</v>
      </c>
      <c r="D38" s="3" t="s">
        <v>29</v>
      </c>
      <c r="E38" s="3" t="s">
        <v>8</v>
      </c>
      <c r="F38" s="4" t="s">
        <v>125</v>
      </c>
      <c r="G38" s="5" t="s">
        <v>97</v>
      </c>
      <c r="H38" s="6" t="s">
        <v>13</v>
      </c>
      <c r="I38" s="3" t="s">
        <v>17</v>
      </c>
      <c r="J38" s="3" t="s">
        <v>17</v>
      </c>
      <c r="K38" s="3" t="s">
        <v>8</v>
      </c>
      <c r="L38" s="4" t="s">
        <v>98</v>
      </c>
    </row>
    <row r="39" spans="1:12" x14ac:dyDescent="0.2">
      <c r="A39" s="6" t="s">
        <v>132</v>
      </c>
      <c r="B39" s="3" t="s">
        <v>11</v>
      </c>
      <c r="C39" s="3" t="s">
        <v>8</v>
      </c>
      <c r="D39" s="3" t="s">
        <v>29</v>
      </c>
      <c r="E39" s="3" t="s">
        <v>8</v>
      </c>
      <c r="F39" s="4" t="s">
        <v>125</v>
      </c>
      <c r="G39" s="5" t="s">
        <v>100</v>
      </c>
      <c r="H39" s="6" t="s">
        <v>13</v>
      </c>
      <c r="I39" s="3" t="s">
        <v>17</v>
      </c>
      <c r="J39" s="3" t="s">
        <v>17</v>
      </c>
      <c r="K39" s="3" t="s">
        <v>8</v>
      </c>
      <c r="L39" s="4" t="s">
        <v>101</v>
      </c>
    </row>
    <row r="40" spans="1:12" x14ac:dyDescent="0.2">
      <c r="A40" s="6" t="s">
        <v>133</v>
      </c>
      <c r="B40" s="3" t="s">
        <v>11</v>
      </c>
      <c r="C40" s="3" t="s">
        <v>8</v>
      </c>
      <c r="D40" s="3" t="s">
        <v>29</v>
      </c>
      <c r="E40" s="3" t="s">
        <v>8</v>
      </c>
      <c r="F40" s="4" t="s">
        <v>125</v>
      </c>
      <c r="G40" s="5" t="s">
        <v>103</v>
      </c>
      <c r="H40" s="6" t="s">
        <v>13</v>
      </c>
      <c r="I40" s="3" t="s">
        <v>17</v>
      </c>
      <c r="J40" s="3" t="s">
        <v>17</v>
      </c>
      <c r="K40" s="3" t="s">
        <v>8</v>
      </c>
      <c r="L40" s="4" t="s">
        <v>104</v>
      </c>
    </row>
    <row r="41" spans="1:12" x14ac:dyDescent="0.2">
      <c r="A41" s="6" t="s">
        <v>134</v>
      </c>
      <c r="B41" s="3" t="s">
        <v>11</v>
      </c>
      <c r="C41" s="3" t="s">
        <v>8</v>
      </c>
      <c r="D41" s="3" t="s">
        <v>29</v>
      </c>
      <c r="E41" s="3" t="s">
        <v>8</v>
      </c>
      <c r="F41" s="4" t="s">
        <v>125</v>
      </c>
      <c r="G41" s="5" t="s">
        <v>106</v>
      </c>
      <c r="H41" s="6" t="s">
        <v>13</v>
      </c>
      <c r="I41" s="3" t="s">
        <v>17</v>
      </c>
      <c r="J41" s="3" t="s">
        <v>17</v>
      </c>
      <c r="K41" s="3" t="s">
        <v>8</v>
      </c>
      <c r="L41" s="4" t="s">
        <v>107</v>
      </c>
    </row>
    <row r="42" spans="1:12" x14ac:dyDescent="0.2">
      <c r="A42" s="6" t="s">
        <v>135</v>
      </c>
      <c r="B42" s="3" t="s">
        <v>11</v>
      </c>
      <c r="C42" s="3" t="s">
        <v>8</v>
      </c>
      <c r="D42" s="3" t="s">
        <v>29</v>
      </c>
      <c r="E42" s="3" t="s">
        <v>8</v>
      </c>
      <c r="F42" s="4" t="s">
        <v>125</v>
      </c>
      <c r="G42" s="5" t="s">
        <v>136</v>
      </c>
      <c r="H42" s="6" t="s">
        <v>13</v>
      </c>
      <c r="I42" s="3" t="s">
        <v>17</v>
      </c>
      <c r="J42" s="3" t="s">
        <v>17</v>
      </c>
      <c r="K42" s="3" t="s">
        <v>8</v>
      </c>
      <c r="L42" s="4" t="s">
        <v>137</v>
      </c>
    </row>
    <row r="43" spans="1:12" ht="19.5" x14ac:dyDescent="0.2">
      <c r="A43" s="6" t="s">
        <v>138</v>
      </c>
      <c r="B43" s="3" t="s">
        <v>11</v>
      </c>
      <c r="C43" s="3" t="s">
        <v>8</v>
      </c>
      <c r="D43" s="3" t="s">
        <v>29</v>
      </c>
      <c r="E43" s="3" t="s">
        <v>8</v>
      </c>
      <c r="F43" s="4" t="s">
        <v>125</v>
      </c>
      <c r="G43" s="5" t="s">
        <v>112</v>
      </c>
      <c r="H43" s="6" t="s">
        <v>13</v>
      </c>
      <c r="I43" s="3" t="s">
        <v>17</v>
      </c>
      <c r="J43" s="3" t="s">
        <v>17</v>
      </c>
      <c r="K43" s="3" t="s">
        <v>8</v>
      </c>
      <c r="L43" s="4" t="s">
        <v>139</v>
      </c>
    </row>
    <row r="44" spans="1:12" x14ac:dyDescent="0.2">
      <c r="A44" s="6" t="s">
        <v>140</v>
      </c>
      <c r="B44" s="3" t="s">
        <v>11</v>
      </c>
      <c r="C44" s="3" t="s">
        <v>8</v>
      </c>
      <c r="D44" s="3" t="s">
        <v>29</v>
      </c>
      <c r="E44" s="3" t="s">
        <v>8</v>
      </c>
      <c r="F44" s="4" t="s">
        <v>125</v>
      </c>
      <c r="G44" s="5" t="s">
        <v>76</v>
      </c>
      <c r="H44" s="6" t="s">
        <v>13</v>
      </c>
      <c r="I44" s="3" t="s">
        <v>17</v>
      </c>
      <c r="J44" s="3" t="s">
        <v>17</v>
      </c>
      <c r="K44" s="3" t="s">
        <v>8</v>
      </c>
      <c r="L44" s="4" t="s">
        <v>77</v>
      </c>
    </row>
    <row r="45" spans="1:12" x14ac:dyDescent="0.2">
      <c r="A45" s="6" t="s">
        <v>141</v>
      </c>
      <c r="B45" s="3" t="s">
        <v>11</v>
      </c>
      <c r="C45" s="3" t="s">
        <v>8</v>
      </c>
      <c r="D45" s="3" t="s">
        <v>29</v>
      </c>
      <c r="E45" s="3" t="s">
        <v>8</v>
      </c>
      <c r="F45" s="4" t="s">
        <v>125</v>
      </c>
      <c r="G45" s="5" t="s">
        <v>118</v>
      </c>
      <c r="H45" s="6" t="s">
        <v>13</v>
      </c>
      <c r="I45" s="3" t="s">
        <v>17</v>
      </c>
      <c r="J45" s="3" t="s">
        <v>17</v>
      </c>
      <c r="K45" s="3" t="s">
        <v>8</v>
      </c>
      <c r="L45" s="4" t="s">
        <v>119</v>
      </c>
    </row>
    <row r="46" spans="1:12" x14ac:dyDescent="0.2">
      <c r="A46" s="6" t="s">
        <v>142</v>
      </c>
      <c r="B46" s="3" t="s">
        <v>11</v>
      </c>
      <c r="C46" s="3" t="s">
        <v>8</v>
      </c>
      <c r="D46" s="3" t="s">
        <v>29</v>
      </c>
      <c r="E46" s="3" t="s">
        <v>8</v>
      </c>
      <c r="F46" s="4" t="s">
        <v>125</v>
      </c>
      <c r="G46" s="5" t="s">
        <v>58</v>
      </c>
      <c r="H46" s="6" t="s">
        <v>13</v>
      </c>
      <c r="I46" s="3" t="s">
        <v>17</v>
      </c>
      <c r="J46" s="3" t="s">
        <v>17</v>
      </c>
      <c r="K46" s="3" t="s">
        <v>8</v>
      </c>
      <c r="L46" s="4" t="s">
        <v>59</v>
      </c>
    </row>
    <row r="47" spans="1:12" x14ac:dyDescent="0.2">
      <c r="A47" s="6" t="s">
        <v>143</v>
      </c>
      <c r="B47" s="3" t="s">
        <v>11</v>
      </c>
      <c r="C47" s="3" t="s">
        <v>8</v>
      </c>
      <c r="D47" s="3" t="s">
        <v>29</v>
      </c>
      <c r="E47" s="3" t="s">
        <v>8</v>
      </c>
      <c r="F47" s="4" t="s">
        <v>125</v>
      </c>
      <c r="G47" s="5" t="s">
        <v>61</v>
      </c>
      <c r="H47" s="6" t="s">
        <v>13</v>
      </c>
      <c r="I47" s="3" t="s">
        <v>17</v>
      </c>
      <c r="J47" s="3" t="s">
        <v>17</v>
      </c>
      <c r="K47" s="3" t="s">
        <v>8</v>
      </c>
      <c r="L47" s="4" t="s">
        <v>62</v>
      </c>
    </row>
    <row r="48" spans="1:12" x14ac:dyDescent="0.2">
      <c r="A48" s="6" t="s">
        <v>144</v>
      </c>
      <c r="B48" s="3" t="s">
        <v>11</v>
      </c>
      <c r="C48" s="3" t="s">
        <v>8</v>
      </c>
      <c r="D48" s="3" t="s">
        <v>29</v>
      </c>
      <c r="E48" s="3" t="s">
        <v>8</v>
      </c>
      <c r="F48" s="4" t="s">
        <v>125</v>
      </c>
      <c r="G48" s="5" t="s">
        <v>64</v>
      </c>
      <c r="H48" s="6" t="s">
        <v>13</v>
      </c>
      <c r="I48" s="3" t="s">
        <v>17</v>
      </c>
      <c r="J48" s="3" t="s">
        <v>17</v>
      </c>
      <c r="K48" s="3" t="s">
        <v>8</v>
      </c>
      <c r="L48" s="4" t="s">
        <v>65</v>
      </c>
    </row>
    <row r="49" spans="1:12" x14ac:dyDescent="0.2">
      <c r="A49" s="6" t="s">
        <v>145</v>
      </c>
      <c r="B49" s="3" t="s">
        <v>11</v>
      </c>
      <c r="C49" s="3" t="s">
        <v>8</v>
      </c>
      <c r="D49" s="3" t="s">
        <v>29</v>
      </c>
      <c r="E49" s="3" t="s">
        <v>8</v>
      </c>
      <c r="F49" s="4" t="s">
        <v>125</v>
      </c>
      <c r="G49" s="5" t="s">
        <v>67</v>
      </c>
      <c r="H49" s="6" t="s">
        <v>13</v>
      </c>
      <c r="I49" s="3" t="s">
        <v>17</v>
      </c>
      <c r="J49" s="3" t="s">
        <v>17</v>
      </c>
      <c r="K49" s="3" t="s">
        <v>8</v>
      </c>
      <c r="L49" s="4" t="s">
        <v>68</v>
      </c>
    </row>
    <row r="50" spans="1:12" x14ac:dyDescent="0.2">
      <c r="A50" s="6" t="s">
        <v>146</v>
      </c>
      <c r="B50" s="3" t="s">
        <v>11</v>
      </c>
      <c r="C50" s="3" t="s">
        <v>8</v>
      </c>
      <c r="D50" s="3" t="s">
        <v>29</v>
      </c>
      <c r="E50" s="3" t="s">
        <v>8</v>
      </c>
      <c r="F50" s="4" t="s">
        <v>125</v>
      </c>
      <c r="G50" s="5" t="s">
        <v>26</v>
      </c>
      <c r="H50" s="6" t="s">
        <v>13</v>
      </c>
      <c r="I50" s="3" t="s">
        <v>17</v>
      </c>
      <c r="J50" s="3" t="s">
        <v>17</v>
      </c>
      <c r="K50" s="3" t="s">
        <v>8</v>
      </c>
      <c r="L50" s="4" t="s">
        <v>47</v>
      </c>
    </row>
    <row r="51" spans="1:12" x14ac:dyDescent="0.2">
      <c r="A51" s="6" t="s">
        <v>147</v>
      </c>
      <c r="B51" s="3" t="s">
        <v>11</v>
      </c>
      <c r="C51" s="3" t="s">
        <v>8</v>
      </c>
      <c r="D51" s="3" t="s">
        <v>29</v>
      </c>
      <c r="E51" s="3" t="s">
        <v>8</v>
      </c>
      <c r="F51" s="4" t="s">
        <v>125</v>
      </c>
      <c r="G51" s="5" t="s">
        <v>73</v>
      </c>
      <c r="H51" s="6" t="s">
        <v>13</v>
      </c>
      <c r="I51" s="3" t="s">
        <v>17</v>
      </c>
      <c r="J51" s="3" t="s">
        <v>17</v>
      </c>
      <c r="K51" s="3" t="s">
        <v>8</v>
      </c>
      <c r="L51" s="4" t="s">
        <v>74</v>
      </c>
    </row>
    <row r="52" spans="1:12" ht="19.5" x14ac:dyDescent="0.2">
      <c r="A52" s="6" t="s">
        <v>148</v>
      </c>
      <c r="B52" s="3" t="s">
        <v>11</v>
      </c>
      <c r="C52" s="3" t="s">
        <v>8</v>
      </c>
      <c r="D52" s="3" t="s">
        <v>29</v>
      </c>
      <c r="E52" s="3" t="s">
        <v>8</v>
      </c>
      <c r="F52" s="4" t="s">
        <v>125</v>
      </c>
      <c r="G52" s="5" t="s">
        <v>32</v>
      </c>
      <c r="H52" s="6" t="s">
        <v>13</v>
      </c>
      <c r="I52" s="3" t="s">
        <v>17</v>
      </c>
      <c r="J52" s="3" t="s">
        <v>17</v>
      </c>
      <c r="K52" s="3" t="s">
        <v>8</v>
      </c>
      <c r="L52" s="4" t="s">
        <v>123</v>
      </c>
    </row>
    <row r="53" spans="1:12" x14ac:dyDescent="0.2">
      <c r="A53" s="6" t="s">
        <v>149</v>
      </c>
      <c r="B53" s="3" t="s">
        <v>11</v>
      </c>
      <c r="C53" s="3" t="s">
        <v>8</v>
      </c>
      <c r="D53" s="3" t="s">
        <v>29</v>
      </c>
      <c r="E53" s="3" t="s">
        <v>8</v>
      </c>
      <c r="F53" s="4" t="s">
        <v>125</v>
      </c>
      <c r="G53" s="5" t="s">
        <v>115</v>
      </c>
      <c r="H53" s="6" t="s">
        <v>13</v>
      </c>
      <c r="I53" s="3" t="s">
        <v>17</v>
      </c>
      <c r="J53" s="3" t="s">
        <v>17</v>
      </c>
      <c r="K53" s="3" t="s">
        <v>8</v>
      </c>
      <c r="L53" s="4" t="s">
        <v>116</v>
      </c>
    </row>
    <row r="54" spans="1:12" x14ac:dyDescent="0.2">
      <c r="A54" s="6" t="s">
        <v>150</v>
      </c>
      <c r="B54" s="3" t="s">
        <v>11</v>
      </c>
      <c r="C54" s="3" t="s">
        <v>8</v>
      </c>
      <c r="D54" s="3" t="s">
        <v>29</v>
      </c>
      <c r="E54" s="3" t="s">
        <v>8</v>
      </c>
      <c r="F54" s="4" t="s">
        <v>125</v>
      </c>
      <c r="G54" s="5" t="s">
        <v>55</v>
      </c>
      <c r="H54" s="6" t="s">
        <v>13</v>
      </c>
      <c r="I54" s="3" t="s">
        <v>17</v>
      </c>
      <c r="J54" s="3" t="s">
        <v>17</v>
      </c>
      <c r="K54" s="3" t="s">
        <v>8</v>
      </c>
      <c r="L54" s="4" t="s">
        <v>56</v>
      </c>
    </row>
    <row r="55" spans="1:12" ht="19.5" x14ac:dyDescent="0.2">
      <c r="A55" s="6" t="s">
        <v>151</v>
      </c>
      <c r="B55" s="3" t="s">
        <v>11</v>
      </c>
      <c r="C55" s="3" t="s">
        <v>8</v>
      </c>
      <c r="D55" s="3" t="s">
        <v>29</v>
      </c>
      <c r="E55" s="3" t="s">
        <v>8</v>
      </c>
      <c r="F55" s="4" t="s">
        <v>125</v>
      </c>
      <c r="G55" s="5" t="s">
        <v>70</v>
      </c>
      <c r="H55" s="6" t="s">
        <v>13</v>
      </c>
      <c r="I55" s="3" t="s">
        <v>17</v>
      </c>
      <c r="J55" s="3" t="s">
        <v>17</v>
      </c>
      <c r="K55" s="3" t="s">
        <v>8</v>
      </c>
      <c r="L55" s="4" t="s">
        <v>152</v>
      </c>
    </row>
    <row r="56" spans="1:12" x14ac:dyDescent="0.2">
      <c r="A56" s="6" t="s">
        <v>153</v>
      </c>
      <c r="B56" s="3" t="s">
        <v>11</v>
      </c>
      <c r="C56" s="3" t="s">
        <v>8</v>
      </c>
      <c r="D56" s="3" t="s">
        <v>29</v>
      </c>
      <c r="E56" s="3" t="s">
        <v>8</v>
      </c>
      <c r="F56" s="4" t="s">
        <v>154</v>
      </c>
      <c r="G56" s="5" t="s">
        <v>13</v>
      </c>
      <c r="H56" s="6" t="s">
        <v>13</v>
      </c>
      <c r="I56" s="3" t="s">
        <v>17</v>
      </c>
      <c r="J56" s="3" t="s">
        <v>17</v>
      </c>
      <c r="K56" s="3" t="s">
        <v>8</v>
      </c>
      <c r="L56" s="4" t="s">
        <v>155</v>
      </c>
    </row>
    <row r="57" spans="1:12" x14ac:dyDescent="0.2">
      <c r="A57" s="6" t="s">
        <v>156</v>
      </c>
      <c r="B57" s="3" t="s">
        <v>11</v>
      </c>
      <c r="C57" s="3" t="s">
        <v>8</v>
      </c>
      <c r="D57" s="3" t="s">
        <v>29</v>
      </c>
      <c r="E57" s="3" t="s">
        <v>8</v>
      </c>
      <c r="F57" s="4" t="s">
        <v>157</v>
      </c>
      <c r="G57" s="5" t="s">
        <v>13</v>
      </c>
      <c r="H57" s="6" t="s">
        <v>13</v>
      </c>
      <c r="I57" s="3" t="s">
        <v>17</v>
      </c>
      <c r="J57" s="3" t="s">
        <v>17</v>
      </c>
      <c r="K57" s="3" t="s">
        <v>8</v>
      </c>
      <c r="L57" s="4" t="s">
        <v>158</v>
      </c>
    </row>
    <row r="58" spans="1:12" x14ac:dyDescent="0.2">
      <c r="A58" s="6" t="s">
        <v>159</v>
      </c>
      <c r="B58" s="3" t="s">
        <v>11</v>
      </c>
      <c r="C58" s="3" t="s">
        <v>8</v>
      </c>
      <c r="D58" s="3" t="s">
        <v>29</v>
      </c>
      <c r="E58" s="3" t="s">
        <v>8</v>
      </c>
      <c r="F58" s="4" t="s">
        <v>160</v>
      </c>
      <c r="G58" s="5" t="s">
        <v>13</v>
      </c>
      <c r="H58" s="6" t="s">
        <v>13</v>
      </c>
      <c r="I58" s="3" t="s">
        <v>17</v>
      </c>
      <c r="J58" s="3" t="s">
        <v>17</v>
      </c>
      <c r="K58" s="3" t="s">
        <v>8</v>
      </c>
      <c r="L58" s="4" t="s">
        <v>161</v>
      </c>
    </row>
    <row r="59" spans="1:12" ht="19.5" x14ac:dyDescent="0.2">
      <c r="A59" s="6" t="s">
        <v>162</v>
      </c>
      <c r="B59" s="3" t="s">
        <v>11</v>
      </c>
      <c r="C59" s="3" t="s">
        <v>8</v>
      </c>
      <c r="D59" s="3" t="s">
        <v>29</v>
      </c>
      <c r="E59" s="3" t="s">
        <v>8</v>
      </c>
      <c r="F59" s="4" t="s">
        <v>160</v>
      </c>
      <c r="G59" s="5" t="s">
        <v>20</v>
      </c>
      <c r="H59" s="6" t="s">
        <v>13</v>
      </c>
      <c r="I59" s="3" t="s">
        <v>17</v>
      </c>
      <c r="J59" s="3" t="s">
        <v>17</v>
      </c>
      <c r="K59" s="3" t="s">
        <v>8</v>
      </c>
      <c r="L59" s="4" t="s">
        <v>163</v>
      </c>
    </row>
    <row r="60" spans="1:12" ht="19.5" x14ac:dyDescent="0.2">
      <c r="A60" s="6" t="s">
        <v>164</v>
      </c>
      <c r="B60" s="3" t="s">
        <v>11</v>
      </c>
      <c r="C60" s="3" t="s">
        <v>8</v>
      </c>
      <c r="D60" s="3" t="s">
        <v>29</v>
      </c>
      <c r="E60" s="3" t="s">
        <v>8</v>
      </c>
      <c r="F60" s="4" t="s">
        <v>160</v>
      </c>
      <c r="G60" s="5" t="s">
        <v>165</v>
      </c>
      <c r="H60" s="6" t="s">
        <v>13</v>
      </c>
      <c r="I60" s="3" t="s">
        <v>17</v>
      </c>
      <c r="J60" s="3" t="s">
        <v>17</v>
      </c>
      <c r="K60" s="3" t="s">
        <v>8</v>
      </c>
      <c r="L60" s="4" t="s">
        <v>166</v>
      </c>
    </row>
    <row r="61" spans="1:12" x14ac:dyDescent="0.2">
      <c r="A61" s="6" t="s">
        <v>167</v>
      </c>
      <c r="B61" s="3" t="s">
        <v>11</v>
      </c>
      <c r="C61" s="3" t="s">
        <v>8</v>
      </c>
      <c r="D61" s="3" t="s">
        <v>29</v>
      </c>
      <c r="E61" s="3" t="s">
        <v>8</v>
      </c>
      <c r="F61" s="4" t="s">
        <v>160</v>
      </c>
      <c r="G61" s="5" t="s">
        <v>168</v>
      </c>
      <c r="H61" s="6" t="s">
        <v>13</v>
      </c>
      <c r="I61" s="3" t="s">
        <v>17</v>
      </c>
      <c r="J61" s="3" t="s">
        <v>17</v>
      </c>
      <c r="K61" s="3" t="s">
        <v>8</v>
      </c>
      <c r="L61" s="4" t="s">
        <v>169</v>
      </c>
    </row>
    <row r="62" spans="1:12" x14ac:dyDescent="0.2">
      <c r="A62" s="6" t="s">
        <v>170</v>
      </c>
      <c r="B62" s="3" t="s">
        <v>11</v>
      </c>
      <c r="C62" s="3" t="s">
        <v>8</v>
      </c>
      <c r="D62" s="3" t="s">
        <v>29</v>
      </c>
      <c r="E62" s="3" t="s">
        <v>8</v>
      </c>
      <c r="F62" s="4" t="s">
        <v>160</v>
      </c>
      <c r="G62" s="5" t="s">
        <v>49</v>
      </c>
      <c r="H62" s="6" t="s">
        <v>13</v>
      </c>
      <c r="I62" s="3" t="s">
        <v>17</v>
      </c>
      <c r="J62" s="3" t="s">
        <v>17</v>
      </c>
      <c r="K62" s="3" t="s">
        <v>8</v>
      </c>
      <c r="L62" s="4" t="s">
        <v>171</v>
      </c>
    </row>
    <row r="63" spans="1:12" x14ac:dyDescent="0.2">
      <c r="A63" s="6" t="s">
        <v>172</v>
      </c>
      <c r="B63" s="3" t="s">
        <v>11</v>
      </c>
      <c r="C63" s="3" t="s">
        <v>8</v>
      </c>
      <c r="D63" s="3" t="s">
        <v>29</v>
      </c>
      <c r="E63" s="3" t="s">
        <v>8</v>
      </c>
      <c r="F63" s="4" t="s">
        <v>160</v>
      </c>
      <c r="G63" s="5" t="s">
        <v>173</v>
      </c>
      <c r="H63" s="6" t="s">
        <v>13</v>
      </c>
      <c r="I63" s="3" t="s">
        <v>17</v>
      </c>
      <c r="J63" s="3" t="s">
        <v>17</v>
      </c>
      <c r="K63" s="3" t="s">
        <v>8</v>
      </c>
      <c r="L63" s="4" t="s">
        <v>174</v>
      </c>
    </row>
    <row r="64" spans="1:12" x14ac:dyDescent="0.2">
      <c r="A64" s="6" t="s">
        <v>175</v>
      </c>
      <c r="B64" s="3" t="s">
        <v>11</v>
      </c>
      <c r="C64" s="3" t="s">
        <v>8</v>
      </c>
      <c r="D64" s="3" t="s">
        <v>29</v>
      </c>
      <c r="E64" s="3" t="s">
        <v>8</v>
      </c>
      <c r="F64" s="4" t="s">
        <v>160</v>
      </c>
      <c r="G64" s="5" t="s">
        <v>176</v>
      </c>
      <c r="H64" s="6" t="s">
        <v>13</v>
      </c>
      <c r="I64" s="3" t="s">
        <v>17</v>
      </c>
      <c r="J64" s="3" t="s">
        <v>17</v>
      </c>
      <c r="K64" s="3" t="s">
        <v>8</v>
      </c>
      <c r="L64" s="4" t="s">
        <v>177</v>
      </c>
    </row>
    <row r="65" spans="1:12" ht="19.5" x14ac:dyDescent="0.2">
      <c r="A65" s="6" t="s">
        <v>178</v>
      </c>
      <c r="B65" s="3" t="s">
        <v>11</v>
      </c>
      <c r="C65" s="3" t="s">
        <v>8</v>
      </c>
      <c r="D65" s="3" t="s">
        <v>29</v>
      </c>
      <c r="E65" s="3" t="s">
        <v>8</v>
      </c>
      <c r="F65" s="4" t="s">
        <v>160</v>
      </c>
      <c r="G65" s="5" t="s">
        <v>97</v>
      </c>
      <c r="H65" s="6" t="s">
        <v>13</v>
      </c>
      <c r="I65" s="3" t="s">
        <v>17</v>
      </c>
      <c r="J65" s="3" t="s">
        <v>17</v>
      </c>
      <c r="K65" s="3" t="s">
        <v>8</v>
      </c>
      <c r="L65" s="4" t="s">
        <v>179</v>
      </c>
    </row>
    <row r="66" spans="1:12" x14ac:dyDescent="0.2">
      <c r="A66" s="6" t="s">
        <v>180</v>
      </c>
      <c r="B66" s="3" t="s">
        <v>11</v>
      </c>
      <c r="C66" s="3" t="s">
        <v>8</v>
      </c>
      <c r="D66" s="3" t="s">
        <v>29</v>
      </c>
      <c r="E66" s="3" t="s">
        <v>8</v>
      </c>
      <c r="F66" s="4" t="s">
        <v>160</v>
      </c>
      <c r="G66" s="5" t="s">
        <v>52</v>
      </c>
      <c r="H66" s="6" t="s">
        <v>13</v>
      </c>
      <c r="I66" s="3" t="s">
        <v>17</v>
      </c>
      <c r="J66" s="3" t="s">
        <v>17</v>
      </c>
      <c r="K66" s="3" t="s">
        <v>8</v>
      </c>
      <c r="L66" s="4" t="s">
        <v>181</v>
      </c>
    </row>
    <row r="67" spans="1:12" x14ac:dyDescent="0.2">
      <c r="A67" s="6" t="s">
        <v>182</v>
      </c>
      <c r="B67" s="3" t="s">
        <v>11</v>
      </c>
      <c r="C67" s="3" t="s">
        <v>8</v>
      </c>
      <c r="D67" s="3" t="s">
        <v>29</v>
      </c>
      <c r="E67" s="3" t="s">
        <v>8</v>
      </c>
      <c r="F67" s="4" t="s">
        <v>183</v>
      </c>
      <c r="G67" s="5" t="s">
        <v>13</v>
      </c>
      <c r="H67" s="6" t="s">
        <v>13</v>
      </c>
      <c r="I67" s="3" t="s">
        <v>17</v>
      </c>
      <c r="J67" s="3" t="s">
        <v>17</v>
      </c>
      <c r="K67" s="3" t="s">
        <v>8</v>
      </c>
      <c r="L67" s="4" t="s">
        <v>184</v>
      </c>
    </row>
    <row r="68" spans="1:12" x14ac:dyDescent="0.2">
      <c r="A68" s="6" t="s">
        <v>185</v>
      </c>
      <c r="B68" s="3" t="s">
        <v>11</v>
      </c>
      <c r="C68" s="3" t="s">
        <v>8</v>
      </c>
      <c r="D68" s="3" t="s">
        <v>29</v>
      </c>
      <c r="E68" s="3" t="s">
        <v>8</v>
      </c>
      <c r="F68" s="4" t="s">
        <v>58</v>
      </c>
      <c r="G68" s="5" t="s">
        <v>13</v>
      </c>
      <c r="H68" s="6" t="s">
        <v>13</v>
      </c>
      <c r="I68" s="3" t="s">
        <v>17</v>
      </c>
      <c r="J68" s="3" t="s">
        <v>17</v>
      </c>
      <c r="K68" s="3" t="s">
        <v>8</v>
      </c>
      <c r="L68" s="4" t="s">
        <v>186</v>
      </c>
    </row>
    <row r="69" spans="1:12" x14ac:dyDescent="0.2">
      <c r="A69" s="6" t="s">
        <v>187</v>
      </c>
      <c r="B69" s="3" t="s">
        <v>11</v>
      </c>
      <c r="C69" s="3" t="s">
        <v>8</v>
      </c>
      <c r="D69" s="3" t="s">
        <v>29</v>
      </c>
      <c r="E69" s="3" t="s">
        <v>8</v>
      </c>
      <c r="F69" s="4" t="s">
        <v>188</v>
      </c>
      <c r="G69" s="5" t="s">
        <v>13</v>
      </c>
      <c r="H69" s="6" t="s">
        <v>13</v>
      </c>
      <c r="I69" s="3" t="s">
        <v>17</v>
      </c>
      <c r="J69" s="3" t="s">
        <v>17</v>
      </c>
      <c r="K69" s="3" t="s">
        <v>8</v>
      </c>
      <c r="L69" s="4" t="s">
        <v>36</v>
      </c>
    </row>
    <row r="70" spans="1:12" x14ac:dyDescent="0.2">
      <c r="A70" s="6" t="s">
        <v>189</v>
      </c>
      <c r="B70" s="3" t="s">
        <v>11</v>
      </c>
      <c r="C70" s="3" t="s">
        <v>8</v>
      </c>
      <c r="D70" s="3" t="s">
        <v>29</v>
      </c>
      <c r="E70" s="3" t="s">
        <v>8</v>
      </c>
      <c r="F70" s="4" t="s">
        <v>67</v>
      </c>
      <c r="G70" s="5" t="s">
        <v>13</v>
      </c>
      <c r="H70" s="6" t="s">
        <v>13</v>
      </c>
      <c r="I70" s="3" t="s">
        <v>17</v>
      </c>
      <c r="J70" s="3" t="s">
        <v>17</v>
      </c>
      <c r="K70" s="3" t="s">
        <v>8</v>
      </c>
      <c r="L70" s="4" t="s">
        <v>126</v>
      </c>
    </row>
    <row r="71" spans="1:12" x14ac:dyDescent="0.2">
      <c r="A71" s="17" t="s">
        <v>190</v>
      </c>
      <c r="B71" s="18" t="s">
        <v>11</v>
      </c>
      <c r="C71" s="18" t="s">
        <v>8</v>
      </c>
      <c r="D71" s="18" t="s">
        <v>29</v>
      </c>
      <c r="E71" s="18" t="s">
        <v>8</v>
      </c>
      <c r="F71" s="19" t="s">
        <v>61</v>
      </c>
      <c r="G71" s="20" t="s">
        <v>13</v>
      </c>
      <c r="H71" s="17" t="s">
        <v>13</v>
      </c>
      <c r="I71" s="18" t="s">
        <v>17</v>
      </c>
      <c r="J71" s="18" t="s">
        <v>17</v>
      </c>
      <c r="K71" s="18" t="s">
        <v>8</v>
      </c>
      <c r="L71" s="19" t="s">
        <v>155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37"/>
  <sheetViews>
    <sheetView zoomScaleNormal="100" workbookViewId="0">
      <selection activeCell="L6" sqref="L6"/>
    </sheetView>
  </sheetViews>
  <sheetFormatPr defaultRowHeight="12.75" x14ac:dyDescent="0.2"/>
  <cols>
    <col min="1" max="1" width="17.83203125" style="7" customWidth="1"/>
    <col min="2" max="11" width="6.5" style="7" customWidth="1"/>
    <col min="12" max="12" width="29.5" style="7" customWidth="1"/>
    <col min="13" max="16384" width="9.33203125" style="7"/>
  </cols>
  <sheetData>
    <row r="1" spans="1:12" ht="153.75" customHeight="1" x14ac:dyDescent="0.2">
      <c r="A1" s="29" t="s">
        <v>0</v>
      </c>
      <c r="B1" s="30" t="s">
        <v>3</v>
      </c>
      <c r="C1" s="30" t="s">
        <v>4</v>
      </c>
      <c r="D1" s="30" t="s">
        <v>1</v>
      </c>
      <c r="E1" s="30" t="s">
        <v>2</v>
      </c>
      <c r="F1" s="31" t="s">
        <v>2990</v>
      </c>
      <c r="G1" s="32" t="s">
        <v>2989</v>
      </c>
      <c r="H1" s="33" t="s">
        <v>2991</v>
      </c>
      <c r="I1" s="30" t="s">
        <v>5</v>
      </c>
      <c r="J1" s="30" t="s">
        <v>6</v>
      </c>
      <c r="K1" s="30" t="s">
        <v>7</v>
      </c>
      <c r="L1" s="34" t="s">
        <v>9</v>
      </c>
    </row>
    <row r="2" spans="1:12" ht="12" customHeight="1" x14ac:dyDescent="0.2">
      <c r="A2" s="11" t="s">
        <v>191</v>
      </c>
      <c r="B2" s="8" t="s">
        <v>11</v>
      </c>
      <c r="C2" s="8" t="s">
        <v>8</v>
      </c>
      <c r="D2" s="8" t="s">
        <v>192</v>
      </c>
      <c r="E2" s="8" t="s">
        <v>8</v>
      </c>
      <c r="F2" s="9" t="s">
        <v>13</v>
      </c>
      <c r="G2" s="10" t="s">
        <v>13</v>
      </c>
      <c r="H2" s="11" t="s">
        <v>13</v>
      </c>
      <c r="I2" s="8" t="s">
        <v>17</v>
      </c>
      <c r="J2" s="8" t="s">
        <v>17</v>
      </c>
      <c r="K2" s="8" t="s">
        <v>8</v>
      </c>
      <c r="L2" s="9" t="s">
        <v>193</v>
      </c>
    </row>
    <row r="3" spans="1:12" ht="12" customHeight="1" x14ac:dyDescent="0.2">
      <c r="A3" s="11" t="s">
        <v>194</v>
      </c>
      <c r="B3" s="8" t="s">
        <v>11</v>
      </c>
      <c r="C3" s="8" t="s">
        <v>8</v>
      </c>
      <c r="D3" s="8" t="s">
        <v>192</v>
      </c>
      <c r="E3" s="8" t="s">
        <v>8</v>
      </c>
      <c r="F3" s="9" t="s">
        <v>97</v>
      </c>
      <c r="G3" s="10" t="s">
        <v>13</v>
      </c>
      <c r="H3" s="11" t="s">
        <v>13</v>
      </c>
      <c r="I3" s="8" t="s">
        <v>17</v>
      </c>
      <c r="J3" s="8" t="s">
        <v>17</v>
      </c>
      <c r="K3" s="8" t="s">
        <v>8</v>
      </c>
      <c r="L3" s="9" t="s">
        <v>195</v>
      </c>
    </row>
    <row r="4" spans="1:12" ht="12" customHeight="1" x14ac:dyDescent="0.2">
      <c r="A4" s="11" t="s">
        <v>196</v>
      </c>
      <c r="B4" s="8" t="s">
        <v>11</v>
      </c>
      <c r="C4" s="8" t="s">
        <v>8</v>
      </c>
      <c r="D4" s="8" t="s">
        <v>192</v>
      </c>
      <c r="E4" s="8" t="s">
        <v>8</v>
      </c>
      <c r="F4" s="9" t="s">
        <v>197</v>
      </c>
      <c r="G4" s="10" t="s">
        <v>13</v>
      </c>
      <c r="H4" s="11" t="s">
        <v>13</v>
      </c>
      <c r="I4" s="8" t="s">
        <v>17</v>
      </c>
      <c r="J4" s="8" t="s">
        <v>17</v>
      </c>
      <c r="K4" s="8" t="s">
        <v>8</v>
      </c>
      <c r="L4" s="9" t="s">
        <v>198</v>
      </c>
    </row>
    <row r="5" spans="1:12" ht="12" customHeight="1" x14ac:dyDescent="0.2">
      <c r="A5" s="11" t="s">
        <v>199</v>
      </c>
      <c r="B5" s="8" t="s">
        <v>11</v>
      </c>
      <c r="C5" s="8" t="s">
        <v>8</v>
      </c>
      <c r="D5" s="8" t="s">
        <v>192</v>
      </c>
      <c r="E5" s="8" t="s">
        <v>8</v>
      </c>
      <c r="F5" s="9" t="s">
        <v>197</v>
      </c>
      <c r="G5" s="10" t="s">
        <v>115</v>
      </c>
      <c r="H5" s="11" t="s">
        <v>13</v>
      </c>
      <c r="I5" s="8" t="s">
        <v>17</v>
      </c>
      <c r="J5" s="8" t="s">
        <v>17</v>
      </c>
      <c r="K5" s="8" t="s">
        <v>8</v>
      </c>
      <c r="L5" s="9" t="s">
        <v>200</v>
      </c>
    </row>
    <row r="6" spans="1:12" ht="11.85" customHeight="1" x14ac:dyDescent="0.2">
      <c r="A6" s="11" t="s">
        <v>201</v>
      </c>
      <c r="B6" s="8" t="s">
        <v>11</v>
      </c>
      <c r="C6" s="8" t="s">
        <v>8</v>
      </c>
      <c r="D6" s="8" t="s">
        <v>192</v>
      </c>
      <c r="E6" s="8" t="s">
        <v>8</v>
      </c>
      <c r="F6" s="9" t="s">
        <v>197</v>
      </c>
      <c r="G6" s="10" t="s">
        <v>202</v>
      </c>
      <c r="H6" s="11" t="s">
        <v>13</v>
      </c>
      <c r="I6" s="8" t="s">
        <v>17</v>
      </c>
      <c r="J6" s="8" t="s">
        <v>17</v>
      </c>
      <c r="K6" s="8" t="s">
        <v>8</v>
      </c>
      <c r="L6" s="9" t="s">
        <v>203</v>
      </c>
    </row>
    <row r="7" spans="1:12" ht="12" customHeight="1" x14ac:dyDescent="0.2">
      <c r="A7" s="11" t="s">
        <v>204</v>
      </c>
      <c r="B7" s="8" t="s">
        <v>11</v>
      </c>
      <c r="C7" s="8" t="s">
        <v>8</v>
      </c>
      <c r="D7" s="8" t="s">
        <v>192</v>
      </c>
      <c r="E7" s="8" t="s">
        <v>8</v>
      </c>
      <c r="F7" s="9" t="s">
        <v>197</v>
      </c>
      <c r="G7" s="10" t="s">
        <v>202</v>
      </c>
      <c r="H7" s="11" t="s">
        <v>13</v>
      </c>
      <c r="I7" s="8" t="s">
        <v>17</v>
      </c>
      <c r="J7" s="8" t="s">
        <v>17</v>
      </c>
      <c r="K7" s="8" t="s">
        <v>8</v>
      </c>
      <c r="L7" s="9" t="s">
        <v>205</v>
      </c>
    </row>
    <row r="8" spans="1:12" ht="11.85" customHeight="1" x14ac:dyDescent="0.2">
      <c r="A8" s="11" t="s">
        <v>206</v>
      </c>
      <c r="B8" s="8" t="s">
        <v>11</v>
      </c>
      <c r="C8" s="8" t="s">
        <v>8</v>
      </c>
      <c r="D8" s="8" t="s">
        <v>192</v>
      </c>
      <c r="E8" s="8" t="s">
        <v>8</v>
      </c>
      <c r="F8" s="9" t="s">
        <v>197</v>
      </c>
      <c r="G8" s="10" t="s">
        <v>202</v>
      </c>
      <c r="H8" s="11" t="s">
        <v>13</v>
      </c>
      <c r="I8" s="8" t="s">
        <v>17</v>
      </c>
      <c r="J8" s="8" t="s">
        <v>17</v>
      </c>
      <c r="K8" s="8" t="s">
        <v>8</v>
      </c>
      <c r="L8" s="9" t="s">
        <v>207</v>
      </c>
    </row>
    <row r="9" spans="1:12" ht="12" customHeight="1" x14ac:dyDescent="0.2">
      <c r="A9" s="11" t="s">
        <v>208</v>
      </c>
      <c r="B9" s="8" t="s">
        <v>11</v>
      </c>
      <c r="C9" s="8" t="s">
        <v>8</v>
      </c>
      <c r="D9" s="8" t="s">
        <v>192</v>
      </c>
      <c r="E9" s="8" t="s">
        <v>8</v>
      </c>
      <c r="F9" s="9" t="s">
        <v>197</v>
      </c>
      <c r="G9" s="10" t="s">
        <v>209</v>
      </c>
      <c r="H9" s="11" t="s">
        <v>13</v>
      </c>
      <c r="I9" s="8" t="s">
        <v>17</v>
      </c>
      <c r="J9" s="8" t="s">
        <v>17</v>
      </c>
      <c r="K9" s="8" t="s">
        <v>8</v>
      </c>
      <c r="L9" s="9" t="s">
        <v>210</v>
      </c>
    </row>
    <row r="10" spans="1:12" ht="11.85" customHeight="1" x14ac:dyDescent="0.2">
      <c r="A10" s="11" t="s">
        <v>211</v>
      </c>
      <c r="B10" s="8" t="s">
        <v>11</v>
      </c>
      <c r="C10" s="8" t="s">
        <v>8</v>
      </c>
      <c r="D10" s="8" t="s">
        <v>192</v>
      </c>
      <c r="E10" s="8" t="s">
        <v>8</v>
      </c>
      <c r="F10" s="9" t="s">
        <v>197</v>
      </c>
      <c r="G10" s="10" t="s">
        <v>209</v>
      </c>
      <c r="H10" s="11" t="s">
        <v>52</v>
      </c>
      <c r="I10" s="8" t="s">
        <v>17</v>
      </c>
      <c r="J10" s="8" t="s">
        <v>17</v>
      </c>
      <c r="K10" s="8" t="s">
        <v>8</v>
      </c>
      <c r="L10" s="9" t="s">
        <v>212</v>
      </c>
    </row>
    <row r="11" spans="1:12" ht="20.45" customHeight="1" x14ac:dyDescent="0.2">
      <c r="A11" s="11" t="s">
        <v>213</v>
      </c>
      <c r="B11" s="8" t="s">
        <v>11</v>
      </c>
      <c r="C11" s="8" t="s">
        <v>8</v>
      </c>
      <c r="D11" s="8" t="s">
        <v>192</v>
      </c>
      <c r="E11" s="8" t="s">
        <v>8</v>
      </c>
      <c r="F11" s="9" t="s">
        <v>197</v>
      </c>
      <c r="G11" s="10" t="s">
        <v>209</v>
      </c>
      <c r="H11" s="11" t="s">
        <v>214</v>
      </c>
      <c r="I11" s="8" t="s">
        <v>17</v>
      </c>
      <c r="J11" s="8" t="s">
        <v>17</v>
      </c>
      <c r="K11" s="8" t="s">
        <v>8</v>
      </c>
      <c r="L11" s="9" t="s">
        <v>215</v>
      </c>
    </row>
    <row r="12" spans="1:12" ht="11.85" customHeight="1" x14ac:dyDescent="0.2">
      <c r="A12" s="11" t="s">
        <v>216</v>
      </c>
      <c r="B12" s="8" t="s">
        <v>11</v>
      </c>
      <c r="C12" s="8" t="s">
        <v>8</v>
      </c>
      <c r="D12" s="8" t="s">
        <v>192</v>
      </c>
      <c r="E12" s="8" t="s">
        <v>8</v>
      </c>
      <c r="F12" s="9" t="s">
        <v>197</v>
      </c>
      <c r="G12" s="10" t="s">
        <v>209</v>
      </c>
      <c r="H12" s="11" t="s">
        <v>32</v>
      </c>
      <c r="I12" s="8" t="s">
        <v>17</v>
      </c>
      <c r="J12" s="8" t="s">
        <v>17</v>
      </c>
      <c r="K12" s="8" t="s">
        <v>8</v>
      </c>
      <c r="L12" s="9" t="s">
        <v>217</v>
      </c>
    </row>
    <row r="13" spans="1:12" ht="12" customHeight="1" x14ac:dyDescent="0.2">
      <c r="A13" s="11" t="s">
        <v>218</v>
      </c>
      <c r="B13" s="8" t="s">
        <v>11</v>
      </c>
      <c r="C13" s="8" t="s">
        <v>8</v>
      </c>
      <c r="D13" s="8" t="s">
        <v>192</v>
      </c>
      <c r="E13" s="8" t="s">
        <v>8</v>
      </c>
      <c r="F13" s="9" t="s">
        <v>197</v>
      </c>
      <c r="G13" s="10" t="s">
        <v>209</v>
      </c>
      <c r="H13" s="11" t="s">
        <v>112</v>
      </c>
      <c r="I13" s="8" t="s">
        <v>17</v>
      </c>
      <c r="J13" s="8" t="s">
        <v>17</v>
      </c>
      <c r="K13" s="8" t="s">
        <v>8</v>
      </c>
      <c r="L13" s="9" t="s">
        <v>219</v>
      </c>
    </row>
    <row r="14" spans="1:12" ht="11.85" customHeight="1" x14ac:dyDescent="0.2">
      <c r="A14" s="11" t="s">
        <v>220</v>
      </c>
      <c r="B14" s="8" t="s">
        <v>11</v>
      </c>
      <c r="C14" s="8" t="s">
        <v>8</v>
      </c>
      <c r="D14" s="8" t="s">
        <v>192</v>
      </c>
      <c r="E14" s="8" t="s">
        <v>8</v>
      </c>
      <c r="F14" s="9" t="s">
        <v>197</v>
      </c>
      <c r="G14" s="10" t="s">
        <v>221</v>
      </c>
      <c r="H14" s="11" t="s">
        <v>13</v>
      </c>
      <c r="I14" s="8" t="s">
        <v>17</v>
      </c>
      <c r="J14" s="8" t="s">
        <v>17</v>
      </c>
      <c r="K14" s="8" t="s">
        <v>8</v>
      </c>
      <c r="L14" s="9" t="s">
        <v>222</v>
      </c>
    </row>
    <row r="15" spans="1:12" ht="12" customHeight="1" x14ac:dyDescent="0.2">
      <c r="A15" s="11" t="s">
        <v>223</v>
      </c>
      <c r="B15" s="8" t="s">
        <v>11</v>
      </c>
      <c r="C15" s="8" t="s">
        <v>8</v>
      </c>
      <c r="D15" s="8" t="s">
        <v>192</v>
      </c>
      <c r="E15" s="8" t="s">
        <v>8</v>
      </c>
      <c r="F15" s="9" t="s">
        <v>197</v>
      </c>
      <c r="G15" s="10" t="s">
        <v>224</v>
      </c>
      <c r="H15" s="11" t="s">
        <v>13</v>
      </c>
      <c r="I15" s="8" t="s">
        <v>17</v>
      </c>
      <c r="J15" s="8" t="s">
        <v>17</v>
      </c>
      <c r="K15" s="8" t="s">
        <v>8</v>
      </c>
      <c r="L15" s="9" t="s">
        <v>225</v>
      </c>
    </row>
    <row r="16" spans="1:12" ht="11.85" customHeight="1" x14ac:dyDescent="0.2">
      <c r="A16" s="11" t="s">
        <v>226</v>
      </c>
      <c r="B16" s="8" t="s">
        <v>11</v>
      </c>
      <c r="C16" s="8" t="s">
        <v>8</v>
      </c>
      <c r="D16" s="8" t="s">
        <v>192</v>
      </c>
      <c r="E16" s="8" t="s">
        <v>8</v>
      </c>
      <c r="F16" s="9" t="s">
        <v>197</v>
      </c>
      <c r="G16" s="10" t="s">
        <v>227</v>
      </c>
      <c r="H16" s="11" t="s">
        <v>13</v>
      </c>
      <c r="I16" s="8" t="s">
        <v>17</v>
      </c>
      <c r="J16" s="8" t="s">
        <v>17</v>
      </c>
      <c r="K16" s="8" t="s">
        <v>8</v>
      </c>
      <c r="L16" s="9" t="s">
        <v>228</v>
      </c>
    </row>
    <row r="17" spans="1:12" ht="12" customHeight="1" x14ac:dyDescent="0.2">
      <c r="A17" s="11" t="s">
        <v>229</v>
      </c>
      <c r="B17" s="8" t="s">
        <v>11</v>
      </c>
      <c r="C17" s="8" t="s">
        <v>8</v>
      </c>
      <c r="D17" s="8" t="s">
        <v>192</v>
      </c>
      <c r="E17" s="8" t="s">
        <v>8</v>
      </c>
      <c r="F17" s="9" t="s">
        <v>197</v>
      </c>
      <c r="G17" s="10" t="s">
        <v>230</v>
      </c>
      <c r="H17" s="11" t="s">
        <v>13</v>
      </c>
      <c r="I17" s="8" t="s">
        <v>17</v>
      </c>
      <c r="J17" s="8" t="s">
        <v>17</v>
      </c>
      <c r="K17" s="8" t="s">
        <v>8</v>
      </c>
      <c r="L17" s="9" t="s">
        <v>231</v>
      </c>
    </row>
    <row r="18" spans="1:12" ht="11.85" customHeight="1" x14ac:dyDescent="0.2">
      <c r="A18" s="11" t="s">
        <v>232</v>
      </c>
      <c r="B18" s="8" t="s">
        <v>11</v>
      </c>
      <c r="C18" s="8" t="s">
        <v>8</v>
      </c>
      <c r="D18" s="8" t="s">
        <v>192</v>
      </c>
      <c r="E18" s="8" t="s">
        <v>8</v>
      </c>
      <c r="F18" s="9" t="s">
        <v>197</v>
      </c>
      <c r="G18" s="10" t="s">
        <v>233</v>
      </c>
      <c r="H18" s="11" t="s">
        <v>13</v>
      </c>
      <c r="I18" s="8" t="s">
        <v>17</v>
      </c>
      <c r="J18" s="8" t="s">
        <v>17</v>
      </c>
      <c r="K18" s="8" t="s">
        <v>8</v>
      </c>
      <c r="L18" s="9" t="s">
        <v>234</v>
      </c>
    </row>
    <row r="19" spans="1:12" ht="11.85" customHeight="1" x14ac:dyDescent="0.2">
      <c r="A19" s="11" t="s">
        <v>235</v>
      </c>
      <c r="B19" s="8" t="s">
        <v>11</v>
      </c>
      <c r="C19" s="8" t="s">
        <v>8</v>
      </c>
      <c r="D19" s="8" t="s">
        <v>192</v>
      </c>
      <c r="E19" s="8" t="s">
        <v>8</v>
      </c>
      <c r="F19" s="9" t="s">
        <v>197</v>
      </c>
      <c r="G19" s="10" t="s">
        <v>49</v>
      </c>
      <c r="H19" s="11" t="s">
        <v>13</v>
      </c>
      <c r="I19" s="8" t="s">
        <v>17</v>
      </c>
      <c r="J19" s="8" t="s">
        <v>17</v>
      </c>
      <c r="K19" s="8" t="s">
        <v>8</v>
      </c>
      <c r="L19" s="9" t="s">
        <v>236</v>
      </c>
    </row>
    <row r="20" spans="1:12" ht="11.85" customHeight="1" x14ac:dyDescent="0.2">
      <c r="A20" s="11" t="s">
        <v>237</v>
      </c>
      <c r="B20" s="8" t="s">
        <v>11</v>
      </c>
      <c r="C20" s="8" t="s">
        <v>8</v>
      </c>
      <c r="D20" s="8" t="s">
        <v>192</v>
      </c>
      <c r="E20" s="8" t="s">
        <v>8</v>
      </c>
      <c r="F20" s="9" t="s">
        <v>197</v>
      </c>
      <c r="G20" s="10" t="s">
        <v>238</v>
      </c>
      <c r="H20" s="11" t="s">
        <v>13</v>
      </c>
      <c r="I20" s="8" t="s">
        <v>17</v>
      </c>
      <c r="J20" s="8" t="s">
        <v>17</v>
      </c>
      <c r="K20" s="8" t="s">
        <v>8</v>
      </c>
      <c r="L20" s="9" t="s">
        <v>239</v>
      </c>
    </row>
    <row r="21" spans="1:12" ht="12" customHeight="1" x14ac:dyDescent="0.2">
      <c r="A21" s="11" t="s">
        <v>240</v>
      </c>
      <c r="B21" s="8" t="s">
        <v>11</v>
      </c>
      <c r="C21" s="8" t="s">
        <v>8</v>
      </c>
      <c r="D21" s="8" t="s">
        <v>192</v>
      </c>
      <c r="E21" s="8" t="s">
        <v>8</v>
      </c>
      <c r="F21" s="9" t="s">
        <v>197</v>
      </c>
      <c r="G21" s="10" t="s">
        <v>238</v>
      </c>
      <c r="H21" s="11" t="s">
        <v>49</v>
      </c>
      <c r="I21" s="8" t="s">
        <v>17</v>
      </c>
      <c r="J21" s="8" t="s">
        <v>17</v>
      </c>
      <c r="K21" s="8" t="s">
        <v>8</v>
      </c>
      <c r="L21" s="9" t="s">
        <v>241</v>
      </c>
    </row>
    <row r="22" spans="1:12" ht="12" customHeight="1" x14ac:dyDescent="0.2">
      <c r="A22" s="11" t="s">
        <v>242</v>
      </c>
      <c r="B22" s="8" t="s">
        <v>11</v>
      </c>
      <c r="C22" s="8" t="s">
        <v>8</v>
      </c>
      <c r="D22" s="8" t="s">
        <v>192</v>
      </c>
      <c r="E22" s="8" t="s">
        <v>8</v>
      </c>
      <c r="F22" s="9" t="s">
        <v>197</v>
      </c>
      <c r="G22" s="10" t="s">
        <v>238</v>
      </c>
      <c r="H22" s="11" t="s">
        <v>157</v>
      </c>
      <c r="I22" s="8" t="s">
        <v>17</v>
      </c>
      <c r="J22" s="8" t="s">
        <v>17</v>
      </c>
      <c r="K22" s="8" t="s">
        <v>8</v>
      </c>
      <c r="L22" s="9" t="s">
        <v>243</v>
      </c>
    </row>
    <row r="23" spans="1:12" ht="20.45" customHeight="1" x14ac:dyDescent="0.2">
      <c r="A23" s="11" t="s">
        <v>244</v>
      </c>
      <c r="B23" s="8" t="s">
        <v>11</v>
      </c>
      <c r="C23" s="8" t="s">
        <v>8</v>
      </c>
      <c r="D23" s="8" t="s">
        <v>192</v>
      </c>
      <c r="E23" s="8" t="s">
        <v>8</v>
      </c>
      <c r="F23" s="9" t="s">
        <v>197</v>
      </c>
      <c r="G23" s="10" t="s">
        <v>238</v>
      </c>
      <c r="H23" s="11" t="s">
        <v>245</v>
      </c>
      <c r="I23" s="8" t="s">
        <v>17</v>
      </c>
      <c r="J23" s="8" t="s">
        <v>17</v>
      </c>
      <c r="K23" s="8" t="s">
        <v>8</v>
      </c>
      <c r="L23" s="9" t="s">
        <v>246</v>
      </c>
    </row>
    <row r="24" spans="1:12" ht="11.85" customHeight="1" x14ac:dyDescent="0.2">
      <c r="A24" s="11" t="s">
        <v>247</v>
      </c>
      <c r="B24" s="8" t="s">
        <v>11</v>
      </c>
      <c r="C24" s="8" t="s">
        <v>8</v>
      </c>
      <c r="D24" s="8" t="s">
        <v>192</v>
      </c>
      <c r="E24" s="8" t="s">
        <v>8</v>
      </c>
      <c r="F24" s="9" t="s">
        <v>197</v>
      </c>
      <c r="G24" s="10" t="s">
        <v>238</v>
      </c>
      <c r="H24" s="11" t="s">
        <v>52</v>
      </c>
      <c r="I24" s="8" t="s">
        <v>17</v>
      </c>
      <c r="J24" s="8" t="s">
        <v>17</v>
      </c>
      <c r="K24" s="8" t="s">
        <v>8</v>
      </c>
      <c r="L24" s="9" t="s">
        <v>248</v>
      </c>
    </row>
    <row r="25" spans="1:12" ht="12" customHeight="1" x14ac:dyDescent="0.2">
      <c r="A25" s="11" t="s">
        <v>249</v>
      </c>
      <c r="B25" s="8" t="s">
        <v>11</v>
      </c>
      <c r="C25" s="8" t="s">
        <v>8</v>
      </c>
      <c r="D25" s="8" t="s">
        <v>192</v>
      </c>
      <c r="E25" s="8" t="s">
        <v>8</v>
      </c>
      <c r="F25" s="9" t="s">
        <v>197</v>
      </c>
      <c r="G25" s="10" t="s">
        <v>238</v>
      </c>
      <c r="H25" s="11" t="s">
        <v>32</v>
      </c>
      <c r="I25" s="8" t="s">
        <v>17</v>
      </c>
      <c r="J25" s="8" t="s">
        <v>17</v>
      </c>
      <c r="K25" s="8" t="s">
        <v>8</v>
      </c>
      <c r="L25" s="9" t="s">
        <v>250</v>
      </c>
    </row>
    <row r="26" spans="1:12" ht="12" customHeight="1" x14ac:dyDescent="0.2">
      <c r="A26" s="11" t="s">
        <v>251</v>
      </c>
      <c r="B26" s="8" t="s">
        <v>11</v>
      </c>
      <c r="C26" s="8" t="s">
        <v>8</v>
      </c>
      <c r="D26" s="8" t="s">
        <v>192</v>
      </c>
      <c r="E26" s="8" t="s">
        <v>8</v>
      </c>
      <c r="F26" s="9" t="s">
        <v>197</v>
      </c>
      <c r="G26" s="10" t="s">
        <v>238</v>
      </c>
      <c r="H26" s="11" t="s">
        <v>112</v>
      </c>
      <c r="I26" s="8" t="s">
        <v>17</v>
      </c>
      <c r="J26" s="8" t="s">
        <v>17</v>
      </c>
      <c r="K26" s="8" t="s">
        <v>8</v>
      </c>
      <c r="L26" s="9" t="s">
        <v>252</v>
      </c>
    </row>
    <row r="27" spans="1:12" ht="11.85" customHeight="1" x14ac:dyDescent="0.2">
      <c r="A27" s="11" t="s">
        <v>253</v>
      </c>
      <c r="B27" s="8" t="s">
        <v>11</v>
      </c>
      <c r="C27" s="8" t="s">
        <v>8</v>
      </c>
      <c r="D27" s="8" t="s">
        <v>192</v>
      </c>
      <c r="E27" s="8" t="s">
        <v>8</v>
      </c>
      <c r="F27" s="9" t="s">
        <v>197</v>
      </c>
      <c r="G27" s="10" t="s">
        <v>238</v>
      </c>
      <c r="H27" s="11" t="s">
        <v>76</v>
      </c>
      <c r="I27" s="8" t="s">
        <v>17</v>
      </c>
      <c r="J27" s="8" t="s">
        <v>17</v>
      </c>
      <c r="K27" s="8" t="s">
        <v>8</v>
      </c>
      <c r="L27" s="9" t="s">
        <v>254</v>
      </c>
    </row>
    <row r="28" spans="1:12" ht="12" customHeight="1" x14ac:dyDescent="0.2">
      <c r="A28" s="11" t="s">
        <v>255</v>
      </c>
      <c r="B28" s="8" t="s">
        <v>11</v>
      </c>
      <c r="C28" s="8" t="s">
        <v>8</v>
      </c>
      <c r="D28" s="8" t="s">
        <v>192</v>
      </c>
      <c r="E28" s="8" t="s">
        <v>8</v>
      </c>
      <c r="F28" s="9" t="s">
        <v>197</v>
      </c>
      <c r="G28" s="10" t="s">
        <v>256</v>
      </c>
      <c r="H28" s="11" t="s">
        <v>13</v>
      </c>
      <c r="I28" s="8" t="s">
        <v>17</v>
      </c>
      <c r="J28" s="8" t="s">
        <v>17</v>
      </c>
      <c r="K28" s="8" t="s">
        <v>8</v>
      </c>
      <c r="L28" s="9" t="s">
        <v>257</v>
      </c>
    </row>
    <row r="29" spans="1:12" x14ac:dyDescent="0.2">
      <c r="A29" s="11" t="s">
        <v>258</v>
      </c>
      <c r="B29" s="8" t="s">
        <v>11</v>
      </c>
      <c r="C29" s="8" t="s">
        <v>8</v>
      </c>
      <c r="D29" s="8" t="s">
        <v>192</v>
      </c>
      <c r="E29" s="8" t="s">
        <v>8</v>
      </c>
      <c r="F29" s="9" t="s">
        <v>197</v>
      </c>
      <c r="G29" s="10" t="s">
        <v>256</v>
      </c>
      <c r="H29" s="11" t="s">
        <v>20</v>
      </c>
      <c r="I29" s="8" t="s">
        <v>17</v>
      </c>
      <c r="J29" s="8" t="s">
        <v>17</v>
      </c>
      <c r="K29" s="8" t="s">
        <v>8</v>
      </c>
      <c r="L29" s="9" t="s">
        <v>259</v>
      </c>
    </row>
    <row r="30" spans="1:12" x14ac:dyDescent="0.2">
      <c r="A30" s="11" t="s">
        <v>260</v>
      </c>
      <c r="B30" s="8" t="s">
        <v>11</v>
      </c>
      <c r="C30" s="8" t="s">
        <v>8</v>
      </c>
      <c r="D30" s="8" t="s">
        <v>192</v>
      </c>
      <c r="E30" s="8" t="s">
        <v>8</v>
      </c>
      <c r="F30" s="9" t="s">
        <v>197</v>
      </c>
      <c r="G30" s="10" t="s">
        <v>256</v>
      </c>
      <c r="H30" s="11" t="s">
        <v>49</v>
      </c>
      <c r="I30" s="8" t="s">
        <v>17</v>
      </c>
      <c r="J30" s="8" t="s">
        <v>17</v>
      </c>
      <c r="K30" s="8" t="s">
        <v>8</v>
      </c>
      <c r="L30" s="9" t="s">
        <v>261</v>
      </c>
    </row>
    <row r="31" spans="1:12" x14ac:dyDescent="0.2">
      <c r="A31" s="11" t="s">
        <v>262</v>
      </c>
      <c r="B31" s="8" t="s">
        <v>11</v>
      </c>
      <c r="C31" s="8" t="s">
        <v>8</v>
      </c>
      <c r="D31" s="8" t="s">
        <v>192</v>
      </c>
      <c r="E31" s="8" t="s">
        <v>8</v>
      </c>
      <c r="F31" s="9" t="s">
        <v>197</v>
      </c>
      <c r="G31" s="10" t="s">
        <v>256</v>
      </c>
      <c r="H31" s="11" t="s">
        <v>49</v>
      </c>
      <c r="I31" s="8" t="s">
        <v>17</v>
      </c>
      <c r="J31" s="8" t="s">
        <v>17</v>
      </c>
      <c r="K31" s="8" t="s">
        <v>8</v>
      </c>
      <c r="L31" s="9" t="s">
        <v>263</v>
      </c>
    </row>
    <row r="32" spans="1:12" x14ac:dyDescent="0.2">
      <c r="A32" s="11" t="s">
        <v>264</v>
      </c>
      <c r="B32" s="8" t="s">
        <v>11</v>
      </c>
      <c r="C32" s="8" t="s">
        <v>8</v>
      </c>
      <c r="D32" s="8" t="s">
        <v>192</v>
      </c>
      <c r="E32" s="8" t="s">
        <v>8</v>
      </c>
      <c r="F32" s="9" t="s">
        <v>197</v>
      </c>
      <c r="G32" s="10" t="s">
        <v>256</v>
      </c>
      <c r="H32" s="11" t="s">
        <v>52</v>
      </c>
      <c r="I32" s="8" t="s">
        <v>17</v>
      </c>
      <c r="J32" s="8" t="s">
        <v>17</v>
      </c>
      <c r="K32" s="8" t="s">
        <v>8</v>
      </c>
      <c r="L32" s="9" t="s">
        <v>265</v>
      </c>
    </row>
    <row r="33" spans="1:12" x14ac:dyDescent="0.2">
      <c r="A33" s="11" t="s">
        <v>266</v>
      </c>
      <c r="B33" s="8" t="s">
        <v>11</v>
      </c>
      <c r="C33" s="8" t="s">
        <v>8</v>
      </c>
      <c r="D33" s="8" t="s">
        <v>192</v>
      </c>
      <c r="E33" s="8" t="s">
        <v>8</v>
      </c>
      <c r="F33" s="9" t="s">
        <v>197</v>
      </c>
      <c r="G33" s="10" t="s">
        <v>256</v>
      </c>
      <c r="H33" s="11" t="s">
        <v>32</v>
      </c>
      <c r="I33" s="8" t="s">
        <v>17</v>
      </c>
      <c r="J33" s="8" t="s">
        <v>17</v>
      </c>
      <c r="K33" s="8" t="s">
        <v>8</v>
      </c>
      <c r="L33" s="9" t="s">
        <v>267</v>
      </c>
    </row>
    <row r="34" spans="1:12" x14ac:dyDescent="0.2">
      <c r="A34" s="11" t="s">
        <v>268</v>
      </c>
      <c r="B34" s="8" t="s">
        <v>11</v>
      </c>
      <c r="C34" s="8" t="s">
        <v>8</v>
      </c>
      <c r="D34" s="8" t="s">
        <v>192</v>
      </c>
      <c r="E34" s="8" t="s">
        <v>8</v>
      </c>
      <c r="F34" s="9" t="s">
        <v>197</v>
      </c>
      <c r="G34" s="10" t="s">
        <v>256</v>
      </c>
      <c r="H34" s="11" t="s">
        <v>112</v>
      </c>
      <c r="I34" s="8" t="s">
        <v>17</v>
      </c>
      <c r="J34" s="8" t="s">
        <v>17</v>
      </c>
      <c r="K34" s="8" t="s">
        <v>8</v>
      </c>
      <c r="L34" s="9" t="s">
        <v>269</v>
      </c>
    </row>
    <row r="35" spans="1:12" x14ac:dyDescent="0.2">
      <c r="A35" s="11" t="s">
        <v>270</v>
      </c>
      <c r="B35" s="8" t="s">
        <v>11</v>
      </c>
      <c r="C35" s="8" t="s">
        <v>8</v>
      </c>
      <c r="D35" s="8" t="s">
        <v>192</v>
      </c>
      <c r="E35" s="8" t="s">
        <v>8</v>
      </c>
      <c r="F35" s="9" t="s">
        <v>197</v>
      </c>
      <c r="G35" s="10" t="s">
        <v>256</v>
      </c>
      <c r="H35" s="11" t="s">
        <v>76</v>
      </c>
      <c r="I35" s="8" t="s">
        <v>17</v>
      </c>
      <c r="J35" s="8" t="s">
        <v>17</v>
      </c>
      <c r="K35" s="8" t="s">
        <v>8</v>
      </c>
      <c r="L35" s="9" t="s">
        <v>271</v>
      </c>
    </row>
    <row r="36" spans="1:12" x14ac:dyDescent="0.2">
      <c r="A36" s="11" t="s">
        <v>272</v>
      </c>
      <c r="B36" s="8" t="s">
        <v>11</v>
      </c>
      <c r="C36" s="8" t="s">
        <v>8</v>
      </c>
      <c r="D36" s="8" t="s">
        <v>192</v>
      </c>
      <c r="E36" s="8" t="s">
        <v>8</v>
      </c>
      <c r="F36" s="9" t="s">
        <v>197</v>
      </c>
      <c r="G36" s="10" t="s">
        <v>176</v>
      </c>
      <c r="H36" s="11" t="s">
        <v>13</v>
      </c>
      <c r="I36" s="8" t="s">
        <v>17</v>
      </c>
      <c r="J36" s="8" t="s">
        <v>17</v>
      </c>
      <c r="K36" s="8" t="s">
        <v>8</v>
      </c>
      <c r="L36" s="9" t="s">
        <v>273</v>
      </c>
    </row>
    <row r="37" spans="1:12" x14ac:dyDescent="0.2">
      <c r="A37" s="11" t="s">
        <v>274</v>
      </c>
      <c r="B37" s="8" t="s">
        <v>11</v>
      </c>
      <c r="C37" s="8" t="s">
        <v>8</v>
      </c>
      <c r="D37" s="8" t="s">
        <v>192</v>
      </c>
      <c r="E37" s="8" t="s">
        <v>8</v>
      </c>
      <c r="F37" s="9" t="s">
        <v>197</v>
      </c>
      <c r="G37" s="10" t="s">
        <v>176</v>
      </c>
      <c r="H37" s="11" t="s">
        <v>115</v>
      </c>
      <c r="I37" s="8" t="s">
        <v>17</v>
      </c>
      <c r="J37" s="8" t="s">
        <v>17</v>
      </c>
      <c r="K37" s="8" t="s">
        <v>8</v>
      </c>
      <c r="L37" s="9" t="s">
        <v>275</v>
      </c>
    </row>
    <row r="38" spans="1:12" x14ac:dyDescent="0.2">
      <c r="A38" s="11" t="s">
        <v>276</v>
      </c>
      <c r="B38" s="8" t="s">
        <v>11</v>
      </c>
      <c r="C38" s="8" t="s">
        <v>8</v>
      </c>
      <c r="D38" s="8" t="s">
        <v>192</v>
      </c>
      <c r="E38" s="8" t="s">
        <v>8</v>
      </c>
      <c r="F38" s="9" t="s">
        <v>197</v>
      </c>
      <c r="G38" s="10" t="s">
        <v>176</v>
      </c>
      <c r="H38" s="11" t="s">
        <v>52</v>
      </c>
      <c r="I38" s="8" t="s">
        <v>17</v>
      </c>
      <c r="J38" s="8" t="s">
        <v>17</v>
      </c>
      <c r="K38" s="8" t="s">
        <v>8</v>
      </c>
      <c r="L38" s="9" t="s">
        <v>277</v>
      </c>
    </row>
    <row r="39" spans="1:12" x14ac:dyDescent="0.2">
      <c r="A39" s="11" t="s">
        <v>278</v>
      </c>
      <c r="B39" s="8" t="s">
        <v>11</v>
      </c>
      <c r="C39" s="8" t="s">
        <v>8</v>
      </c>
      <c r="D39" s="8" t="s">
        <v>192</v>
      </c>
      <c r="E39" s="8" t="s">
        <v>8</v>
      </c>
      <c r="F39" s="9" t="s">
        <v>197</v>
      </c>
      <c r="G39" s="10" t="s">
        <v>176</v>
      </c>
      <c r="H39" s="11" t="s">
        <v>32</v>
      </c>
      <c r="I39" s="8" t="s">
        <v>17</v>
      </c>
      <c r="J39" s="8" t="s">
        <v>17</v>
      </c>
      <c r="K39" s="8" t="s">
        <v>8</v>
      </c>
      <c r="L39" s="9" t="s">
        <v>279</v>
      </c>
    </row>
    <row r="40" spans="1:12" x14ac:dyDescent="0.2">
      <c r="A40" s="11" t="s">
        <v>280</v>
      </c>
      <c r="B40" s="8" t="s">
        <v>11</v>
      </c>
      <c r="C40" s="8" t="s">
        <v>8</v>
      </c>
      <c r="D40" s="8" t="s">
        <v>192</v>
      </c>
      <c r="E40" s="8" t="s">
        <v>8</v>
      </c>
      <c r="F40" s="9" t="s">
        <v>197</v>
      </c>
      <c r="G40" s="10" t="s">
        <v>176</v>
      </c>
      <c r="H40" s="11" t="s">
        <v>20</v>
      </c>
      <c r="I40" s="8" t="s">
        <v>17</v>
      </c>
      <c r="J40" s="8" t="s">
        <v>17</v>
      </c>
      <c r="K40" s="8" t="s">
        <v>8</v>
      </c>
      <c r="L40" s="9" t="s">
        <v>281</v>
      </c>
    </row>
    <row r="41" spans="1:12" x14ac:dyDescent="0.2">
      <c r="A41" s="11" t="s">
        <v>282</v>
      </c>
      <c r="B41" s="8" t="s">
        <v>11</v>
      </c>
      <c r="C41" s="8" t="s">
        <v>8</v>
      </c>
      <c r="D41" s="8" t="s">
        <v>192</v>
      </c>
      <c r="E41" s="8" t="s">
        <v>8</v>
      </c>
      <c r="F41" s="9" t="s">
        <v>197</v>
      </c>
      <c r="G41" s="10" t="s">
        <v>176</v>
      </c>
      <c r="H41" s="11" t="s">
        <v>97</v>
      </c>
      <c r="I41" s="8" t="s">
        <v>17</v>
      </c>
      <c r="J41" s="8" t="s">
        <v>17</v>
      </c>
      <c r="K41" s="8" t="s">
        <v>8</v>
      </c>
      <c r="L41" s="9" t="s">
        <v>283</v>
      </c>
    </row>
    <row r="42" spans="1:12" x14ac:dyDescent="0.2">
      <c r="A42" s="11" t="s">
        <v>284</v>
      </c>
      <c r="B42" s="8" t="s">
        <v>11</v>
      </c>
      <c r="C42" s="8" t="s">
        <v>8</v>
      </c>
      <c r="D42" s="8" t="s">
        <v>192</v>
      </c>
      <c r="E42" s="8" t="s">
        <v>8</v>
      </c>
      <c r="F42" s="9" t="s">
        <v>197</v>
      </c>
      <c r="G42" s="10" t="s">
        <v>176</v>
      </c>
      <c r="H42" s="11" t="s">
        <v>58</v>
      </c>
      <c r="I42" s="8" t="s">
        <v>17</v>
      </c>
      <c r="J42" s="8" t="s">
        <v>17</v>
      </c>
      <c r="K42" s="8" t="s">
        <v>8</v>
      </c>
      <c r="L42" s="9" t="s">
        <v>285</v>
      </c>
    </row>
    <row r="43" spans="1:12" x14ac:dyDescent="0.2">
      <c r="A43" s="11" t="s">
        <v>286</v>
      </c>
      <c r="B43" s="8" t="s">
        <v>11</v>
      </c>
      <c r="C43" s="8" t="s">
        <v>8</v>
      </c>
      <c r="D43" s="8" t="s">
        <v>192</v>
      </c>
      <c r="E43" s="8" t="s">
        <v>8</v>
      </c>
      <c r="F43" s="9" t="s">
        <v>197</v>
      </c>
      <c r="G43" s="10" t="s">
        <v>176</v>
      </c>
      <c r="H43" s="11" t="s">
        <v>49</v>
      </c>
      <c r="I43" s="8" t="s">
        <v>17</v>
      </c>
      <c r="J43" s="8" t="s">
        <v>17</v>
      </c>
      <c r="K43" s="8" t="s">
        <v>8</v>
      </c>
      <c r="L43" s="9" t="s">
        <v>287</v>
      </c>
    </row>
    <row r="44" spans="1:12" ht="19.5" x14ac:dyDescent="0.2">
      <c r="A44" s="11" t="s">
        <v>288</v>
      </c>
      <c r="B44" s="8" t="s">
        <v>11</v>
      </c>
      <c r="C44" s="8" t="s">
        <v>8</v>
      </c>
      <c r="D44" s="8" t="s">
        <v>192</v>
      </c>
      <c r="E44" s="8" t="s">
        <v>8</v>
      </c>
      <c r="F44" s="9" t="s">
        <v>197</v>
      </c>
      <c r="G44" s="10" t="s">
        <v>176</v>
      </c>
      <c r="H44" s="11" t="s">
        <v>238</v>
      </c>
      <c r="I44" s="8" t="s">
        <v>17</v>
      </c>
      <c r="J44" s="8" t="s">
        <v>17</v>
      </c>
      <c r="K44" s="8" t="s">
        <v>8</v>
      </c>
      <c r="L44" s="9" t="s">
        <v>289</v>
      </c>
    </row>
    <row r="45" spans="1:12" ht="19.5" x14ac:dyDescent="0.2">
      <c r="A45" s="11" t="s">
        <v>290</v>
      </c>
      <c r="B45" s="8" t="s">
        <v>11</v>
      </c>
      <c r="C45" s="8" t="s">
        <v>8</v>
      </c>
      <c r="D45" s="8" t="s">
        <v>192</v>
      </c>
      <c r="E45" s="8" t="s">
        <v>8</v>
      </c>
      <c r="F45" s="9" t="s">
        <v>197</v>
      </c>
      <c r="G45" s="10" t="s">
        <v>176</v>
      </c>
      <c r="H45" s="11" t="s">
        <v>256</v>
      </c>
      <c r="I45" s="8" t="s">
        <v>17</v>
      </c>
      <c r="J45" s="8" t="s">
        <v>17</v>
      </c>
      <c r="K45" s="8" t="s">
        <v>8</v>
      </c>
      <c r="L45" s="9" t="s">
        <v>291</v>
      </c>
    </row>
    <row r="46" spans="1:12" ht="19.5" x14ac:dyDescent="0.2">
      <c r="A46" s="11" t="s">
        <v>292</v>
      </c>
      <c r="B46" s="8" t="s">
        <v>11</v>
      </c>
      <c r="C46" s="8" t="s">
        <v>8</v>
      </c>
      <c r="D46" s="8" t="s">
        <v>192</v>
      </c>
      <c r="E46" s="8" t="s">
        <v>8</v>
      </c>
      <c r="F46" s="9" t="s">
        <v>197</v>
      </c>
      <c r="G46" s="10" t="s">
        <v>176</v>
      </c>
      <c r="H46" s="11" t="s">
        <v>173</v>
      </c>
      <c r="I46" s="8" t="s">
        <v>17</v>
      </c>
      <c r="J46" s="8" t="s">
        <v>17</v>
      </c>
      <c r="K46" s="8" t="s">
        <v>8</v>
      </c>
      <c r="L46" s="9" t="s">
        <v>293</v>
      </c>
    </row>
    <row r="47" spans="1:12" x14ac:dyDescent="0.2">
      <c r="A47" s="11" t="s">
        <v>294</v>
      </c>
      <c r="B47" s="8" t="s">
        <v>11</v>
      </c>
      <c r="C47" s="8" t="s">
        <v>8</v>
      </c>
      <c r="D47" s="8" t="s">
        <v>192</v>
      </c>
      <c r="E47" s="8" t="s">
        <v>8</v>
      </c>
      <c r="F47" s="9" t="s">
        <v>197</v>
      </c>
      <c r="G47" s="10" t="s">
        <v>176</v>
      </c>
      <c r="H47" s="11" t="s">
        <v>73</v>
      </c>
      <c r="I47" s="8" t="s">
        <v>17</v>
      </c>
      <c r="J47" s="8" t="s">
        <v>17</v>
      </c>
      <c r="K47" s="8" t="s">
        <v>8</v>
      </c>
      <c r="L47" s="9" t="s">
        <v>295</v>
      </c>
    </row>
    <row r="48" spans="1:12" ht="19.5" x14ac:dyDescent="0.2">
      <c r="A48" s="11" t="s">
        <v>296</v>
      </c>
      <c r="B48" s="8" t="s">
        <v>11</v>
      </c>
      <c r="C48" s="8" t="s">
        <v>8</v>
      </c>
      <c r="D48" s="8" t="s">
        <v>192</v>
      </c>
      <c r="E48" s="8" t="s">
        <v>8</v>
      </c>
      <c r="F48" s="9" t="s">
        <v>197</v>
      </c>
      <c r="G48" s="10" t="s">
        <v>176</v>
      </c>
      <c r="H48" s="11" t="s">
        <v>297</v>
      </c>
      <c r="I48" s="8" t="s">
        <v>17</v>
      </c>
      <c r="J48" s="8" t="s">
        <v>17</v>
      </c>
      <c r="K48" s="8" t="s">
        <v>8</v>
      </c>
      <c r="L48" s="9" t="s">
        <v>298</v>
      </c>
    </row>
    <row r="49" spans="1:12" x14ac:dyDescent="0.2">
      <c r="A49" s="11" t="s">
        <v>299</v>
      </c>
      <c r="B49" s="8" t="s">
        <v>11</v>
      </c>
      <c r="C49" s="8" t="s">
        <v>8</v>
      </c>
      <c r="D49" s="8" t="s">
        <v>192</v>
      </c>
      <c r="E49" s="8" t="s">
        <v>8</v>
      </c>
      <c r="F49" s="9" t="s">
        <v>197</v>
      </c>
      <c r="G49" s="10" t="s">
        <v>23</v>
      </c>
      <c r="H49" s="11" t="s">
        <v>13</v>
      </c>
      <c r="I49" s="8" t="s">
        <v>17</v>
      </c>
      <c r="J49" s="8" t="s">
        <v>17</v>
      </c>
      <c r="K49" s="8" t="s">
        <v>8</v>
      </c>
      <c r="L49" s="9" t="s">
        <v>300</v>
      </c>
    </row>
    <row r="50" spans="1:12" x14ac:dyDescent="0.2">
      <c r="A50" s="11" t="s">
        <v>301</v>
      </c>
      <c r="B50" s="8" t="s">
        <v>11</v>
      </c>
      <c r="C50" s="8" t="s">
        <v>8</v>
      </c>
      <c r="D50" s="8" t="s">
        <v>192</v>
      </c>
      <c r="E50" s="8" t="s">
        <v>8</v>
      </c>
      <c r="F50" s="9" t="s">
        <v>197</v>
      </c>
      <c r="G50" s="10" t="s">
        <v>302</v>
      </c>
      <c r="H50" s="11" t="s">
        <v>13</v>
      </c>
      <c r="I50" s="8" t="s">
        <v>17</v>
      </c>
      <c r="J50" s="8" t="s">
        <v>17</v>
      </c>
      <c r="K50" s="8" t="s">
        <v>8</v>
      </c>
      <c r="L50" s="9" t="s">
        <v>36</v>
      </c>
    </row>
    <row r="51" spans="1:12" x14ac:dyDescent="0.2">
      <c r="A51" s="11" t="s">
        <v>303</v>
      </c>
      <c r="B51" s="8" t="s">
        <v>11</v>
      </c>
      <c r="C51" s="8" t="s">
        <v>8</v>
      </c>
      <c r="D51" s="8" t="s">
        <v>192</v>
      </c>
      <c r="E51" s="8" t="s">
        <v>8</v>
      </c>
      <c r="F51" s="9" t="s">
        <v>197</v>
      </c>
      <c r="G51" s="10" t="s">
        <v>302</v>
      </c>
      <c r="H51" s="11" t="s">
        <v>97</v>
      </c>
      <c r="I51" s="8" t="s">
        <v>17</v>
      </c>
      <c r="J51" s="8" t="s">
        <v>17</v>
      </c>
      <c r="K51" s="8" t="s">
        <v>8</v>
      </c>
      <c r="L51" s="9" t="s">
        <v>304</v>
      </c>
    </row>
    <row r="52" spans="1:12" x14ac:dyDescent="0.2">
      <c r="A52" s="11" t="s">
        <v>305</v>
      </c>
      <c r="B52" s="8" t="s">
        <v>11</v>
      </c>
      <c r="C52" s="8" t="s">
        <v>8</v>
      </c>
      <c r="D52" s="8" t="s">
        <v>192</v>
      </c>
      <c r="E52" s="8" t="s">
        <v>8</v>
      </c>
      <c r="F52" s="9" t="s">
        <v>197</v>
      </c>
      <c r="G52" s="10" t="s">
        <v>302</v>
      </c>
      <c r="H52" s="11" t="s">
        <v>49</v>
      </c>
      <c r="I52" s="8" t="s">
        <v>17</v>
      </c>
      <c r="J52" s="8" t="s">
        <v>17</v>
      </c>
      <c r="K52" s="8" t="s">
        <v>8</v>
      </c>
      <c r="L52" s="9" t="s">
        <v>306</v>
      </c>
    </row>
    <row r="53" spans="1:12" ht="19.5" x14ac:dyDescent="0.2">
      <c r="A53" s="11" t="s">
        <v>307</v>
      </c>
      <c r="B53" s="8" t="s">
        <v>11</v>
      </c>
      <c r="C53" s="8" t="s">
        <v>8</v>
      </c>
      <c r="D53" s="8" t="s">
        <v>192</v>
      </c>
      <c r="E53" s="8" t="s">
        <v>8</v>
      </c>
      <c r="F53" s="9" t="s">
        <v>197</v>
      </c>
      <c r="G53" s="10" t="s">
        <v>308</v>
      </c>
      <c r="H53" s="11" t="s">
        <v>309</v>
      </c>
      <c r="I53" s="8" t="s">
        <v>17</v>
      </c>
      <c r="J53" s="8" t="s">
        <v>17</v>
      </c>
      <c r="K53" s="8" t="s">
        <v>8</v>
      </c>
      <c r="L53" s="9" t="s">
        <v>310</v>
      </c>
    </row>
    <row r="54" spans="1:12" ht="19.5" x14ac:dyDescent="0.2">
      <c r="A54" s="11" t="s">
        <v>311</v>
      </c>
      <c r="B54" s="8" t="s">
        <v>11</v>
      </c>
      <c r="C54" s="8" t="s">
        <v>8</v>
      </c>
      <c r="D54" s="8" t="s">
        <v>192</v>
      </c>
      <c r="E54" s="8" t="s">
        <v>8</v>
      </c>
      <c r="F54" s="9" t="s">
        <v>197</v>
      </c>
      <c r="G54" s="10" t="s">
        <v>308</v>
      </c>
      <c r="H54" s="11" t="s">
        <v>312</v>
      </c>
      <c r="I54" s="8" t="s">
        <v>17</v>
      </c>
      <c r="J54" s="8" t="s">
        <v>17</v>
      </c>
      <c r="K54" s="8" t="s">
        <v>8</v>
      </c>
      <c r="L54" s="9" t="s">
        <v>313</v>
      </c>
    </row>
    <row r="55" spans="1:12" x14ac:dyDescent="0.2">
      <c r="A55" s="11" t="s">
        <v>314</v>
      </c>
      <c r="B55" s="8" t="s">
        <v>11</v>
      </c>
      <c r="C55" s="8" t="s">
        <v>8</v>
      </c>
      <c r="D55" s="8" t="s">
        <v>192</v>
      </c>
      <c r="E55" s="8" t="s">
        <v>8</v>
      </c>
      <c r="F55" s="9" t="s">
        <v>197</v>
      </c>
      <c r="G55" s="10" t="s">
        <v>302</v>
      </c>
      <c r="H55" s="11" t="s">
        <v>76</v>
      </c>
      <c r="I55" s="8" t="s">
        <v>17</v>
      </c>
      <c r="J55" s="8" t="s">
        <v>17</v>
      </c>
      <c r="K55" s="8" t="s">
        <v>8</v>
      </c>
      <c r="L55" s="9" t="s">
        <v>315</v>
      </c>
    </row>
    <row r="56" spans="1:12" x14ac:dyDescent="0.2">
      <c r="A56" s="11" t="s">
        <v>316</v>
      </c>
      <c r="B56" s="8" t="s">
        <v>11</v>
      </c>
      <c r="C56" s="8" t="s">
        <v>8</v>
      </c>
      <c r="D56" s="8" t="s">
        <v>192</v>
      </c>
      <c r="E56" s="8" t="s">
        <v>8</v>
      </c>
      <c r="F56" s="9" t="s">
        <v>197</v>
      </c>
      <c r="G56" s="10" t="s">
        <v>317</v>
      </c>
      <c r="H56" s="11" t="s">
        <v>13</v>
      </c>
      <c r="I56" s="8" t="s">
        <v>17</v>
      </c>
      <c r="J56" s="8" t="s">
        <v>17</v>
      </c>
      <c r="K56" s="8" t="s">
        <v>8</v>
      </c>
      <c r="L56" s="9" t="s">
        <v>126</v>
      </c>
    </row>
    <row r="57" spans="1:12" x14ac:dyDescent="0.2">
      <c r="A57" s="11" t="s">
        <v>318</v>
      </c>
      <c r="B57" s="8" t="s">
        <v>11</v>
      </c>
      <c r="C57" s="8" t="s">
        <v>8</v>
      </c>
      <c r="D57" s="8" t="s">
        <v>192</v>
      </c>
      <c r="E57" s="8" t="s">
        <v>8</v>
      </c>
      <c r="F57" s="9" t="s">
        <v>197</v>
      </c>
      <c r="G57" s="10" t="s">
        <v>317</v>
      </c>
      <c r="H57" s="11" t="s">
        <v>49</v>
      </c>
      <c r="I57" s="8" t="s">
        <v>17</v>
      </c>
      <c r="J57" s="8" t="s">
        <v>17</v>
      </c>
      <c r="K57" s="8" t="s">
        <v>8</v>
      </c>
      <c r="L57" s="9" t="s">
        <v>319</v>
      </c>
    </row>
    <row r="58" spans="1:12" x14ac:dyDescent="0.2">
      <c r="A58" s="11" t="s">
        <v>320</v>
      </c>
      <c r="B58" s="8" t="s">
        <v>11</v>
      </c>
      <c r="C58" s="8" t="s">
        <v>8</v>
      </c>
      <c r="D58" s="8" t="s">
        <v>192</v>
      </c>
      <c r="E58" s="8" t="s">
        <v>8</v>
      </c>
      <c r="F58" s="9" t="s">
        <v>197</v>
      </c>
      <c r="G58" s="10" t="s">
        <v>317</v>
      </c>
      <c r="H58" s="11" t="s">
        <v>20</v>
      </c>
      <c r="I58" s="8" t="s">
        <v>17</v>
      </c>
      <c r="J58" s="8" t="s">
        <v>17</v>
      </c>
      <c r="K58" s="8" t="s">
        <v>8</v>
      </c>
      <c r="L58" s="9" t="s">
        <v>321</v>
      </c>
    </row>
    <row r="59" spans="1:12" ht="19.5" x14ac:dyDescent="0.2">
      <c r="A59" s="11" t="s">
        <v>322</v>
      </c>
      <c r="B59" s="8" t="s">
        <v>11</v>
      </c>
      <c r="C59" s="8" t="s">
        <v>8</v>
      </c>
      <c r="D59" s="8" t="s">
        <v>192</v>
      </c>
      <c r="E59" s="8" t="s">
        <v>8</v>
      </c>
      <c r="F59" s="9" t="s">
        <v>197</v>
      </c>
      <c r="G59" s="10" t="s">
        <v>317</v>
      </c>
      <c r="H59" s="11" t="s">
        <v>157</v>
      </c>
      <c r="I59" s="8" t="s">
        <v>17</v>
      </c>
      <c r="J59" s="8" t="s">
        <v>17</v>
      </c>
      <c r="K59" s="8" t="s">
        <v>8</v>
      </c>
      <c r="L59" s="9" t="s">
        <v>323</v>
      </c>
    </row>
    <row r="60" spans="1:12" x14ac:dyDescent="0.2">
      <c r="A60" s="11" t="s">
        <v>324</v>
      </c>
      <c r="B60" s="8" t="s">
        <v>11</v>
      </c>
      <c r="C60" s="8" t="s">
        <v>8</v>
      </c>
      <c r="D60" s="8" t="s">
        <v>192</v>
      </c>
      <c r="E60" s="8" t="s">
        <v>8</v>
      </c>
      <c r="F60" s="9" t="s">
        <v>197</v>
      </c>
      <c r="G60" s="10" t="s">
        <v>317</v>
      </c>
      <c r="H60" s="11" t="s">
        <v>97</v>
      </c>
      <c r="I60" s="8" t="s">
        <v>17</v>
      </c>
      <c r="J60" s="8" t="s">
        <v>17</v>
      </c>
      <c r="K60" s="8" t="s">
        <v>8</v>
      </c>
      <c r="L60" s="9" t="s">
        <v>325</v>
      </c>
    </row>
    <row r="61" spans="1:12" x14ac:dyDescent="0.2">
      <c r="A61" s="11" t="s">
        <v>326</v>
      </c>
      <c r="B61" s="8" t="s">
        <v>11</v>
      </c>
      <c r="C61" s="8" t="s">
        <v>8</v>
      </c>
      <c r="D61" s="8" t="s">
        <v>192</v>
      </c>
      <c r="E61" s="8" t="s">
        <v>8</v>
      </c>
      <c r="F61" s="9" t="s">
        <v>197</v>
      </c>
      <c r="G61" s="10" t="s">
        <v>317</v>
      </c>
      <c r="H61" s="11" t="s">
        <v>100</v>
      </c>
      <c r="I61" s="8" t="s">
        <v>17</v>
      </c>
      <c r="J61" s="8" t="s">
        <v>17</v>
      </c>
      <c r="K61" s="8" t="s">
        <v>8</v>
      </c>
      <c r="L61" s="9" t="s">
        <v>327</v>
      </c>
    </row>
    <row r="62" spans="1:12" x14ac:dyDescent="0.2">
      <c r="A62" s="11" t="s">
        <v>328</v>
      </c>
      <c r="B62" s="8" t="s">
        <v>11</v>
      </c>
      <c r="C62" s="8" t="s">
        <v>8</v>
      </c>
      <c r="D62" s="8" t="s">
        <v>192</v>
      </c>
      <c r="E62" s="8" t="s">
        <v>8</v>
      </c>
      <c r="F62" s="9" t="s">
        <v>197</v>
      </c>
      <c r="G62" s="10" t="s">
        <v>317</v>
      </c>
      <c r="H62" s="11" t="s">
        <v>103</v>
      </c>
      <c r="I62" s="8" t="s">
        <v>17</v>
      </c>
      <c r="J62" s="8" t="s">
        <v>17</v>
      </c>
      <c r="K62" s="8" t="s">
        <v>8</v>
      </c>
      <c r="L62" s="9" t="s">
        <v>329</v>
      </c>
    </row>
    <row r="63" spans="1:12" x14ac:dyDescent="0.2">
      <c r="A63" s="11" t="s">
        <v>330</v>
      </c>
      <c r="B63" s="8" t="s">
        <v>11</v>
      </c>
      <c r="C63" s="8" t="s">
        <v>8</v>
      </c>
      <c r="D63" s="8" t="s">
        <v>192</v>
      </c>
      <c r="E63" s="8" t="s">
        <v>8</v>
      </c>
      <c r="F63" s="9" t="s">
        <v>197</v>
      </c>
      <c r="G63" s="10" t="s">
        <v>317</v>
      </c>
      <c r="H63" s="11" t="s">
        <v>106</v>
      </c>
      <c r="I63" s="8" t="s">
        <v>17</v>
      </c>
      <c r="J63" s="8" t="s">
        <v>17</v>
      </c>
      <c r="K63" s="8" t="s">
        <v>8</v>
      </c>
      <c r="L63" s="9" t="s">
        <v>331</v>
      </c>
    </row>
    <row r="64" spans="1:12" x14ac:dyDescent="0.2">
      <c r="A64" s="11" t="s">
        <v>332</v>
      </c>
      <c r="B64" s="8" t="s">
        <v>11</v>
      </c>
      <c r="C64" s="8" t="s">
        <v>8</v>
      </c>
      <c r="D64" s="8" t="s">
        <v>192</v>
      </c>
      <c r="E64" s="8" t="s">
        <v>8</v>
      </c>
      <c r="F64" s="9" t="s">
        <v>197</v>
      </c>
      <c r="G64" s="10" t="s">
        <v>317</v>
      </c>
      <c r="H64" s="11" t="s">
        <v>197</v>
      </c>
      <c r="I64" s="8" t="s">
        <v>17</v>
      </c>
      <c r="J64" s="8" t="s">
        <v>17</v>
      </c>
      <c r="K64" s="8" t="s">
        <v>8</v>
      </c>
      <c r="L64" s="9" t="s">
        <v>333</v>
      </c>
    </row>
    <row r="65" spans="1:12" x14ac:dyDescent="0.2">
      <c r="A65" s="11" t="s">
        <v>334</v>
      </c>
      <c r="B65" s="8" t="s">
        <v>11</v>
      </c>
      <c r="C65" s="8" t="s">
        <v>8</v>
      </c>
      <c r="D65" s="8" t="s">
        <v>192</v>
      </c>
      <c r="E65" s="8" t="s">
        <v>8</v>
      </c>
      <c r="F65" s="9" t="s">
        <v>197</v>
      </c>
      <c r="G65" s="10" t="s">
        <v>317</v>
      </c>
      <c r="H65" s="11" t="s">
        <v>335</v>
      </c>
      <c r="I65" s="8" t="s">
        <v>17</v>
      </c>
      <c r="J65" s="8" t="s">
        <v>17</v>
      </c>
      <c r="K65" s="8" t="s">
        <v>8</v>
      </c>
      <c r="L65" s="9" t="s">
        <v>336</v>
      </c>
    </row>
    <row r="66" spans="1:12" ht="19.5" x14ac:dyDescent="0.2">
      <c r="A66" s="11" t="s">
        <v>337</v>
      </c>
      <c r="B66" s="8" t="s">
        <v>11</v>
      </c>
      <c r="C66" s="8" t="s">
        <v>8</v>
      </c>
      <c r="D66" s="8" t="s">
        <v>192</v>
      </c>
      <c r="E66" s="8" t="s">
        <v>8</v>
      </c>
      <c r="F66" s="9" t="s">
        <v>197</v>
      </c>
      <c r="G66" s="10" t="s">
        <v>317</v>
      </c>
      <c r="H66" s="11" t="s">
        <v>32</v>
      </c>
      <c r="I66" s="8" t="s">
        <v>17</v>
      </c>
      <c r="J66" s="8" t="s">
        <v>17</v>
      </c>
      <c r="K66" s="8" t="s">
        <v>8</v>
      </c>
      <c r="L66" s="9" t="s">
        <v>338</v>
      </c>
    </row>
    <row r="67" spans="1:12" x14ac:dyDescent="0.2">
      <c r="A67" s="11" t="s">
        <v>339</v>
      </c>
      <c r="B67" s="8" t="s">
        <v>11</v>
      </c>
      <c r="C67" s="8" t="s">
        <v>8</v>
      </c>
      <c r="D67" s="8" t="s">
        <v>192</v>
      </c>
      <c r="E67" s="8" t="s">
        <v>8</v>
      </c>
      <c r="F67" s="9" t="s">
        <v>197</v>
      </c>
      <c r="G67" s="10" t="s">
        <v>340</v>
      </c>
      <c r="H67" s="11" t="s">
        <v>13</v>
      </c>
      <c r="I67" s="8" t="s">
        <v>17</v>
      </c>
      <c r="J67" s="8" t="s">
        <v>17</v>
      </c>
      <c r="K67" s="8" t="s">
        <v>8</v>
      </c>
      <c r="L67" s="9" t="s">
        <v>341</v>
      </c>
    </row>
    <row r="68" spans="1:12" x14ac:dyDescent="0.2">
      <c r="A68" s="11" t="s">
        <v>342</v>
      </c>
      <c r="B68" s="8" t="s">
        <v>11</v>
      </c>
      <c r="C68" s="8" t="s">
        <v>8</v>
      </c>
      <c r="D68" s="8" t="s">
        <v>192</v>
      </c>
      <c r="E68" s="8" t="s">
        <v>8</v>
      </c>
      <c r="F68" s="9" t="s">
        <v>197</v>
      </c>
      <c r="G68" s="10" t="s">
        <v>343</v>
      </c>
      <c r="H68" s="11" t="s">
        <v>13</v>
      </c>
      <c r="I68" s="8" t="s">
        <v>17</v>
      </c>
      <c r="J68" s="8" t="s">
        <v>17</v>
      </c>
      <c r="K68" s="8" t="s">
        <v>8</v>
      </c>
      <c r="L68" s="9" t="s">
        <v>228</v>
      </c>
    </row>
    <row r="69" spans="1:12" ht="19.5" x14ac:dyDescent="0.2">
      <c r="A69" s="11" t="s">
        <v>344</v>
      </c>
      <c r="B69" s="8" t="s">
        <v>11</v>
      </c>
      <c r="C69" s="8" t="s">
        <v>8</v>
      </c>
      <c r="D69" s="8" t="s">
        <v>192</v>
      </c>
      <c r="E69" s="8" t="s">
        <v>8</v>
      </c>
      <c r="F69" s="9" t="s">
        <v>197</v>
      </c>
      <c r="G69" s="10" t="s">
        <v>345</v>
      </c>
      <c r="H69" s="11" t="s">
        <v>13</v>
      </c>
      <c r="I69" s="8" t="s">
        <v>17</v>
      </c>
      <c r="J69" s="8" t="s">
        <v>17</v>
      </c>
      <c r="K69" s="8" t="s">
        <v>8</v>
      </c>
      <c r="L69" s="9" t="s">
        <v>346</v>
      </c>
    </row>
    <row r="70" spans="1:12" x14ac:dyDescent="0.2">
      <c r="A70" s="11" t="s">
        <v>347</v>
      </c>
      <c r="B70" s="8" t="s">
        <v>11</v>
      </c>
      <c r="C70" s="8" t="s">
        <v>8</v>
      </c>
      <c r="D70" s="8" t="s">
        <v>192</v>
      </c>
      <c r="E70" s="8" t="s">
        <v>8</v>
      </c>
      <c r="F70" s="9" t="s">
        <v>197</v>
      </c>
      <c r="G70" s="10" t="s">
        <v>308</v>
      </c>
      <c r="H70" s="11" t="s">
        <v>13</v>
      </c>
      <c r="I70" s="8" t="s">
        <v>17</v>
      </c>
      <c r="J70" s="8" t="s">
        <v>17</v>
      </c>
      <c r="K70" s="8" t="s">
        <v>8</v>
      </c>
      <c r="L70" s="9" t="s">
        <v>348</v>
      </c>
    </row>
    <row r="71" spans="1:12" ht="19.5" x14ac:dyDescent="0.2">
      <c r="A71" s="11" t="s">
        <v>349</v>
      </c>
      <c r="B71" s="8" t="s">
        <v>11</v>
      </c>
      <c r="C71" s="8" t="s">
        <v>8</v>
      </c>
      <c r="D71" s="8" t="s">
        <v>192</v>
      </c>
      <c r="E71" s="8" t="s">
        <v>8</v>
      </c>
      <c r="F71" s="9" t="s">
        <v>197</v>
      </c>
      <c r="G71" s="10" t="s">
        <v>308</v>
      </c>
      <c r="H71" s="11" t="s">
        <v>41</v>
      </c>
      <c r="I71" s="8" t="s">
        <v>17</v>
      </c>
      <c r="J71" s="8" t="s">
        <v>17</v>
      </c>
      <c r="K71" s="8" t="s">
        <v>8</v>
      </c>
      <c r="L71" s="9" t="s">
        <v>350</v>
      </c>
    </row>
    <row r="72" spans="1:12" ht="19.5" x14ac:dyDescent="0.2">
      <c r="A72" s="11" t="s">
        <v>351</v>
      </c>
      <c r="B72" s="8" t="s">
        <v>11</v>
      </c>
      <c r="C72" s="8" t="s">
        <v>8</v>
      </c>
      <c r="D72" s="8" t="s">
        <v>192</v>
      </c>
      <c r="E72" s="8" t="s">
        <v>8</v>
      </c>
      <c r="F72" s="9" t="s">
        <v>197</v>
      </c>
      <c r="G72" s="10" t="s">
        <v>308</v>
      </c>
      <c r="H72" s="11" t="s">
        <v>76</v>
      </c>
      <c r="I72" s="8" t="s">
        <v>17</v>
      </c>
      <c r="J72" s="8" t="s">
        <v>17</v>
      </c>
      <c r="K72" s="8" t="s">
        <v>8</v>
      </c>
      <c r="L72" s="9" t="s">
        <v>352</v>
      </c>
    </row>
    <row r="73" spans="1:12" ht="19.5" x14ac:dyDescent="0.2">
      <c r="A73" s="11" t="s">
        <v>353</v>
      </c>
      <c r="B73" s="8" t="s">
        <v>11</v>
      </c>
      <c r="C73" s="8" t="s">
        <v>8</v>
      </c>
      <c r="D73" s="8" t="s">
        <v>192</v>
      </c>
      <c r="E73" s="8" t="s">
        <v>8</v>
      </c>
      <c r="F73" s="9" t="s">
        <v>197</v>
      </c>
      <c r="G73" s="10" t="s">
        <v>308</v>
      </c>
      <c r="H73" s="11" t="s">
        <v>309</v>
      </c>
      <c r="I73" s="8" t="s">
        <v>17</v>
      </c>
      <c r="J73" s="8" t="s">
        <v>17</v>
      </c>
      <c r="K73" s="8" t="s">
        <v>8</v>
      </c>
      <c r="L73" s="9" t="s">
        <v>310</v>
      </c>
    </row>
    <row r="74" spans="1:12" ht="19.5" x14ac:dyDescent="0.2">
      <c r="A74" s="11" t="s">
        <v>354</v>
      </c>
      <c r="B74" s="8" t="s">
        <v>11</v>
      </c>
      <c r="C74" s="8" t="s">
        <v>8</v>
      </c>
      <c r="D74" s="8" t="s">
        <v>192</v>
      </c>
      <c r="E74" s="8" t="s">
        <v>8</v>
      </c>
      <c r="F74" s="9" t="s">
        <v>197</v>
      </c>
      <c r="G74" s="10" t="s">
        <v>308</v>
      </c>
      <c r="H74" s="11" t="s">
        <v>312</v>
      </c>
      <c r="I74" s="8" t="s">
        <v>17</v>
      </c>
      <c r="J74" s="8" t="s">
        <v>17</v>
      </c>
      <c r="K74" s="8" t="s">
        <v>8</v>
      </c>
      <c r="L74" s="9" t="s">
        <v>313</v>
      </c>
    </row>
    <row r="75" spans="1:12" x14ac:dyDescent="0.2">
      <c r="A75" s="11" t="s">
        <v>355</v>
      </c>
      <c r="B75" s="8" t="s">
        <v>11</v>
      </c>
      <c r="C75" s="8" t="s">
        <v>8</v>
      </c>
      <c r="D75" s="8" t="s">
        <v>192</v>
      </c>
      <c r="E75" s="8" t="s">
        <v>8</v>
      </c>
      <c r="F75" s="9" t="s">
        <v>197</v>
      </c>
      <c r="G75" s="10" t="s">
        <v>136</v>
      </c>
      <c r="H75" s="11" t="s">
        <v>13</v>
      </c>
      <c r="I75" s="8" t="s">
        <v>17</v>
      </c>
      <c r="J75" s="8" t="s">
        <v>17</v>
      </c>
      <c r="K75" s="8" t="s">
        <v>8</v>
      </c>
      <c r="L75" s="9" t="s">
        <v>356</v>
      </c>
    </row>
    <row r="76" spans="1:12" x14ac:dyDescent="0.2">
      <c r="A76" s="11" t="s">
        <v>357</v>
      </c>
      <c r="B76" s="8" t="s">
        <v>11</v>
      </c>
      <c r="C76" s="8" t="s">
        <v>8</v>
      </c>
      <c r="D76" s="8" t="s">
        <v>192</v>
      </c>
      <c r="E76" s="8" t="s">
        <v>8</v>
      </c>
      <c r="F76" s="9" t="s">
        <v>197</v>
      </c>
      <c r="G76" s="10" t="s">
        <v>358</v>
      </c>
      <c r="H76" s="11" t="s">
        <v>13</v>
      </c>
      <c r="I76" s="8" t="s">
        <v>17</v>
      </c>
      <c r="J76" s="8" t="s">
        <v>17</v>
      </c>
      <c r="K76" s="8" t="s">
        <v>8</v>
      </c>
      <c r="L76" s="9" t="s">
        <v>359</v>
      </c>
    </row>
    <row r="77" spans="1:12" x14ac:dyDescent="0.2">
      <c r="A77" s="11" t="s">
        <v>360</v>
      </c>
      <c r="B77" s="8" t="s">
        <v>11</v>
      </c>
      <c r="C77" s="8" t="s">
        <v>8</v>
      </c>
      <c r="D77" s="8" t="s">
        <v>192</v>
      </c>
      <c r="E77" s="8" t="s">
        <v>8</v>
      </c>
      <c r="F77" s="9" t="s">
        <v>197</v>
      </c>
      <c r="G77" s="10" t="s">
        <v>361</v>
      </c>
      <c r="H77" s="11" t="s">
        <v>13</v>
      </c>
      <c r="I77" s="8" t="s">
        <v>17</v>
      </c>
      <c r="J77" s="8" t="s">
        <v>17</v>
      </c>
      <c r="K77" s="8" t="s">
        <v>8</v>
      </c>
      <c r="L77" s="9" t="s">
        <v>362</v>
      </c>
    </row>
    <row r="78" spans="1:12" x14ac:dyDescent="0.2">
      <c r="A78" s="11" t="s">
        <v>363</v>
      </c>
      <c r="B78" s="8" t="s">
        <v>11</v>
      </c>
      <c r="C78" s="8" t="s">
        <v>8</v>
      </c>
      <c r="D78" s="8" t="s">
        <v>192</v>
      </c>
      <c r="E78" s="8" t="s">
        <v>8</v>
      </c>
      <c r="F78" s="9" t="s">
        <v>197</v>
      </c>
      <c r="G78" s="10" t="s">
        <v>364</v>
      </c>
      <c r="H78" s="11" t="s">
        <v>13</v>
      </c>
      <c r="I78" s="8" t="s">
        <v>17</v>
      </c>
      <c r="J78" s="8" t="s">
        <v>17</v>
      </c>
      <c r="K78" s="8" t="s">
        <v>8</v>
      </c>
      <c r="L78" s="9" t="s">
        <v>365</v>
      </c>
    </row>
    <row r="79" spans="1:12" x14ac:dyDescent="0.2">
      <c r="A79" s="11" t="s">
        <v>366</v>
      </c>
      <c r="B79" s="8" t="s">
        <v>11</v>
      </c>
      <c r="C79" s="8" t="s">
        <v>8</v>
      </c>
      <c r="D79" s="8" t="s">
        <v>192</v>
      </c>
      <c r="E79" s="8" t="s">
        <v>8</v>
      </c>
      <c r="F79" s="9" t="s">
        <v>197</v>
      </c>
      <c r="G79" s="10" t="s">
        <v>367</v>
      </c>
      <c r="H79" s="11" t="s">
        <v>13</v>
      </c>
      <c r="I79" s="8" t="s">
        <v>17</v>
      </c>
      <c r="J79" s="8" t="s">
        <v>17</v>
      </c>
      <c r="K79" s="8" t="s">
        <v>8</v>
      </c>
      <c r="L79" s="9" t="s">
        <v>368</v>
      </c>
    </row>
    <row r="80" spans="1:12" x14ac:dyDescent="0.2">
      <c r="A80" s="11" t="s">
        <v>369</v>
      </c>
      <c r="B80" s="8" t="s">
        <v>11</v>
      </c>
      <c r="C80" s="8" t="s">
        <v>8</v>
      </c>
      <c r="D80" s="8" t="s">
        <v>192</v>
      </c>
      <c r="E80" s="8" t="s">
        <v>8</v>
      </c>
      <c r="F80" s="9" t="s">
        <v>197</v>
      </c>
      <c r="G80" s="10" t="s">
        <v>370</v>
      </c>
      <c r="H80" s="11" t="s">
        <v>13</v>
      </c>
      <c r="I80" s="8" t="s">
        <v>17</v>
      </c>
      <c r="J80" s="8" t="s">
        <v>17</v>
      </c>
      <c r="K80" s="8" t="s">
        <v>8</v>
      </c>
      <c r="L80" s="9" t="s">
        <v>371</v>
      </c>
    </row>
    <row r="81" spans="1:12" x14ac:dyDescent="0.2">
      <c r="A81" s="11" t="s">
        <v>372</v>
      </c>
      <c r="B81" s="8" t="s">
        <v>11</v>
      </c>
      <c r="C81" s="8" t="s">
        <v>8</v>
      </c>
      <c r="D81" s="8" t="s">
        <v>192</v>
      </c>
      <c r="E81" s="8" t="s">
        <v>8</v>
      </c>
      <c r="F81" s="9" t="s">
        <v>197</v>
      </c>
      <c r="G81" s="10" t="s">
        <v>373</v>
      </c>
      <c r="H81" s="11" t="s">
        <v>13</v>
      </c>
      <c r="I81" s="8" t="s">
        <v>17</v>
      </c>
      <c r="J81" s="8" t="s">
        <v>17</v>
      </c>
      <c r="K81" s="8" t="s">
        <v>8</v>
      </c>
      <c r="L81" s="9" t="s">
        <v>374</v>
      </c>
    </row>
    <row r="82" spans="1:12" x14ac:dyDescent="0.2">
      <c r="A82" s="11" t="s">
        <v>375</v>
      </c>
      <c r="B82" s="8" t="s">
        <v>11</v>
      </c>
      <c r="C82" s="8" t="s">
        <v>8</v>
      </c>
      <c r="D82" s="8" t="s">
        <v>192</v>
      </c>
      <c r="E82" s="8" t="s">
        <v>8</v>
      </c>
      <c r="F82" s="9" t="s">
        <v>197</v>
      </c>
      <c r="G82" s="10" t="s">
        <v>376</v>
      </c>
      <c r="H82" s="11" t="s">
        <v>13</v>
      </c>
      <c r="I82" s="8" t="s">
        <v>17</v>
      </c>
      <c r="J82" s="8" t="s">
        <v>17</v>
      </c>
      <c r="K82" s="8" t="s">
        <v>8</v>
      </c>
      <c r="L82" s="9" t="s">
        <v>377</v>
      </c>
    </row>
    <row r="83" spans="1:12" x14ac:dyDescent="0.2">
      <c r="A83" s="11" t="s">
        <v>378</v>
      </c>
      <c r="B83" s="8" t="s">
        <v>11</v>
      </c>
      <c r="C83" s="8" t="s">
        <v>8</v>
      </c>
      <c r="D83" s="8" t="s">
        <v>192</v>
      </c>
      <c r="E83" s="8" t="s">
        <v>8</v>
      </c>
      <c r="F83" s="9" t="s">
        <v>197</v>
      </c>
      <c r="G83" s="10" t="s">
        <v>379</v>
      </c>
      <c r="H83" s="11" t="s">
        <v>13</v>
      </c>
      <c r="I83" s="8" t="s">
        <v>17</v>
      </c>
      <c r="J83" s="8" t="s">
        <v>17</v>
      </c>
      <c r="K83" s="8" t="s">
        <v>8</v>
      </c>
      <c r="L83" s="9" t="s">
        <v>380</v>
      </c>
    </row>
    <row r="84" spans="1:12" x14ac:dyDescent="0.2">
      <c r="A84" s="11" t="s">
        <v>381</v>
      </c>
      <c r="B84" s="8" t="s">
        <v>11</v>
      </c>
      <c r="C84" s="8" t="s">
        <v>8</v>
      </c>
      <c r="D84" s="8" t="s">
        <v>192</v>
      </c>
      <c r="E84" s="8" t="s">
        <v>8</v>
      </c>
      <c r="F84" s="9" t="s">
        <v>197</v>
      </c>
      <c r="G84" s="10" t="s">
        <v>382</v>
      </c>
      <c r="H84" s="11" t="s">
        <v>13</v>
      </c>
      <c r="I84" s="8" t="s">
        <v>17</v>
      </c>
      <c r="J84" s="8" t="s">
        <v>17</v>
      </c>
      <c r="K84" s="8" t="s">
        <v>8</v>
      </c>
      <c r="L84" s="9" t="s">
        <v>383</v>
      </c>
    </row>
    <row r="85" spans="1:12" x14ac:dyDescent="0.2">
      <c r="A85" s="11" t="s">
        <v>384</v>
      </c>
      <c r="B85" s="8" t="s">
        <v>11</v>
      </c>
      <c r="C85" s="8" t="s">
        <v>8</v>
      </c>
      <c r="D85" s="8" t="s">
        <v>192</v>
      </c>
      <c r="E85" s="8" t="s">
        <v>8</v>
      </c>
      <c r="F85" s="9" t="s">
        <v>197</v>
      </c>
      <c r="G85" s="10" t="s">
        <v>385</v>
      </c>
      <c r="H85" s="11" t="s">
        <v>13</v>
      </c>
      <c r="I85" s="8" t="s">
        <v>17</v>
      </c>
      <c r="J85" s="8" t="s">
        <v>17</v>
      </c>
      <c r="K85" s="8" t="s">
        <v>8</v>
      </c>
      <c r="L85" s="9" t="s">
        <v>386</v>
      </c>
    </row>
    <row r="86" spans="1:12" x14ac:dyDescent="0.2">
      <c r="A86" s="11" t="s">
        <v>387</v>
      </c>
      <c r="B86" s="8" t="s">
        <v>11</v>
      </c>
      <c r="C86" s="8" t="s">
        <v>8</v>
      </c>
      <c r="D86" s="8" t="s">
        <v>192</v>
      </c>
      <c r="E86" s="8" t="s">
        <v>8</v>
      </c>
      <c r="F86" s="9" t="s">
        <v>197</v>
      </c>
      <c r="G86" s="10" t="s">
        <v>388</v>
      </c>
      <c r="H86" s="11" t="s">
        <v>13</v>
      </c>
      <c r="I86" s="8" t="s">
        <v>17</v>
      </c>
      <c r="J86" s="8" t="s">
        <v>17</v>
      </c>
      <c r="K86" s="8" t="s">
        <v>8</v>
      </c>
      <c r="L86" s="9" t="s">
        <v>389</v>
      </c>
    </row>
    <row r="87" spans="1:12" x14ac:dyDescent="0.2">
      <c r="A87" s="11" t="s">
        <v>390</v>
      </c>
      <c r="B87" s="8" t="s">
        <v>11</v>
      </c>
      <c r="C87" s="8" t="s">
        <v>8</v>
      </c>
      <c r="D87" s="8" t="s">
        <v>192</v>
      </c>
      <c r="E87" s="8" t="s">
        <v>8</v>
      </c>
      <c r="F87" s="9" t="s">
        <v>197</v>
      </c>
      <c r="G87" s="10" t="s">
        <v>388</v>
      </c>
      <c r="H87" s="11" t="s">
        <v>20</v>
      </c>
      <c r="I87" s="8" t="s">
        <v>17</v>
      </c>
      <c r="J87" s="8" t="s">
        <v>17</v>
      </c>
      <c r="K87" s="8" t="s">
        <v>8</v>
      </c>
      <c r="L87" s="9" t="s">
        <v>391</v>
      </c>
    </row>
    <row r="88" spans="1:12" x14ac:dyDescent="0.2">
      <c r="A88" s="11" t="s">
        <v>392</v>
      </c>
      <c r="B88" s="8" t="s">
        <v>11</v>
      </c>
      <c r="C88" s="8" t="s">
        <v>8</v>
      </c>
      <c r="D88" s="8" t="s">
        <v>192</v>
      </c>
      <c r="E88" s="8" t="s">
        <v>8</v>
      </c>
      <c r="F88" s="9" t="s">
        <v>197</v>
      </c>
      <c r="G88" s="10" t="s">
        <v>388</v>
      </c>
      <c r="H88" s="11" t="s">
        <v>49</v>
      </c>
      <c r="I88" s="8" t="s">
        <v>17</v>
      </c>
      <c r="J88" s="8" t="s">
        <v>17</v>
      </c>
      <c r="K88" s="8" t="s">
        <v>8</v>
      </c>
      <c r="L88" s="9" t="s">
        <v>393</v>
      </c>
    </row>
    <row r="89" spans="1:12" x14ac:dyDescent="0.2">
      <c r="A89" s="11" t="s">
        <v>394</v>
      </c>
      <c r="B89" s="8" t="s">
        <v>11</v>
      </c>
      <c r="C89" s="8" t="s">
        <v>8</v>
      </c>
      <c r="D89" s="8" t="s">
        <v>192</v>
      </c>
      <c r="E89" s="8" t="s">
        <v>8</v>
      </c>
      <c r="F89" s="9" t="s">
        <v>197</v>
      </c>
      <c r="G89" s="10" t="s">
        <v>388</v>
      </c>
      <c r="H89" s="11" t="s">
        <v>58</v>
      </c>
      <c r="I89" s="8" t="s">
        <v>17</v>
      </c>
      <c r="J89" s="8" t="s">
        <v>17</v>
      </c>
      <c r="K89" s="8" t="s">
        <v>8</v>
      </c>
      <c r="L89" s="9" t="s">
        <v>395</v>
      </c>
    </row>
    <row r="90" spans="1:12" x14ac:dyDescent="0.2">
      <c r="A90" s="11" t="s">
        <v>396</v>
      </c>
      <c r="B90" s="8" t="s">
        <v>11</v>
      </c>
      <c r="C90" s="8" t="s">
        <v>8</v>
      </c>
      <c r="D90" s="8" t="s">
        <v>192</v>
      </c>
      <c r="E90" s="8" t="s">
        <v>8</v>
      </c>
      <c r="F90" s="9" t="s">
        <v>197</v>
      </c>
      <c r="G90" s="10" t="s">
        <v>388</v>
      </c>
      <c r="H90" s="11" t="s">
        <v>52</v>
      </c>
      <c r="I90" s="8" t="s">
        <v>17</v>
      </c>
      <c r="J90" s="8" t="s">
        <v>17</v>
      </c>
      <c r="K90" s="8" t="s">
        <v>8</v>
      </c>
      <c r="L90" s="9" t="s">
        <v>397</v>
      </c>
    </row>
    <row r="91" spans="1:12" x14ac:dyDescent="0.2">
      <c r="A91" s="11" t="s">
        <v>398</v>
      </c>
      <c r="B91" s="8" t="s">
        <v>11</v>
      </c>
      <c r="C91" s="8" t="s">
        <v>8</v>
      </c>
      <c r="D91" s="8" t="s">
        <v>192</v>
      </c>
      <c r="E91" s="8" t="s">
        <v>8</v>
      </c>
      <c r="F91" s="9" t="s">
        <v>197</v>
      </c>
      <c r="G91" s="10" t="s">
        <v>388</v>
      </c>
      <c r="H91" s="11" t="s">
        <v>32</v>
      </c>
      <c r="I91" s="8" t="s">
        <v>17</v>
      </c>
      <c r="J91" s="8" t="s">
        <v>17</v>
      </c>
      <c r="K91" s="8" t="s">
        <v>8</v>
      </c>
      <c r="L91" s="9" t="s">
        <v>399</v>
      </c>
    </row>
    <row r="92" spans="1:12" x14ac:dyDescent="0.2">
      <c r="A92" s="11" t="s">
        <v>400</v>
      </c>
      <c r="B92" s="8" t="s">
        <v>11</v>
      </c>
      <c r="C92" s="8" t="s">
        <v>8</v>
      </c>
      <c r="D92" s="8" t="s">
        <v>192</v>
      </c>
      <c r="E92" s="8" t="s">
        <v>8</v>
      </c>
      <c r="F92" s="9" t="s">
        <v>197</v>
      </c>
      <c r="G92" s="10" t="s">
        <v>388</v>
      </c>
      <c r="H92" s="11" t="s">
        <v>112</v>
      </c>
      <c r="I92" s="8" t="s">
        <v>17</v>
      </c>
      <c r="J92" s="8" t="s">
        <v>17</v>
      </c>
      <c r="K92" s="8" t="s">
        <v>8</v>
      </c>
      <c r="L92" s="9" t="s">
        <v>401</v>
      </c>
    </row>
    <row r="93" spans="1:12" ht="19.5" x14ac:dyDescent="0.2">
      <c r="A93" s="11" t="s">
        <v>402</v>
      </c>
      <c r="B93" s="8" t="s">
        <v>11</v>
      </c>
      <c r="C93" s="8" t="s">
        <v>8</v>
      </c>
      <c r="D93" s="8" t="s">
        <v>192</v>
      </c>
      <c r="E93" s="8" t="s">
        <v>8</v>
      </c>
      <c r="F93" s="9" t="s">
        <v>197</v>
      </c>
      <c r="G93" s="10" t="s">
        <v>388</v>
      </c>
      <c r="H93" s="11" t="s">
        <v>26</v>
      </c>
      <c r="I93" s="8" t="s">
        <v>17</v>
      </c>
      <c r="J93" s="8" t="s">
        <v>17</v>
      </c>
      <c r="K93" s="8" t="s">
        <v>8</v>
      </c>
      <c r="L93" s="9" t="s">
        <v>403</v>
      </c>
    </row>
    <row r="94" spans="1:12" x14ac:dyDescent="0.2">
      <c r="A94" s="11" t="s">
        <v>404</v>
      </c>
      <c r="B94" s="8" t="s">
        <v>11</v>
      </c>
      <c r="C94" s="8" t="s">
        <v>8</v>
      </c>
      <c r="D94" s="8" t="s">
        <v>192</v>
      </c>
      <c r="E94" s="8" t="s">
        <v>8</v>
      </c>
      <c r="F94" s="9" t="s">
        <v>197</v>
      </c>
      <c r="G94" s="10" t="s">
        <v>388</v>
      </c>
      <c r="H94" s="11" t="s">
        <v>157</v>
      </c>
      <c r="I94" s="8" t="s">
        <v>17</v>
      </c>
      <c r="J94" s="8" t="s">
        <v>17</v>
      </c>
      <c r="K94" s="8" t="s">
        <v>8</v>
      </c>
      <c r="L94" s="9" t="s">
        <v>405</v>
      </c>
    </row>
    <row r="95" spans="1:12" x14ac:dyDescent="0.2">
      <c r="A95" s="11" t="s">
        <v>406</v>
      </c>
      <c r="B95" s="8" t="s">
        <v>11</v>
      </c>
      <c r="C95" s="8" t="s">
        <v>8</v>
      </c>
      <c r="D95" s="8" t="s">
        <v>192</v>
      </c>
      <c r="E95" s="8" t="s">
        <v>8</v>
      </c>
      <c r="F95" s="9" t="s">
        <v>197</v>
      </c>
      <c r="G95" s="10" t="s">
        <v>388</v>
      </c>
      <c r="H95" s="11" t="s">
        <v>73</v>
      </c>
      <c r="I95" s="8" t="s">
        <v>17</v>
      </c>
      <c r="J95" s="8" t="s">
        <v>17</v>
      </c>
      <c r="K95" s="8" t="s">
        <v>8</v>
      </c>
      <c r="L95" s="9" t="s">
        <v>407</v>
      </c>
    </row>
    <row r="96" spans="1:12" x14ac:dyDescent="0.2">
      <c r="A96" s="11" t="s">
        <v>408</v>
      </c>
      <c r="B96" s="8" t="s">
        <v>11</v>
      </c>
      <c r="C96" s="8" t="s">
        <v>8</v>
      </c>
      <c r="D96" s="8" t="s">
        <v>192</v>
      </c>
      <c r="E96" s="8" t="s">
        <v>8</v>
      </c>
      <c r="F96" s="9" t="s">
        <v>197</v>
      </c>
      <c r="G96" s="10" t="s">
        <v>388</v>
      </c>
      <c r="H96" s="11" t="s">
        <v>76</v>
      </c>
      <c r="I96" s="8" t="s">
        <v>17</v>
      </c>
      <c r="J96" s="8" t="s">
        <v>17</v>
      </c>
      <c r="K96" s="8" t="s">
        <v>8</v>
      </c>
      <c r="L96" s="9" t="s">
        <v>409</v>
      </c>
    </row>
    <row r="97" spans="1:12" x14ac:dyDescent="0.2">
      <c r="A97" s="11" t="s">
        <v>410</v>
      </c>
      <c r="B97" s="8" t="s">
        <v>11</v>
      </c>
      <c r="C97" s="8" t="s">
        <v>8</v>
      </c>
      <c r="D97" s="8" t="s">
        <v>192</v>
      </c>
      <c r="E97" s="8" t="s">
        <v>8</v>
      </c>
      <c r="F97" s="9" t="s">
        <v>197</v>
      </c>
      <c r="G97" s="10" t="s">
        <v>388</v>
      </c>
      <c r="H97" s="11" t="s">
        <v>13</v>
      </c>
      <c r="I97" s="8" t="s">
        <v>17</v>
      </c>
      <c r="J97" s="8" t="s">
        <v>17</v>
      </c>
      <c r="K97" s="8" t="s">
        <v>8</v>
      </c>
      <c r="L97" s="9" t="s">
        <v>411</v>
      </c>
    </row>
    <row r="98" spans="1:12" ht="19.5" x14ac:dyDescent="0.2">
      <c r="A98" s="11" t="s">
        <v>412</v>
      </c>
      <c r="B98" s="8" t="s">
        <v>11</v>
      </c>
      <c r="C98" s="8" t="s">
        <v>8</v>
      </c>
      <c r="D98" s="8" t="s">
        <v>192</v>
      </c>
      <c r="E98" s="8" t="s">
        <v>8</v>
      </c>
      <c r="F98" s="9" t="s">
        <v>197</v>
      </c>
      <c r="G98" s="10" t="s">
        <v>388</v>
      </c>
      <c r="H98" s="11" t="s">
        <v>13</v>
      </c>
      <c r="I98" s="8" t="s">
        <v>17</v>
      </c>
      <c r="J98" s="8" t="s">
        <v>17</v>
      </c>
      <c r="K98" s="8" t="s">
        <v>8</v>
      </c>
      <c r="L98" s="9" t="s">
        <v>413</v>
      </c>
    </row>
    <row r="99" spans="1:12" x14ac:dyDescent="0.2">
      <c r="A99" s="11" t="s">
        <v>414</v>
      </c>
      <c r="B99" s="8" t="s">
        <v>11</v>
      </c>
      <c r="C99" s="8" t="s">
        <v>8</v>
      </c>
      <c r="D99" s="8" t="s">
        <v>192</v>
      </c>
      <c r="E99" s="8" t="s">
        <v>8</v>
      </c>
      <c r="F99" s="9" t="s">
        <v>197</v>
      </c>
      <c r="G99" s="10" t="s">
        <v>388</v>
      </c>
      <c r="H99" s="11" t="s">
        <v>13</v>
      </c>
      <c r="I99" s="8" t="s">
        <v>17</v>
      </c>
      <c r="J99" s="8" t="s">
        <v>17</v>
      </c>
      <c r="K99" s="8" t="s">
        <v>8</v>
      </c>
      <c r="L99" s="9" t="s">
        <v>415</v>
      </c>
    </row>
    <row r="100" spans="1:12" x14ac:dyDescent="0.2">
      <c r="A100" s="11" t="s">
        <v>416</v>
      </c>
      <c r="B100" s="8" t="s">
        <v>11</v>
      </c>
      <c r="C100" s="8" t="s">
        <v>8</v>
      </c>
      <c r="D100" s="8" t="s">
        <v>192</v>
      </c>
      <c r="E100" s="8" t="s">
        <v>8</v>
      </c>
      <c r="F100" s="9" t="s">
        <v>197</v>
      </c>
      <c r="G100" s="10" t="s">
        <v>388</v>
      </c>
      <c r="H100" s="11" t="s">
        <v>13</v>
      </c>
      <c r="I100" s="8" t="s">
        <v>17</v>
      </c>
      <c r="J100" s="8" t="s">
        <v>17</v>
      </c>
      <c r="K100" s="8" t="s">
        <v>8</v>
      </c>
      <c r="L100" s="9" t="s">
        <v>417</v>
      </c>
    </row>
    <row r="101" spans="1:12" x14ac:dyDescent="0.2">
      <c r="A101" s="11" t="s">
        <v>418</v>
      </c>
      <c r="B101" s="8" t="s">
        <v>11</v>
      </c>
      <c r="C101" s="8" t="s">
        <v>8</v>
      </c>
      <c r="D101" s="8" t="s">
        <v>192</v>
      </c>
      <c r="E101" s="8" t="s">
        <v>8</v>
      </c>
      <c r="F101" s="9" t="s">
        <v>197</v>
      </c>
      <c r="G101" s="10" t="s">
        <v>419</v>
      </c>
      <c r="H101" s="11" t="s">
        <v>13</v>
      </c>
      <c r="I101" s="8" t="s">
        <v>17</v>
      </c>
      <c r="J101" s="8" t="s">
        <v>17</v>
      </c>
      <c r="K101" s="8" t="s">
        <v>8</v>
      </c>
      <c r="L101" s="9" t="s">
        <v>420</v>
      </c>
    </row>
    <row r="102" spans="1:12" x14ac:dyDescent="0.2">
      <c r="A102" s="11" t="s">
        <v>421</v>
      </c>
      <c r="B102" s="8" t="s">
        <v>11</v>
      </c>
      <c r="C102" s="8" t="s">
        <v>8</v>
      </c>
      <c r="D102" s="8" t="s">
        <v>192</v>
      </c>
      <c r="E102" s="8" t="s">
        <v>8</v>
      </c>
      <c r="F102" s="9" t="s">
        <v>197</v>
      </c>
      <c r="G102" s="10" t="s">
        <v>419</v>
      </c>
      <c r="H102" s="11" t="s">
        <v>422</v>
      </c>
      <c r="I102" s="8" t="s">
        <v>17</v>
      </c>
      <c r="J102" s="8" t="s">
        <v>17</v>
      </c>
      <c r="K102" s="8" t="s">
        <v>8</v>
      </c>
      <c r="L102" s="9" t="s">
        <v>423</v>
      </c>
    </row>
    <row r="103" spans="1:12" x14ac:dyDescent="0.2">
      <c r="A103" s="11" t="s">
        <v>424</v>
      </c>
      <c r="B103" s="8" t="s">
        <v>11</v>
      </c>
      <c r="C103" s="8" t="s">
        <v>8</v>
      </c>
      <c r="D103" s="8" t="s">
        <v>192</v>
      </c>
      <c r="E103" s="8" t="s">
        <v>8</v>
      </c>
      <c r="F103" s="9" t="s">
        <v>197</v>
      </c>
      <c r="G103" s="10" t="s">
        <v>41</v>
      </c>
      <c r="H103" s="11" t="s">
        <v>13</v>
      </c>
      <c r="I103" s="8" t="s">
        <v>17</v>
      </c>
      <c r="J103" s="8" t="s">
        <v>17</v>
      </c>
      <c r="K103" s="8" t="s">
        <v>8</v>
      </c>
      <c r="L103" s="9" t="s">
        <v>425</v>
      </c>
    </row>
    <row r="104" spans="1:12" x14ac:dyDescent="0.2">
      <c r="A104" s="11" t="s">
        <v>426</v>
      </c>
      <c r="B104" s="8" t="s">
        <v>11</v>
      </c>
      <c r="C104" s="8" t="s">
        <v>8</v>
      </c>
      <c r="D104" s="8" t="s">
        <v>192</v>
      </c>
      <c r="E104" s="8" t="s">
        <v>8</v>
      </c>
      <c r="F104" s="9" t="s">
        <v>197</v>
      </c>
      <c r="G104" s="10" t="s">
        <v>427</v>
      </c>
      <c r="H104" s="11" t="s">
        <v>13</v>
      </c>
      <c r="I104" s="8" t="s">
        <v>17</v>
      </c>
      <c r="J104" s="8" t="s">
        <v>17</v>
      </c>
      <c r="K104" s="8" t="s">
        <v>8</v>
      </c>
      <c r="L104" s="9" t="s">
        <v>428</v>
      </c>
    </row>
    <row r="105" spans="1:12" x14ac:dyDescent="0.2">
      <c r="A105" s="11" t="s">
        <v>429</v>
      </c>
      <c r="B105" s="8" t="s">
        <v>11</v>
      </c>
      <c r="C105" s="8" t="s">
        <v>8</v>
      </c>
      <c r="D105" s="8" t="s">
        <v>192</v>
      </c>
      <c r="E105" s="8" t="s">
        <v>8</v>
      </c>
      <c r="F105" s="9" t="s">
        <v>197</v>
      </c>
      <c r="G105" s="10" t="s">
        <v>427</v>
      </c>
      <c r="H105" s="11" t="s">
        <v>385</v>
      </c>
      <c r="I105" s="8" t="s">
        <v>17</v>
      </c>
      <c r="J105" s="8" t="s">
        <v>17</v>
      </c>
      <c r="K105" s="8" t="s">
        <v>8</v>
      </c>
      <c r="L105" s="9" t="s">
        <v>430</v>
      </c>
    </row>
    <row r="106" spans="1:12" x14ac:dyDescent="0.2">
      <c r="A106" s="11" t="s">
        <v>431</v>
      </c>
      <c r="B106" s="8" t="s">
        <v>11</v>
      </c>
      <c r="C106" s="8" t="s">
        <v>8</v>
      </c>
      <c r="D106" s="8" t="s">
        <v>192</v>
      </c>
      <c r="E106" s="8" t="s">
        <v>8</v>
      </c>
      <c r="F106" s="9" t="s">
        <v>197</v>
      </c>
      <c r="G106" s="10" t="s">
        <v>427</v>
      </c>
      <c r="H106" s="11" t="s">
        <v>20</v>
      </c>
      <c r="I106" s="8" t="s">
        <v>17</v>
      </c>
      <c r="J106" s="8" t="s">
        <v>17</v>
      </c>
      <c r="K106" s="8" t="s">
        <v>8</v>
      </c>
      <c r="L106" s="9" t="s">
        <v>432</v>
      </c>
    </row>
    <row r="107" spans="1:12" x14ac:dyDescent="0.2">
      <c r="A107" s="11" t="s">
        <v>433</v>
      </c>
      <c r="B107" s="8" t="s">
        <v>11</v>
      </c>
      <c r="C107" s="8" t="s">
        <v>8</v>
      </c>
      <c r="D107" s="8" t="s">
        <v>192</v>
      </c>
      <c r="E107" s="8" t="s">
        <v>8</v>
      </c>
      <c r="F107" s="9" t="s">
        <v>197</v>
      </c>
      <c r="G107" s="10" t="s">
        <v>427</v>
      </c>
      <c r="H107" s="11" t="s">
        <v>49</v>
      </c>
      <c r="I107" s="8" t="s">
        <v>17</v>
      </c>
      <c r="J107" s="8" t="s">
        <v>17</v>
      </c>
      <c r="K107" s="8" t="s">
        <v>8</v>
      </c>
      <c r="L107" s="9" t="s">
        <v>434</v>
      </c>
    </row>
    <row r="108" spans="1:12" x14ac:dyDescent="0.2">
      <c r="A108" s="11" t="s">
        <v>435</v>
      </c>
      <c r="B108" s="8" t="s">
        <v>11</v>
      </c>
      <c r="C108" s="8" t="s">
        <v>8</v>
      </c>
      <c r="D108" s="8" t="s">
        <v>192</v>
      </c>
      <c r="E108" s="8" t="s">
        <v>8</v>
      </c>
      <c r="F108" s="9" t="s">
        <v>197</v>
      </c>
      <c r="G108" s="10" t="s">
        <v>427</v>
      </c>
      <c r="H108" s="11" t="s">
        <v>58</v>
      </c>
      <c r="I108" s="8" t="s">
        <v>17</v>
      </c>
      <c r="J108" s="8" t="s">
        <v>17</v>
      </c>
      <c r="K108" s="8" t="s">
        <v>8</v>
      </c>
      <c r="L108" s="9" t="s">
        <v>436</v>
      </c>
    </row>
    <row r="109" spans="1:12" x14ac:dyDescent="0.2">
      <c r="A109" s="11" t="s">
        <v>437</v>
      </c>
      <c r="B109" s="8" t="s">
        <v>11</v>
      </c>
      <c r="C109" s="8" t="s">
        <v>8</v>
      </c>
      <c r="D109" s="8" t="s">
        <v>192</v>
      </c>
      <c r="E109" s="8" t="s">
        <v>8</v>
      </c>
      <c r="F109" s="9" t="s">
        <v>197</v>
      </c>
      <c r="G109" s="10" t="s">
        <v>427</v>
      </c>
      <c r="H109" s="11" t="s">
        <v>73</v>
      </c>
      <c r="I109" s="8" t="s">
        <v>17</v>
      </c>
      <c r="J109" s="8" t="s">
        <v>17</v>
      </c>
      <c r="K109" s="8" t="s">
        <v>8</v>
      </c>
      <c r="L109" s="9" t="s">
        <v>438</v>
      </c>
    </row>
    <row r="110" spans="1:12" x14ac:dyDescent="0.2">
      <c r="A110" s="11" t="s">
        <v>439</v>
      </c>
      <c r="B110" s="8" t="s">
        <v>11</v>
      </c>
      <c r="C110" s="8" t="s">
        <v>8</v>
      </c>
      <c r="D110" s="8" t="s">
        <v>192</v>
      </c>
      <c r="E110" s="8" t="s">
        <v>8</v>
      </c>
      <c r="F110" s="9" t="s">
        <v>197</v>
      </c>
      <c r="G110" s="10" t="s">
        <v>427</v>
      </c>
      <c r="H110" s="11" t="s">
        <v>52</v>
      </c>
      <c r="I110" s="8" t="s">
        <v>17</v>
      </c>
      <c r="J110" s="8" t="s">
        <v>17</v>
      </c>
      <c r="K110" s="8" t="s">
        <v>8</v>
      </c>
      <c r="L110" s="9" t="s">
        <v>440</v>
      </c>
    </row>
    <row r="111" spans="1:12" x14ac:dyDescent="0.2">
      <c r="A111" s="11" t="s">
        <v>441</v>
      </c>
      <c r="B111" s="8" t="s">
        <v>11</v>
      </c>
      <c r="C111" s="8" t="s">
        <v>8</v>
      </c>
      <c r="D111" s="8" t="s">
        <v>192</v>
      </c>
      <c r="E111" s="8" t="s">
        <v>8</v>
      </c>
      <c r="F111" s="9" t="s">
        <v>197</v>
      </c>
      <c r="G111" s="10" t="s">
        <v>427</v>
      </c>
      <c r="H111" s="11" t="s">
        <v>32</v>
      </c>
      <c r="I111" s="8" t="s">
        <v>17</v>
      </c>
      <c r="J111" s="8" t="s">
        <v>17</v>
      </c>
      <c r="K111" s="8" t="s">
        <v>8</v>
      </c>
      <c r="L111" s="9" t="s">
        <v>442</v>
      </c>
    </row>
    <row r="112" spans="1:12" x14ac:dyDescent="0.2">
      <c r="A112" s="11" t="s">
        <v>443</v>
      </c>
      <c r="B112" s="8" t="s">
        <v>11</v>
      </c>
      <c r="C112" s="8" t="s">
        <v>8</v>
      </c>
      <c r="D112" s="8" t="s">
        <v>192</v>
      </c>
      <c r="E112" s="8" t="s">
        <v>8</v>
      </c>
      <c r="F112" s="9" t="s">
        <v>197</v>
      </c>
      <c r="G112" s="10" t="s">
        <v>427</v>
      </c>
      <c r="H112" s="11" t="s">
        <v>112</v>
      </c>
      <c r="I112" s="8" t="s">
        <v>17</v>
      </c>
      <c r="J112" s="8" t="s">
        <v>17</v>
      </c>
      <c r="K112" s="8" t="s">
        <v>8</v>
      </c>
      <c r="L112" s="9" t="s">
        <v>444</v>
      </c>
    </row>
    <row r="113" spans="1:12" x14ac:dyDescent="0.2">
      <c r="A113" s="11" t="s">
        <v>445</v>
      </c>
      <c r="B113" s="8" t="s">
        <v>11</v>
      </c>
      <c r="C113" s="8" t="s">
        <v>8</v>
      </c>
      <c r="D113" s="8" t="s">
        <v>192</v>
      </c>
      <c r="E113" s="8" t="s">
        <v>8</v>
      </c>
      <c r="F113" s="9" t="s">
        <v>197</v>
      </c>
      <c r="G113" s="10" t="s">
        <v>427</v>
      </c>
      <c r="H113" s="11" t="s">
        <v>446</v>
      </c>
      <c r="I113" s="8" t="s">
        <v>17</v>
      </c>
      <c r="J113" s="8" t="s">
        <v>17</v>
      </c>
      <c r="K113" s="8" t="s">
        <v>8</v>
      </c>
      <c r="L113" s="9" t="s">
        <v>447</v>
      </c>
    </row>
    <row r="114" spans="1:12" x14ac:dyDescent="0.2">
      <c r="A114" s="11" t="s">
        <v>448</v>
      </c>
      <c r="B114" s="8" t="s">
        <v>11</v>
      </c>
      <c r="C114" s="8" t="s">
        <v>8</v>
      </c>
      <c r="D114" s="8" t="s">
        <v>192</v>
      </c>
      <c r="E114" s="8" t="s">
        <v>8</v>
      </c>
      <c r="F114" s="9" t="s">
        <v>197</v>
      </c>
      <c r="G114" s="10" t="s">
        <v>449</v>
      </c>
      <c r="H114" s="11" t="s">
        <v>13</v>
      </c>
      <c r="I114" s="8" t="s">
        <v>17</v>
      </c>
      <c r="J114" s="8" t="s">
        <v>17</v>
      </c>
      <c r="K114" s="8" t="s">
        <v>8</v>
      </c>
      <c r="L114" s="9" t="s">
        <v>450</v>
      </c>
    </row>
    <row r="115" spans="1:12" x14ac:dyDescent="0.2">
      <c r="A115" s="11" t="s">
        <v>451</v>
      </c>
      <c r="B115" s="8" t="s">
        <v>11</v>
      </c>
      <c r="C115" s="8" t="s">
        <v>8</v>
      </c>
      <c r="D115" s="8" t="s">
        <v>192</v>
      </c>
      <c r="E115" s="8" t="s">
        <v>8</v>
      </c>
      <c r="F115" s="9" t="s">
        <v>197</v>
      </c>
      <c r="G115" s="10" t="s">
        <v>449</v>
      </c>
      <c r="H115" s="11" t="s">
        <v>20</v>
      </c>
      <c r="I115" s="8" t="s">
        <v>17</v>
      </c>
      <c r="J115" s="8" t="s">
        <v>17</v>
      </c>
      <c r="K115" s="8" t="s">
        <v>8</v>
      </c>
      <c r="L115" s="9" t="s">
        <v>452</v>
      </c>
    </row>
    <row r="116" spans="1:12" ht="19.5" x14ac:dyDescent="0.2">
      <c r="A116" s="11" t="s">
        <v>453</v>
      </c>
      <c r="B116" s="8" t="s">
        <v>11</v>
      </c>
      <c r="C116" s="8" t="s">
        <v>8</v>
      </c>
      <c r="D116" s="8" t="s">
        <v>192</v>
      </c>
      <c r="E116" s="8" t="s">
        <v>8</v>
      </c>
      <c r="F116" s="9" t="s">
        <v>197</v>
      </c>
      <c r="G116" s="10" t="s">
        <v>449</v>
      </c>
      <c r="H116" s="11" t="s">
        <v>165</v>
      </c>
      <c r="I116" s="8" t="s">
        <v>17</v>
      </c>
      <c r="J116" s="8" t="s">
        <v>17</v>
      </c>
      <c r="K116" s="8" t="s">
        <v>8</v>
      </c>
      <c r="L116" s="9" t="s">
        <v>454</v>
      </c>
    </row>
    <row r="117" spans="1:12" x14ac:dyDescent="0.2">
      <c r="A117" s="11" t="s">
        <v>455</v>
      </c>
      <c r="B117" s="8" t="s">
        <v>11</v>
      </c>
      <c r="C117" s="8" t="s">
        <v>8</v>
      </c>
      <c r="D117" s="8" t="s">
        <v>192</v>
      </c>
      <c r="E117" s="8" t="s">
        <v>8</v>
      </c>
      <c r="F117" s="9" t="s">
        <v>197</v>
      </c>
      <c r="G117" s="10" t="s">
        <v>449</v>
      </c>
      <c r="H117" s="11" t="s">
        <v>456</v>
      </c>
      <c r="I117" s="8" t="s">
        <v>17</v>
      </c>
      <c r="J117" s="8" t="s">
        <v>17</v>
      </c>
      <c r="K117" s="8" t="s">
        <v>8</v>
      </c>
      <c r="L117" s="9" t="s">
        <v>457</v>
      </c>
    </row>
    <row r="118" spans="1:12" x14ac:dyDescent="0.2">
      <c r="A118" s="11" t="s">
        <v>458</v>
      </c>
      <c r="B118" s="8" t="s">
        <v>11</v>
      </c>
      <c r="C118" s="8" t="s">
        <v>8</v>
      </c>
      <c r="D118" s="8" t="s">
        <v>192</v>
      </c>
      <c r="E118" s="8" t="s">
        <v>8</v>
      </c>
      <c r="F118" s="9" t="s">
        <v>197</v>
      </c>
      <c r="G118" s="10" t="s">
        <v>449</v>
      </c>
      <c r="H118" s="11" t="s">
        <v>459</v>
      </c>
      <c r="I118" s="8" t="s">
        <v>17</v>
      </c>
      <c r="J118" s="8" t="s">
        <v>17</v>
      </c>
      <c r="K118" s="8" t="s">
        <v>8</v>
      </c>
      <c r="L118" s="9" t="s">
        <v>460</v>
      </c>
    </row>
    <row r="119" spans="1:12" x14ac:dyDescent="0.2">
      <c r="A119" s="11" t="s">
        <v>461</v>
      </c>
      <c r="B119" s="8" t="s">
        <v>11</v>
      </c>
      <c r="C119" s="8" t="s">
        <v>8</v>
      </c>
      <c r="D119" s="8" t="s">
        <v>192</v>
      </c>
      <c r="E119" s="8" t="s">
        <v>8</v>
      </c>
      <c r="F119" s="9" t="s">
        <v>197</v>
      </c>
      <c r="G119" s="10" t="s">
        <v>449</v>
      </c>
      <c r="H119" s="11" t="s">
        <v>32</v>
      </c>
      <c r="I119" s="8" t="s">
        <v>17</v>
      </c>
      <c r="J119" s="8" t="s">
        <v>17</v>
      </c>
      <c r="K119" s="8" t="s">
        <v>8</v>
      </c>
      <c r="L119" s="9" t="s">
        <v>462</v>
      </c>
    </row>
    <row r="120" spans="1:12" x14ac:dyDescent="0.2">
      <c r="A120" s="11" t="s">
        <v>463</v>
      </c>
      <c r="B120" s="8" t="s">
        <v>11</v>
      </c>
      <c r="C120" s="8" t="s">
        <v>8</v>
      </c>
      <c r="D120" s="8" t="s">
        <v>192</v>
      </c>
      <c r="E120" s="8" t="s">
        <v>8</v>
      </c>
      <c r="F120" s="9" t="s">
        <v>197</v>
      </c>
      <c r="G120" s="10" t="s">
        <v>449</v>
      </c>
      <c r="H120" s="11" t="s">
        <v>464</v>
      </c>
      <c r="I120" s="8" t="s">
        <v>17</v>
      </c>
      <c r="J120" s="8" t="s">
        <v>17</v>
      </c>
      <c r="K120" s="8" t="s">
        <v>8</v>
      </c>
      <c r="L120" s="9" t="s">
        <v>465</v>
      </c>
    </row>
    <row r="121" spans="1:12" x14ac:dyDescent="0.2">
      <c r="A121" s="11" t="s">
        <v>466</v>
      </c>
      <c r="B121" s="8" t="s">
        <v>11</v>
      </c>
      <c r="C121" s="8" t="s">
        <v>8</v>
      </c>
      <c r="D121" s="8" t="s">
        <v>192</v>
      </c>
      <c r="E121" s="8" t="s">
        <v>8</v>
      </c>
      <c r="F121" s="9" t="s">
        <v>197</v>
      </c>
      <c r="G121" s="10" t="s">
        <v>449</v>
      </c>
      <c r="H121" s="11" t="s">
        <v>467</v>
      </c>
      <c r="I121" s="8" t="s">
        <v>17</v>
      </c>
      <c r="J121" s="8" t="s">
        <v>17</v>
      </c>
      <c r="K121" s="8" t="s">
        <v>8</v>
      </c>
      <c r="L121" s="9" t="s">
        <v>468</v>
      </c>
    </row>
    <row r="122" spans="1:12" x14ac:dyDescent="0.2">
      <c r="A122" s="11" t="s">
        <v>469</v>
      </c>
      <c r="B122" s="8" t="s">
        <v>11</v>
      </c>
      <c r="C122" s="8" t="s">
        <v>8</v>
      </c>
      <c r="D122" s="8" t="s">
        <v>192</v>
      </c>
      <c r="E122" s="8" t="s">
        <v>8</v>
      </c>
      <c r="F122" s="9" t="s">
        <v>197</v>
      </c>
      <c r="G122" s="10" t="s">
        <v>449</v>
      </c>
      <c r="H122" s="11" t="s">
        <v>470</v>
      </c>
      <c r="I122" s="8" t="s">
        <v>17</v>
      </c>
      <c r="J122" s="8" t="s">
        <v>17</v>
      </c>
      <c r="K122" s="8" t="s">
        <v>8</v>
      </c>
      <c r="L122" s="9" t="s">
        <v>471</v>
      </c>
    </row>
    <row r="123" spans="1:12" x14ac:dyDescent="0.2">
      <c r="A123" s="11" t="s">
        <v>472</v>
      </c>
      <c r="B123" s="8" t="s">
        <v>11</v>
      </c>
      <c r="C123" s="8" t="s">
        <v>8</v>
      </c>
      <c r="D123" s="8" t="s">
        <v>192</v>
      </c>
      <c r="E123" s="8" t="s">
        <v>8</v>
      </c>
      <c r="F123" s="9" t="s">
        <v>197</v>
      </c>
      <c r="G123" s="10" t="s">
        <v>473</v>
      </c>
      <c r="H123" s="11" t="s">
        <v>13</v>
      </c>
      <c r="I123" s="8" t="s">
        <v>17</v>
      </c>
      <c r="J123" s="8" t="s">
        <v>17</v>
      </c>
      <c r="K123" s="8" t="s">
        <v>8</v>
      </c>
      <c r="L123" s="9" t="s">
        <v>474</v>
      </c>
    </row>
    <row r="124" spans="1:12" x14ac:dyDescent="0.2">
      <c r="A124" s="11" t="s">
        <v>475</v>
      </c>
      <c r="B124" s="8" t="s">
        <v>11</v>
      </c>
      <c r="C124" s="8" t="s">
        <v>8</v>
      </c>
      <c r="D124" s="8" t="s">
        <v>192</v>
      </c>
      <c r="E124" s="8" t="s">
        <v>8</v>
      </c>
      <c r="F124" s="9" t="s">
        <v>197</v>
      </c>
      <c r="G124" s="10" t="s">
        <v>473</v>
      </c>
      <c r="H124" s="11" t="s">
        <v>76</v>
      </c>
      <c r="I124" s="8" t="s">
        <v>17</v>
      </c>
      <c r="J124" s="8" t="s">
        <v>17</v>
      </c>
      <c r="K124" s="8" t="s">
        <v>8</v>
      </c>
      <c r="L124" s="9" t="s">
        <v>476</v>
      </c>
    </row>
    <row r="125" spans="1:12" x14ac:dyDescent="0.2">
      <c r="A125" s="11" t="s">
        <v>477</v>
      </c>
      <c r="B125" s="8" t="s">
        <v>11</v>
      </c>
      <c r="C125" s="8" t="s">
        <v>8</v>
      </c>
      <c r="D125" s="8" t="s">
        <v>192</v>
      </c>
      <c r="E125" s="8" t="s">
        <v>8</v>
      </c>
      <c r="F125" s="9" t="s">
        <v>197</v>
      </c>
      <c r="G125" s="10" t="s">
        <v>473</v>
      </c>
      <c r="H125" s="11" t="s">
        <v>20</v>
      </c>
      <c r="I125" s="8" t="s">
        <v>17</v>
      </c>
      <c r="J125" s="8" t="s">
        <v>17</v>
      </c>
      <c r="K125" s="8" t="s">
        <v>8</v>
      </c>
      <c r="L125" s="9" t="s">
        <v>478</v>
      </c>
    </row>
    <row r="126" spans="1:12" x14ac:dyDescent="0.2">
      <c r="A126" s="11" t="s">
        <v>479</v>
      </c>
      <c r="B126" s="8" t="s">
        <v>11</v>
      </c>
      <c r="C126" s="8" t="s">
        <v>8</v>
      </c>
      <c r="D126" s="8" t="s">
        <v>192</v>
      </c>
      <c r="E126" s="8" t="s">
        <v>8</v>
      </c>
      <c r="F126" s="9" t="s">
        <v>197</v>
      </c>
      <c r="G126" s="10" t="s">
        <v>473</v>
      </c>
      <c r="H126" s="11" t="s">
        <v>41</v>
      </c>
      <c r="I126" s="8" t="s">
        <v>17</v>
      </c>
      <c r="J126" s="8" t="s">
        <v>17</v>
      </c>
      <c r="K126" s="8" t="s">
        <v>8</v>
      </c>
      <c r="L126" s="9" t="s">
        <v>480</v>
      </c>
    </row>
    <row r="127" spans="1:12" x14ac:dyDescent="0.2">
      <c r="A127" s="11" t="s">
        <v>481</v>
      </c>
      <c r="B127" s="8" t="s">
        <v>11</v>
      </c>
      <c r="C127" s="8" t="s">
        <v>8</v>
      </c>
      <c r="D127" s="8" t="s">
        <v>192</v>
      </c>
      <c r="E127" s="8" t="s">
        <v>8</v>
      </c>
      <c r="F127" s="9" t="s">
        <v>197</v>
      </c>
      <c r="G127" s="10" t="s">
        <v>473</v>
      </c>
      <c r="H127" s="11" t="s">
        <v>58</v>
      </c>
      <c r="I127" s="8" t="s">
        <v>17</v>
      </c>
      <c r="J127" s="8" t="s">
        <v>17</v>
      </c>
      <c r="K127" s="8" t="s">
        <v>8</v>
      </c>
      <c r="L127" s="9" t="s">
        <v>482</v>
      </c>
    </row>
    <row r="128" spans="1:12" ht="19.5" x14ac:dyDescent="0.2">
      <c r="A128" s="11" t="s">
        <v>483</v>
      </c>
      <c r="B128" s="8" t="s">
        <v>11</v>
      </c>
      <c r="C128" s="8" t="s">
        <v>8</v>
      </c>
      <c r="D128" s="8" t="s">
        <v>192</v>
      </c>
      <c r="E128" s="8" t="s">
        <v>8</v>
      </c>
      <c r="F128" s="9" t="s">
        <v>197</v>
      </c>
      <c r="G128" s="10" t="s">
        <v>473</v>
      </c>
      <c r="H128" s="11" t="s">
        <v>484</v>
      </c>
      <c r="I128" s="8" t="s">
        <v>17</v>
      </c>
      <c r="J128" s="8" t="s">
        <v>17</v>
      </c>
      <c r="K128" s="8" t="s">
        <v>8</v>
      </c>
      <c r="L128" s="9" t="s">
        <v>485</v>
      </c>
    </row>
    <row r="129" spans="1:12" x14ac:dyDescent="0.2">
      <c r="A129" s="11" t="s">
        <v>486</v>
      </c>
      <c r="B129" s="8" t="s">
        <v>11</v>
      </c>
      <c r="C129" s="8" t="s">
        <v>8</v>
      </c>
      <c r="D129" s="8" t="s">
        <v>192</v>
      </c>
      <c r="E129" s="8" t="s">
        <v>8</v>
      </c>
      <c r="F129" s="9" t="s">
        <v>197</v>
      </c>
      <c r="G129" s="10" t="s">
        <v>473</v>
      </c>
      <c r="H129" s="11" t="s">
        <v>64</v>
      </c>
      <c r="I129" s="8" t="s">
        <v>17</v>
      </c>
      <c r="J129" s="8" t="s">
        <v>17</v>
      </c>
      <c r="K129" s="8" t="s">
        <v>8</v>
      </c>
      <c r="L129" s="9" t="s">
        <v>487</v>
      </c>
    </row>
    <row r="130" spans="1:12" ht="19.5" x14ac:dyDescent="0.2">
      <c r="A130" s="11" t="s">
        <v>488</v>
      </c>
      <c r="B130" s="8" t="s">
        <v>11</v>
      </c>
      <c r="C130" s="8" t="s">
        <v>8</v>
      </c>
      <c r="D130" s="8" t="s">
        <v>192</v>
      </c>
      <c r="E130" s="8" t="s">
        <v>8</v>
      </c>
      <c r="F130" s="9" t="s">
        <v>197</v>
      </c>
      <c r="G130" s="10" t="s">
        <v>473</v>
      </c>
      <c r="H130" s="11" t="s">
        <v>49</v>
      </c>
      <c r="I130" s="8" t="s">
        <v>17</v>
      </c>
      <c r="J130" s="8" t="s">
        <v>17</v>
      </c>
      <c r="K130" s="8" t="s">
        <v>8</v>
      </c>
      <c r="L130" s="9" t="s">
        <v>489</v>
      </c>
    </row>
    <row r="131" spans="1:12" x14ac:dyDescent="0.2">
      <c r="A131" s="11" t="s">
        <v>490</v>
      </c>
      <c r="B131" s="8" t="s">
        <v>11</v>
      </c>
      <c r="C131" s="8" t="s">
        <v>8</v>
      </c>
      <c r="D131" s="8" t="s">
        <v>192</v>
      </c>
      <c r="E131" s="8" t="s">
        <v>8</v>
      </c>
      <c r="F131" s="9" t="s">
        <v>197</v>
      </c>
      <c r="G131" s="10" t="s">
        <v>491</v>
      </c>
      <c r="H131" s="11" t="s">
        <v>13</v>
      </c>
      <c r="I131" s="8" t="s">
        <v>17</v>
      </c>
      <c r="J131" s="8" t="s">
        <v>17</v>
      </c>
      <c r="K131" s="8" t="s">
        <v>8</v>
      </c>
      <c r="L131" s="9" t="s">
        <v>492</v>
      </c>
    </row>
    <row r="132" spans="1:12" ht="19.5" x14ac:dyDescent="0.2">
      <c r="A132" s="11" t="s">
        <v>493</v>
      </c>
      <c r="B132" s="8" t="s">
        <v>11</v>
      </c>
      <c r="C132" s="8" t="s">
        <v>8</v>
      </c>
      <c r="D132" s="8" t="s">
        <v>192</v>
      </c>
      <c r="E132" s="8" t="s">
        <v>8</v>
      </c>
      <c r="F132" s="9" t="s">
        <v>197</v>
      </c>
      <c r="G132" s="10" t="s">
        <v>491</v>
      </c>
      <c r="H132" s="11" t="s">
        <v>20</v>
      </c>
      <c r="I132" s="8" t="s">
        <v>17</v>
      </c>
      <c r="J132" s="8" t="s">
        <v>17</v>
      </c>
      <c r="K132" s="8" t="s">
        <v>8</v>
      </c>
      <c r="L132" s="9" t="s">
        <v>494</v>
      </c>
    </row>
    <row r="133" spans="1:12" x14ac:dyDescent="0.2">
      <c r="A133" s="11" t="s">
        <v>495</v>
      </c>
      <c r="B133" s="8" t="s">
        <v>11</v>
      </c>
      <c r="C133" s="8" t="s">
        <v>8</v>
      </c>
      <c r="D133" s="8" t="s">
        <v>192</v>
      </c>
      <c r="E133" s="8" t="s">
        <v>8</v>
      </c>
      <c r="F133" s="9" t="s">
        <v>197</v>
      </c>
      <c r="G133" s="10" t="s">
        <v>491</v>
      </c>
      <c r="H133" s="11" t="s">
        <v>496</v>
      </c>
      <c r="I133" s="8" t="s">
        <v>17</v>
      </c>
      <c r="J133" s="8" t="s">
        <v>17</v>
      </c>
      <c r="K133" s="8" t="s">
        <v>8</v>
      </c>
      <c r="L133" s="9" t="s">
        <v>497</v>
      </c>
    </row>
    <row r="134" spans="1:12" x14ac:dyDescent="0.2">
      <c r="A134" s="11" t="s">
        <v>498</v>
      </c>
      <c r="B134" s="8" t="s">
        <v>11</v>
      </c>
      <c r="C134" s="8" t="s">
        <v>8</v>
      </c>
      <c r="D134" s="8" t="s">
        <v>192</v>
      </c>
      <c r="E134" s="8" t="s">
        <v>8</v>
      </c>
      <c r="F134" s="9" t="s">
        <v>197</v>
      </c>
      <c r="G134" s="10" t="s">
        <v>491</v>
      </c>
      <c r="H134" s="11" t="s">
        <v>26</v>
      </c>
      <c r="I134" s="8" t="s">
        <v>17</v>
      </c>
      <c r="J134" s="8" t="s">
        <v>17</v>
      </c>
      <c r="K134" s="8" t="s">
        <v>8</v>
      </c>
      <c r="L134" s="9" t="s">
        <v>499</v>
      </c>
    </row>
    <row r="135" spans="1:12" x14ac:dyDescent="0.2">
      <c r="A135" s="11" t="s">
        <v>500</v>
      </c>
      <c r="B135" s="8" t="s">
        <v>11</v>
      </c>
      <c r="C135" s="8" t="s">
        <v>8</v>
      </c>
      <c r="D135" s="8" t="s">
        <v>192</v>
      </c>
      <c r="E135" s="8" t="s">
        <v>8</v>
      </c>
      <c r="F135" s="9" t="s">
        <v>197</v>
      </c>
      <c r="G135" s="10" t="s">
        <v>491</v>
      </c>
      <c r="H135" s="11" t="s">
        <v>501</v>
      </c>
      <c r="I135" s="8" t="s">
        <v>17</v>
      </c>
      <c r="J135" s="8" t="s">
        <v>17</v>
      </c>
      <c r="K135" s="8" t="s">
        <v>8</v>
      </c>
      <c r="L135" s="9" t="s">
        <v>502</v>
      </c>
    </row>
    <row r="136" spans="1:12" x14ac:dyDescent="0.2">
      <c r="A136" s="11" t="s">
        <v>503</v>
      </c>
      <c r="B136" s="8" t="s">
        <v>11</v>
      </c>
      <c r="C136" s="8" t="s">
        <v>8</v>
      </c>
      <c r="D136" s="8" t="s">
        <v>192</v>
      </c>
      <c r="E136" s="8" t="s">
        <v>8</v>
      </c>
      <c r="F136" s="9" t="s">
        <v>197</v>
      </c>
      <c r="G136" s="10" t="s">
        <v>491</v>
      </c>
      <c r="H136" s="11" t="s">
        <v>504</v>
      </c>
      <c r="I136" s="8" t="s">
        <v>17</v>
      </c>
      <c r="J136" s="8" t="s">
        <v>17</v>
      </c>
      <c r="K136" s="8" t="s">
        <v>8</v>
      </c>
      <c r="L136" s="9" t="s">
        <v>505</v>
      </c>
    </row>
    <row r="137" spans="1:12" x14ac:dyDescent="0.2">
      <c r="A137" s="11" t="s">
        <v>506</v>
      </c>
      <c r="B137" s="8" t="s">
        <v>11</v>
      </c>
      <c r="C137" s="8" t="s">
        <v>8</v>
      </c>
      <c r="D137" s="8" t="s">
        <v>192</v>
      </c>
      <c r="E137" s="8" t="s">
        <v>8</v>
      </c>
      <c r="F137" s="9" t="s">
        <v>197</v>
      </c>
      <c r="G137" s="10" t="s">
        <v>491</v>
      </c>
      <c r="H137" s="11" t="s">
        <v>507</v>
      </c>
      <c r="I137" s="8" t="s">
        <v>17</v>
      </c>
      <c r="J137" s="8" t="s">
        <v>17</v>
      </c>
      <c r="K137" s="8" t="s">
        <v>8</v>
      </c>
      <c r="L137" s="9" t="s">
        <v>508</v>
      </c>
    </row>
    <row r="138" spans="1:12" x14ac:dyDescent="0.2">
      <c r="A138" s="11" t="s">
        <v>509</v>
      </c>
      <c r="B138" s="8" t="s">
        <v>11</v>
      </c>
      <c r="C138" s="8" t="s">
        <v>8</v>
      </c>
      <c r="D138" s="8" t="s">
        <v>192</v>
      </c>
      <c r="E138" s="8" t="s">
        <v>8</v>
      </c>
      <c r="F138" s="9" t="s">
        <v>197</v>
      </c>
      <c r="G138" s="10" t="s">
        <v>491</v>
      </c>
      <c r="H138" s="11" t="s">
        <v>510</v>
      </c>
      <c r="I138" s="8" t="s">
        <v>17</v>
      </c>
      <c r="J138" s="8" t="s">
        <v>17</v>
      </c>
      <c r="K138" s="8" t="s">
        <v>8</v>
      </c>
      <c r="L138" s="9" t="s">
        <v>511</v>
      </c>
    </row>
    <row r="139" spans="1:12" x14ac:dyDescent="0.2">
      <c r="A139" s="11" t="s">
        <v>512</v>
      </c>
      <c r="B139" s="8" t="s">
        <v>11</v>
      </c>
      <c r="C139" s="8" t="s">
        <v>8</v>
      </c>
      <c r="D139" s="8" t="s">
        <v>192</v>
      </c>
      <c r="E139" s="8" t="s">
        <v>8</v>
      </c>
      <c r="F139" s="9" t="s">
        <v>197</v>
      </c>
      <c r="G139" s="10" t="s">
        <v>491</v>
      </c>
      <c r="H139" s="11" t="s">
        <v>52</v>
      </c>
      <c r="I139" s="8" t="s">
        <v>17</v>
      </c>
      <c r="J139" s="8" t="s">
        <v>17</v>
      </c>
      <c r="K139" s="8" t="s">
        <v>8</v>
      </c>
      <c r="L139" s="9" t="s">
        <v>513</v>
      </c>
    </row>
    <row r="140" spans="1:12" x14ac:dyDescent="0.2">
      <c r="A140" s="11" t="s">
        <v>514</v>
      </c>
      <c r="B140" s="8" t="s">
        <v>11</v>
      </c>
      <c r="C140" s="8" t="s">
        <v>8</v>
      </c>
      <c r="D140" s="8" t="s">
        <v>192</v>
      </c>
      <c r="E140" s="8" t="s">
        <v>8</v>
      </c>
      <c r="F140" s="9" t="s">
        <v>197</v>
      </c>
      <c r="G140" s="10" t="s">
        <v>515</v>
      </c>
      <c r="H140" s="11" t="s">
        <v>13</v>
      </c>
      <c r="I140" s="8" t="s">
        <v>17</v>
      </c>
      <c r="J140" s="8" t="s">
        <v>17</v>
      </c>
      <c r="K140" s="8" t="s">
        <v>8</v>
      </c>
      <c r="L140" s="9" t="s">
        <v>516</v>
      </c>
    </row>
    <row r="141" spans="1:12" x14ac:dyDescent="0.2">
      <c r="A141" s="11" t="s">
        <v>517</v>
      </c>
      <c r="B141" s="8" t="s">
        <v>11</v>
      </c>
      <c r="C141" s="8" t="s">
        <v>8</v>
      </c>
      <c r="D141" s="8" t="s">
        <v>192</v>
      </c>
      <c r="E141" s="8" t="s">
        <v>8</v>
      </c>
      <c r="F141" s="9" t="s">
        <v>197</v>
      </c>
      <c r="G141" s="10" t="s">
        <v>515</v>
      </c>
      <c r="H141" s="11" t="s">
        <v>20</v>
      </c>
      <c r="I141" s="8" t="s">
        <v>17</v>
      </c>
      <c r="J141" s="8" t="s">
        <v>17</v>
      </c>
      <c r="K141" s="8" t="s">
        <v>8</v>
      </c>
      <c r="L141" s="9" t="s">
        <v>432</v>
      </c>
    </row>
    <row r="142" spans="1:12" x14ac:dyDescent="0.2">
      <c r="A142" s="11" t="s">
        <v>518</v>
      </c>
      <c r="B142" s="8" t="s">
        <v>11</v>
      </c>
      <c r="C142" s="8" t="s">
        <v>8</v>
      </c>
      <c r="D142" s="8" t="s">
        <v>192</v>
      </c>
      <c r="E142" s="8" t="s">
        <v>8</v>
      </c>
      <c r="F142" s="9" t="s">
        <v>197</v>
      </c>
      <c r="G142" s="10" t="s">
        <v>515</v>
      </c>
      <c r="H142" s="11" t="s">
        <v>49</v>
      </c>
      <c r="I142" s="8" t="s">
        <v>17</v>
      </c>
      <c r="J142" s="8" t="s">
        <v>17</v>
      </c>
      <c r="K142" s="8" t="s">
        <v>8</v>
      </c>
      <c r="L142" s="9" t="s">
        <v>434</v>
      </c>
    </row>
    <row r="143" spans="1:12" x14ac:dyDescent="0.2">
      <c r="A143" s="11" t="s">
        <v>519</v>
      </c>
      <c r="B143" s="8" t="s">
        <v>11</v>
      </c>
      <c r="C143" s="8" t="s">
        <v>8</v>
      </c>
      <c r="D143" s="8" t="s">
        <v>192</v>
      </c>
      <c r="E143" s="8" t="s">
        <v>8</v>
      </c>
      <c r="F143" s="9" t="s">
        <v>197</v>
      </c>
      <c r="G143" s="10" t="s">
        <v>515</v>
      </c>
      <c r="H143" s="11" t="s">
        <v>52</v>
      </c>
      <c r="I143" s="8" t="s">
        <v>17</v>
      </c>
      <c r="J143" s="8" t="s">
        <v>17</v>
      </c>
      <c r="K143" s="8" t="s">
        <v>8</v>
      </c>
      <c r="L143" s="9" t="s">
        <v>440</v>
      </c>
    </row>
    <row r="144" spans="1:12" x14ac:dyDescent="0.2">
      <c r="A144" s="11" t="s">
        <v>520</v>
      </c>
      <c r="B144" s="8" t="s">
        <v>11</v>
      </c>
      <c r="C144" s="8" t="s">
        <v>8</v>
      </c>
      <c r="D144" s="8" t="s">
        <v>192</v>
      </c>
      <c r="E144" s="8" t="s">
        <v>8</v>
      </c>
      <c r="F144" s="9" t="s">
        <v>197</v>
      </c>
      <c r="G144" s="10" t="s">
        <v>515</v>
      </c>
      <c r="H144" s="11" t="s">
        <v>73</v>
      </c>
      <c r="I144" s="8" t="s">
        <v>17</v>
      </c>
      <c r="J144" s="8" t="s">
        <v>17</v>
      </c>
      <c r="K144" s="8" t="s">
        <v>8</v>
      </c>
      <c r="L144" s="9" t="s">
        <v>438</v>
      </c>
    </row>
    <row r="145" spans="1:12" x14ac:dyDescent="0.2">
      <c r="A145" s="11" t="s">
        <v>521</v>
      </c>
      <c r="B145" s="8" t="s">
        <v>11</v>
      </c>
      <c r="C145" s="8" t="s">
        <v>8</v>
      </c>
      <c r="D145" s="8" t="s">
        <v>192</v>
      </c>
      <c r="E145" s="8" t="s">
        <v>8</v>
      </c>
      <c r="F145" s="9" t="s">
        <v>197</v>
      </c>
      <c r="G145" s="10" t="s">
        <v>522</v>
      </c>
      <c r="H145" s="11" t="s">
        <v>13</v>
      </c>
      <c r="I145" s="8" t="s">
        <v>17</v>
      </c>
      <c r="J145" s="8" t="s">
        <v>17</v>
      </c>
      <c r="K145" s="8" t="s">
        <v>8</v>
      </c>
      <c r="L145" s="9" t="s">
        <v>523</v>
      </c>
    </row>
    <row r="146" spans="1:12" x14ac:dyDescent="0.2">
      <c r="A146" s="11" t="s">
        <v>524</v>
      </c>
      <c r="B146" s="8" t="s">
        <v>11</v>
      </c>
      <c r="C146" s="8" t="s">
        <v>8</v>
      </c>
      <c r="D146" s="8" t="s">
        <v>192</v>
      </c>
      <c r="E146" s="8" t="s">
        <v>8</v>
      </c>
      <c r="F146" s="9" t="s">
        <v>197</v>
      </c>
      <c r="G146" s="10" t="s">
        <v>522</v>
      </c>
      <c r="H146" s="11" t="s">
        <v>20</v>
      </c>
      <c r="I146" s="8" t="s">
        <v>17</v>
      </c>
      <c r="J146" s="8" t="s">
        <v>17</v>
      </c>
      <c r="K146" s="8" t="s">
        <v>8</v>
      </c>
      <c r="L146" s="9" t="s">
        <v>525</v>
      </c>
    </row>
    <row r="147" spans="1:12" x14ac:dyDescent="0.2">
      <c r="A147" s="11" t="s">
        <v>526</v>
      </c>
      <c r="B147" s="8" t="s">
        <v>11</v>
      </c>
      <c r="C147" s="8" t="s">
        <v>8</v>
      </c>
      <c r="D147" s="8" t="s">
        <v>192</v>
      </c>
      <c r="E147" s="8" t="s">
        <v>8</v>
      </c>
      <c r="F147" s="9" t="s">
        <v>197</v>
      </c>
      <c r="G147" s="10" t="s">
        <v>522</v>
      </c>
      <c r="H147" s="11" t="s">
        <v>49</v>
      </c>
      <c r="I147" s="8" t="s">
        <v>17</v>
      </c>
      <c r="J147" s="8" t="s">
        <v>17</v>
      </c>
      <c r="K147" s="8" t="s">
        <v>8</v>
      </c>
      <c r="L147" s="9" t="s">
        <v>527</v>
      </c>
    </row>
    <row r="148" spans="1:12" x14ac:dyDescent="0.2">
      <c r="A148" s="11" t="s">
        <v>528</v>
      </c>
      <c r="B148" s="8" t="s">
        <v>11</v>
      </c>
      <c r="C148" s="8" t="s">
        <v>8</v>
      </c>
      <c r="D148" s="8" t="s">
        <v>192</v>
      </c>
      <c r="E148" s="8" t="s">
        <v>8</v>
      </c>
      <c r="F148" s="9" t="s">
        <v>197</v>
      </c>
      <c r="G148" s="10" t="s">
        <v>522</v>
      </c>
      <c r="H148" s="11" t="s">
        <v>52</v>
      </c>
      <c r="I148" s="8" t="s">
        <v>17</v>
      </c>
      <c r="J148" s="8" t="s">
        <v>17</v>
      </c>
      <c r="K148" s="8" t="s">
        <v>8</v>
      </c>
      <c r="L148" s="9" t="s">
        <v>529</v>
      </c>
    </row>
    <row r="149" spans="1:12" x14ac:dyDescent="0.2">
      <c r="A149" s="11" t="s">
        <v>530</v>
      </c>
      <c r="B149" s="8" t="s">
        <v>11</v>
      </c>
      <c r="C149" s="8" t="s">
        <v>8</v>
      </c>
      <c r="D149" s="8" t="s">
        <v>192</v>
      </c>
      <c r="E149" s="8" t="s">
        <v>8</v>
      </c>
      <c r="F149" s="9" t="s">
        <v>197</v>
      </c>
      <c r="G149" s="10" t="s">
        <v>522</v>
      </c>
      <c r="H149" s="11" t="s">
        <v>73</v>
      </c>
      <c r="I149" s="8" t="s">
        <v>17</v>
      </c>
      <c r="J149" s="8" t="s">
        <v>17</v>
      </c>
      <c r="K149" s="8" t="s">
        <v>8</v>
      </c>
      <c r="L149" s="9" t="s">
        <v>531</v>
      </c>
    </row>
    <row r="150" spans="1:12" x14ac:dyDescent="0.2">
      <c r="A150" s="11" t="s">
        <v>532</v>
      </c>
      <c r="B150" s="8" t="s">
        <v>11</v>
      </c>
      <c r="C150" s="8" t="s">
        <v>8</v>
      </c>
      <c r="D150" s="8" t="s">
        <v>192</v>
      </c>
      <c r="E150" s="8" t="s">
        <v>8</v>
      </c>
      <c r="F150" s="9" t="s">
        <v>197</v>
      </c>
      <c r="G150" s="10" t="s">
        <v>41</v>
      </c>
      <c r="H150" s="11" t="s">
        <v>13</v>
      </c>
      <c r="I150" s="8" t="s">
        <v>17</v>
      </c>
      <c r="J150" s="8" t="s">
        <v>17</v>
      </c>
      <c r="K150" s="8" t="s">
        <v>8</v>
      </c>
      <c r="L150" s="9" t="s">
        <v>533</v>
      </c>
    </row>
    <row r="151" spans="1:12" x14ac:dyDescent="0.2">
      <c r="A151" s="11" t="s">
        <v>534</v>
      </c>
      <c r="B151" s="8" t="s">
        <v>11</v>
      </c>
      <c r="C151" s="8" t="s">
        <v>8</v>
      </c>
      <c r="D151" s="8" t="s">
        <v>192</v>
      </c>
      <c r="E151" s="8" t="s">
        <v>8</v>
      </c>
      <c r="F151" s="9" t="s">
        <v>197</v>
      </c>
      <c r="G151" s="10" t="s">
        <v>41</v>
      </c>
      <c r="H151" s="11" t="s">
        <v>13</v>
      </c>
      <c r="I151" s="8" t="s">
        <v>17</v>
      </c>
      <c r="J151" s="8" t="s">
        <v>17</v>
      </c>
      <c r="K151" s="8" t="s">
        <v>8</v>
      </c>
      <c r="L151" s="9" t="s">
        <v>535</v>
      </c>
    </row>
    <row r="152" spans="1:12" x14ac:dyDescent="0.2">
      <c r="A152" s="11" t="s">
        <v>536</v>
      </c>
      <c r="B152" s="8" t="s">
        <v>11</v>
      </c>
      <c r="C152" s="8" t="s">
        <v>8</v>
      </c>
      <c r="D152" s="8" t="s">
        <v>192</v>
      </c>
      <c r="E152" s="8" t="s">
        <v>8</v>
      </c>
      <c r="F152" s="9" t="s">
        <v>197</v>
      </c>
      <c r="G152" s="10" t="s">
        <v>76</v>
      </c>
      <c r="H152" s="11" t="s">
        <v>13</v>
      </c>
      <c r="I152" s="8" t="s">
        <v>17</v>
      </c>
      <c r="J152" s="8" t="s">
        <v>17</v>
      </c>
      <c r="K152" s="8" t="s">
        <v>8</v>
      </c>
      <c r="L152" s="9" t="s">
        <v>77</v>
      </c>
    </row>
    <row r="153" spans="1:12" x14ac:dyDescent="0.2">
      <c r="A153" s="11" t="s">
        <v>537</v>
      </c>
      <c r="B153" s="8" t="s">
        <v>11</v>
      </c>
      <c r="C153" s="8" t="s">
        <v>8</v>
      </c>
      <c r="D153" s="8" t="s">
        <v>192</v>
      </c>
      <c r="E153" s="8" t="s">
        <v>8</v>
      </c>
      <c r="F153" s="9" t="s">
        <v>197</v>
      </c>
      <c r="G153" s="10" t="s">
        <v>538</v>
      </c>
      <c r="H153" s="11" t="s">
        <v>13</v>
      </c>
      <c r="I153" s="8" t="s">
        <v>17</v>
      </c>
      <c r="J153" s="8" t="s">
        <v>17</v>
      </c>
      <c r="K153" s="8" t="s">
        <v>8</v>
      </c>
      <c r="L153" s="9" t="s">
        <v>539</v>
      </c>
    </row>
    <row r="154" spans="1:12" x14ac:dyDescent="0.2">
      <c r="A154" s="11" t="s">
        <v>540</v>
      </c>
      <c r="B154" s="8" t="s">
        <v>11</v>
      </c>
      <c r="C154" s="8" t="s">
        <v>8</v>
      </c>
      <c r="D154" s="8" t="s">
        <v>192</v>
      </c>
      <c r="E154" s="8" t="s">
        <v>8</v>
      </c>
      <c r="F154" s="9" t="s">
        <v>197</v>
      </c>
      <c r="G154" s="10" t="s">
        <v>541</v>
      </c>
      <c r="H154" s="11" t="s">
        <v>13</v>
      </c>
      <c r="I154" s="8" t="s">
        <v>17</v>
      </c>
      <c r="J154" s="8" t="s">
        <v>17</v>
      </c>
      <c r="K154" s="8" t="s">
        <v>8</v>
      </c>
      <c r="L154" s="9" t="s">
        <v>542</v>
      </c>
    </row>
    <row r="155" spans="1:12" ht="19.5" x14ac:dyDescent="0.2">
      <c r="A155" s="11" t="s">
        <v>543</v>
      </c>
      <c r="B155" s="8" t="s">
        <v>11</v>
      </c>
      <c r="C155" s="8" t="s">
        <v>8</v>
      </c>
      <c r="D155" s="8" t="s">
        <v>192</v>
      </c>
      <c r="E155" s="8" t="s">
        <v>8</v>
      </c>
      <c r="F155" s="9" t="s">
        <v>197</v>
      </c>
      <c r="G155" s="10" t="s">
        <v>541</v>
      </c>
      <c r="H155" s="11" t="s">
        <v>49</v>
      </c>
      <c r="I155" s="8" t="s">
        <v>17</v>
      </c>
      <c r="J155" s="8" t="s">
        <v>17</v>
      </c>
      <c r="K155" s="8" t="s">
        <v>8</v>
      </c>
      <c r="L155" s="9" t="s">
        <v>544</v>
      </c>
    </row>
    <row r="156" spans="1:12" ht="19.5" x14ac:dyDescent="0.2">
      <c r="A156" s="11" t="s">
        <v>545</v>
      </c>
      <c r="B156" s="8" t="s">
        <v>11</v>
      </c>
      <c r="C156" s="8" t="s">
        <v>8</v>
      </c>
      <c r="D156" s="8" t="s">
        <v>192</v>
      </c>
      <c r="E156" s="8" t="s">
        <v>8</v>
      </c>
      <c r="F156" s="9" t="s">
        <v>197</v>
      </c>
      <c r="G156" s="10" t="s">
        <v>541</v>
      </c>
      <c r="H156" s="11" t="s">
        <v>32</v>
      </c>
      <c r="I156" s="8" t="s">
        <v>17</v>
      </c>
      <c r="J156" s="8" t="s">
        <v>17</v>
      </c>
      <c r="K156" s="8" t="s">
        <v>8</v>
      </c>
      <c r="L156" s="9" t="s">
        <v>546</v>
      </c>
    </row>
    <row r="157" spans="1:12" ht="19.5" x14ac:dyDescent="0.2">
      <c r="A157" s="11" t="s">
        <v>547</v>
      </c>
      <c r="B157" s="8" t="s">
        <v>11</v>
      </c>
      <c r="C157" s="8" t="s">
        <v>8</v>
      </c>
      <c r="D157" s="8" t="s">
        <v>192</v>
      </c>
      <c r="E157" s="8" t="s">
        <v>8</v>
      </c>
      <c r="F157" s="9" t="s">
        <v>197</v>
      </c>
      <c r="G157" s="10" t="s">
        <v>541</v>
      </c>
      <c r="H157" s="11" t="s">
        <v>548</v>
      </c>
      <c r="I157" s="8" t="s">
        <v>17</v>
      </c>
      <c r="J157" s="8" t="s">
        <v>17</v>
      </c>
      <c r="K157" s="8" t="s">
        <v>8</v>
      </c>
      <c r="L157" s="9" t="s">
        <v>549</v>
      </c>
    </row>
    <row r="158" spans="1:12" x14ac:dyDescent="0.2">
      <c r="A158" s="11" t="s">
        <v>550</v>
      </c>
      <c r="B158" s="8" t="s">
        <v>11</v>
      </c>
      <c r="C158" s="8" t="s">
        <v>8</v>
      </c>
      <c r="D158" s="8" t="s">
        <v>192</v>
      </c>
      <c r="E158" s="8" t="s">
        <v>8</v>
      </c>
      <c r="F158" s="9" t="s">
        <v>197</v>
      </c>
      <c r="G158" s="10" t="s">
        <v>541</v>
      </c>
      <c r="H158" s="11" t="s">
        <v>73</v>
      </c>
      <c r="I158" s="8" t="s">
        <v>17</v>
      </c>
      <c r="J158" s="8" t="s">
        <v>17</v>
      </c>
      <c r="K158" s="8" t="s">
        <v>8</v>
      </c>
      <c r="L158" s="9" t="s">
        <v>551</v>
      </c>
    </row>
    <row r="159" spans="1:12" x14ac:dyDescent="0.2">
      <c r="A159" s="11" t="s">
        <v>552</v>
      </c>
      <c r="B159" s="8" t="s">
        <v>11</v>
      </c>
      <c r="C159" s="8" t="s">
        <v>8</v>
      </c>
      <c r="D159" s="8" t="s">
        <v>192</v>
      </c>
      <c r="E159" s="8" t="s">
        <v>8</v>
      </c>
      <c r="F159" s="9" t="s">
        <v>197</v>
      </c>
      <c r="G159" s="10" t="s">
        <v>553</v>
      </c>
      <c r="H159" s="11" t="s">
        <v>13</v>
      </c>
      <c r="I159" s="8" t="s">
        <v>17</v>
      </c>
      <c r="J159" s="8" t="s">
        <v>17</v>
      </c>
      <c r="K159" s="8" t="s">
        <v>8</v>
      </c>
      <c r="L159" s="9" t="s">
        <v>554</v>
      </c>
    </row>
    <row r="160" spans="1:12" x14ac:dyDescent="0.2">
      <c r="A160" s="11" t="s">
        <v>555</v>
      </c>
      <c r="B160" s="8" t="s">
        <v>11</v>
      </c>
      <c r="C160" s="8" t="s">
        <v>8</v>
      </c>
      <c r="D160" s="8" t="s">
        <v>192</v>
      </c>
      <c r="E160" s="8" t="s">
        <v>8</v>
      </c>
      <c r="F160" s="9" t="s">
        <v>197</v>
      </c>
      <c r="G160" s="10" t="s">
        <v>556</v>
      </c>
      <c r="H160" s="11" t="s">
        <v>13</v>
      </c>
      <c r="I160" s="8" t="s">
        <v>17</v>
      </c>
      <c r="J160" s="8" t="s">
        <v>17</v>
      </c>
      <c r="K160" s="8" t="s">
        <v>8</v>
      </c>
      <c r="L160" s="9" t="s">
        <v>557</v>
      </c>
    </row>
    <row r="161" spans="1:12" x14ac:dyDescent="0.2">
      <c r="A161" s="11" t="s">
        <v>558</v>
      </c>
      <c r="B161" s="8" t="s">
        <v>11</v>
      </c>
      <c r="C161" s="8" t="s">
        <v>8</v>
      </c>
      <c r="D161" s="8" t="s">
        <v>192</v>
      </c>
      <c r="E161" s="8" t="s">
        <v>8</v>
      </c>
      <c r="F161" s="9" t="s">
        <v>197</v>
      </c>
      <c r="G161" s="10" t="s">
        <v>559</v>
      </c>
      <c r="H161" s="11" t="s">
        <v>13</v>
      </c>
      <c r="I161" s="8" t="s">
        <v>17</v>
      </c>
      <c r="J161" s="8" t="s">
        <v>17</v>
      </c>
      <c r="K161" s="8" t="s">
        <v>8</v>
      </c>
      <c r="L161" s="9" t="s">
        <v>560</v>
      </c>
    </row>
    <row r="162" spans="1:12" x14ac:dyDescent="0.2">
      <c r="A162" s="11" t="s">
        <v>561</v>
      </c>
      <c r="B162" s="8" t="s">
        <v>11</v>
      </c>
      <c r="C162" s="8" t="s">
        <v>8</v>
      </c>
      <c r="D162" s="8" t="s">
        <v>192</v>
      </c>
      <c r="E162" s="8" t="s">
        <v>8</v>
      </c>
      <c r="F162" s="9" t="s">
        <v>197</v>
      </c>
      <c r="G162" s="10" t="s">
        <v>562</v>
      </c>
      <c r="H162" s="11" t="s">
        <v>13</v>
      </c>
      <c r="I162" s="8" t="s">
        <v>17</v>
      </c>
      <c r="J162" s="8" t="s">
        <v>17</v>
      </c>
      <c r="K162" s="8" t="s">
        <v>8</v>
      </c>
      <c r="L162" s="9" t="s">
        <v>563</v>
      </c>
    </row>
    <row r="163" spans="1:12" x14ac:dyDescent="0.2">
      <c r="A163" s="11" t="s">
        <v>564</v>
      </c>
      <c r="B163" s="8" t="s">
        <v>11</v>
      </c>
      <c r="C163" s="8" t="s">
        <v>8</v>
      </c>
      <c r="D163" s="8" t="s">
        <v>192</v>
      </c>
      <c r="E163" s="8" t="s">
        <v>8</v>
      </c>
      <c r="F163" s="9" t="s">
        <v>197</v>
      </c>
      <c r="G163" s="10" t="s">
        <v>565</v>
      </c>
      <c r="H163" s="11" t="s">
        <v>13</v>
      </c>
      <c r="I163" s="8" t="s">
        <v>17</v>
      </c>
      <c r="J163" s="8" t="s">
        <v>17</v>
      </c>
      <c r="K163" s="8" t="s">
        <v>8</v>
      </c>
      <c r="L163" s="9" t="s">
        <v>566</v>
      </c>
    </row>
    <row r="164" spans="1:12" x14ac:dyDescent="0.2">
      <c r="A164" s="11" t="s">
        <v>567</v>
      </c>
      <c r="B164" s="8" t="s">
        <v>11</v>
      </c>
      <c r="C164" s="8" t="s">
        <v>8</v>
      </c>
      <c r="D164" s="8" t="s">
        <v>192</v>
      </c>
      <c r="E164" s="8" t="s">
        <v>8</v>
      </c>
      <c r="F164" s="9" t="s">
        <v>197</v>
      </c>
      <c r="G164" s="10" t="s">
        <v>568</v>
      </c>
      <c r="H164" s="11" t="s">
        <v>13</v>
      </c>
      <c r="I164" s="8" t="s">
        <v>17</v>
      </c>
      <c r="J164" s="8" t="s">
        <v>17</v>
      </c>
      <c r="K164" s="8" t="s">
        <v>8</v>
      </c>
      <c r="L164" s="9" t="s">
        <v>569</v>
      </c>
    </row>
    <row r="165" spans="1:12" ht="19.5" x14ac:dyDescent="0.2">
      <c r="A165" s="11" t="s">
        <v>570</v>
      </c>
      <c r="B165" s="8" t="s">
        <v>11</v>
      </c>
      <c r="C165" s="8" t="s">
        <v>8</v>
      </c>
      <c r="D165" s="8" t="s">
        <v>192</v>
      </c>
      <c r="E165" s="8" t="s">
        <v>8</v>
      </c>
      <c r="F165" s="9" t="s">
        <v>197</v>
      </c>
      <c r="G165" s="10" t="s">
        <v>568</v>
      </c>
      <c r="H165" s="11" t="s">
        <v>115</v>
      </c>
      <c r="I165" s="8" t="s">
        <v>17</v>
      </c>
      <c r="J165" s="8" t="s">
        <v>17</v>
      </c>
      <c r="K165" s="8" t="s">
        <v>8</v>
      </c>
      <c r="L165" s="9" t="s">
        <v>571</v>
      </c>
    </row>
    <row r="166" spans="1:12" ht="19.5" x14ac:dyDescent="0.2">
      <c r="A166" s="11" t="s">
        <v>572</v>
      </c>
      <c r="B166" s="8" t="s">
        <v>11</v>
      </c>
      <c r="C166" s="8" t="s">
        <v>8</v>
      </c>
      <c r="D166" s="8" t="s">
        <v>192</v>
      </c>
      <c r="E166" s="8" t="s">
        <v>8</v>
      </c>
      <c r="F166" s="9" t="s">
        <v>197</v>
      </c>
      <c r="G166" s="10" t="s">
        <v>568</v>
      </c>
      <c r="H166" s="11" t="s">
        <v>41</v>
      </c>
      <c r="I166" s="8" t="s">
        <v>17</v>
      </c>
      <c r="J166" s="8" t="s">
        <v>17</v>
      </c>
      <c r="K166" s="8" t="s">
        <v>8</v>
      </c>
      <c r="L166" s="9" t="s">
        <v>573</v>
      </c>
    </row>
    <row r="167" spans="1:12" ht="29.25" x14ac:dyDescent="0.2">
      <c r="A167" s="11" t="s">
        <v>574</v>
      </c>
      <c r="B167" s="8" t="s">
        <v>11</v>
      </c>
      <c r="C167" s="8" t="s">
        <v>8</v>
      </c>
      <c r="D167" s="8" t="s">
        <v>192</v>
      </c>
      <c r="E167" s="8" t="s">
        <v>8</v>
      </c>
      <c r="F167" s="9" t="s">
        <v>197</v>
      </c>
      <c r="G167" s="10" t="s">
        <v>568</v>
      </c>
      <c r="H167" s="11" t="s">
        <v>52</v>
      </c>
      <c r="I167" s="8" t="s">
        <v>17</v>
      </c>
      <c r="J167" s="8" t="s">
        <v>17</v>
      </c>
      <c r="K167" s="8" t="s">
        <v>8</v>
      </c>
      <c r="L167" s="28" t="s">
        <v>575</v>
      </c>
    </row>
    <row r="168" spans="1:12" ht="19.5" x14ac:dyDescent="0.2">
      <c r="A168" s="11" t="s">
        <v>576</v>
      </c>
      <c r="B168" s="8" t="s">
        <v>11</v>
      </c>
      <c r="C168" s="8" t="s">
        <v>8</v>
      </c>
      <c r="D168" s="8" t="s">
        <v>192</v>
      </c>
      <c r="E168" s="8" t="s">
        <v>8</v>
      </c>
      <c r="F168" s="9" t="s">
        <v>197</v>
      </c>
      <c r="G168" s="10" t="s">
        <v>85</v>
      </c>
      <c r="H168" s="11" t="s">
        <v>13</v>
      </c>
      <c r="I168" s="8" t="s">
        <v>17</v>
      </c>
      <c r="J168" s="8" t="s">
        <v>17</v>
      </c>
      <c r="K168" s="8" t="s">
        <v>8</v>
      </c>
      <c r="L168" s="9" t="s">
        <v>577</v>
      </c>
    </row>
    <row r="169" spans="1:12" x14ac:dyDescent="0.2">
      <c r="A169" s="11" t="s">
        <v>578</v>
      </c>
      <c r="B169" s="8" t="s">
        <v>11</v>
      </c>
      <c r="C169" s="8" t="s">
        <v>8</v>
      </c>
      <c r="D169" s="8" t="s">
        <v>192</v>
      </c>
      <c r="E169" s="8" t="s">
        <v>8</v>
      </c>
      <c r="F169" s="9" t="s">
        <v>197</v>
      </c>
      <c r="G169" s="10" t="s">
        <v>32</v>
      </c>
      <c r="H169" s="11" t="s">
        <v>13</v>
      </c>
      <c r="I169" s="8" t="s">
        <v>17</v>
      </c>
      <c r="J169" s="8" t="s">
        <v>17</v>
      </c>
      <c r="K169" s="8" t="s">
        <v>8</v>
      </c>
      <c r="L169" s="9" t="s">
        <v>579</v>
      </c>
    </row>
    <row r="170" spans="1:12" ht="19.5" x14ac:dyDescent="0.2">
      <c r="A170" s="11" t="s">
        <v>580</v>
      </c>
      <c r="B170" s="8" t="s">
        <v>11</v>
      </c>
      <c r="C170" s="8" t="s">
        <v>8</v>
      </c>
      <c r="D170" s="8" t="s">
        <v>192</v>
      </c>
      <c r="E170" s="8" t="s">
        <v>8</v>
      </c>
      <c r="F170" s="9" t="s">
        <v>197</v>
      </c>
      <c r="G170" s="10" t="s">
        <v>470</v>
      </c>
      <c r="H170" s="11" t="s">
        <v>13</v>
      </c>
      <c r="I170" s="8" t="s">
        <v>17</v>
      </c>
      <c r="J170" s="8" t="s">
        <v>17</v>
      </c>
      <c r="K170" s="8" t="s">
        <v>8</v>
      </c>
      <c r="L170" s="9" t="s">
        <v>581</v>
      </c>
    </row>
    <row r="171" spans="1:12" ht="19.5" x14ac:dyDescent="0.2">
      <c r="A171" s="11" t="s">
        <v>582</v>
      </c>
      <c r="B171" s="8" t="s">
        <v>11</v>
      </c>
      <c r="C171" s="8" t="s">
        <v>8</v>
      </c>
      <c r="D171" s="8" t="s">
        <v>192</v>
      </c>
      <c r="E171" s="8" t="s">
        <v>8</v>
      </c>
      <c r="F171" s="9" t="s">
        <v>197</v>
      </c>
      <c r="G171" s="10" t="s">
        <v>464</v>
      </c>
      <c r="H171" s="11" t="s">
        <v>13</v>
      </c>
      <c r="I171" s="8" t="s">
        <v>17</v>
      </c>
      <c r="J171" s="8" t="s">
        <v>17</v>
      </c>
      <c r="K171" s="8" t="s">
        <v>8</v>
      </c>
      <c r="L171" s="9" t="s">
        <v>583</v>
      </c>
    </row>
    <row r="172" spans="1:12" x14ac:dyDescent="0.2">
      <c r="A172" s="11" t="s">
        <v>584</v>
      </c>
      <c r="B172" s="8" t="s">
        <v>11</v>
      </c>
      <c r="C172" s="8" t="s">
        <v>8</v>
      </c>
      <c r="D172" s="8" t="s">
        <v>192</v>
      </c>
      <c r="E172" s="8" t="s">
        <v>8</v>
      </c>
      <c r="F172" s="9" t="s">
        <v>197</v>
      </c>
      <c r="G172" s="10" t="s">
        <v>20</v>
      </c>
      <c r="H172" s="11" t="s">
        <v>13</v>
      </c>
      <c r="I172" s="8" t="s">
        <v>17</v>
      </c>
      <c r="J172" s="8" t="s">
        <v>17</v>
      </c>
      <c r="K172" s="8" t="s">
        <v>8</v>
      </c>
      <c r="L172" s="9" t="s">
        <v>585</v>
      </c>
    </row>
    <row r="173" spans="1:12" x14ac:dyDescent="0.2">
      <c r="A173" s="11" t="s">
        <v>586</v>
      </c>
      <c r="B173" s="8" t="s">
        <v>11</v>
      </c>
      <c r="C173" s="8" t="s">
        <v>8</v>
      </c>
      <c r="D173" s="8" t="s">
        <v>192</v>
      </c>
      <c r="E173" s="8" t="s">
        <v>8</v>
      </c>
      <c r="F173" s="9" t="s">
        <v>197</v>
      </c>
      <c r="G173" s="10" t="s">
        <v>496</v>
      </c>
      <c r="H173" s="11" t="s">
        <v>13</v>
      </c>
      <c r="I173" s="8" t="s">
        <v>17</v>
      </c>
      <c r="J173" s="8" t="s">
        <v>17</v>
      </c>
      <c r="K173" s="8" t="s">
        <v>8</v>
      </c>
      <c r="L173" s="9" t="s">
        <v>587</v>
      </c>
    </row>
    <row r="174" spans="1:12" x14ac:dyDescent="0.2">
      <c r="A174" s="11" t="s">
        <v>588</v>
      </c>
      <c r="B174" s="8" t="s">
        <v>11</v>
      </c>
      <c r="C174" s="8" t="s">
        <v>8</v>
      </c>
      <c r="D174" s="8" t="s">
        <v>192</v>
      </c>
      <c r="E174" s="8" t="s">
        <v>8</v>
      </c>
      <c r="F174" s="9" t="s">
        <v>197</v>
      </c>
      <c r="G174" s="10" t="s">
        <v>589</v>
      </c>
      <c r="H174" s="11" t="s">
        <v>13</v>
      </c>
      <c r="I174" s="8" t="s">
        <v>17</v>
      </c>
      <c r="J174" s="8" t="s">
        <v>17</v>
      </c>
      <c r="K174" s="8" t="s">
        <v>8</v>
      </c>
      <c r="L174" s="9" t="s">
        <v>590</v>
      </c>
    </row>
    <row r="175" spans="1:12" x14ac:dyDescent="0.2">
      <c r="A175" s="11" t="s">
        <v>591</v>
      </c>
      <c r="B175" s="8" t="s">
        <v>11</v>
      </c>
      <c r="C175" s="8" t="s">
        <v>8</v>
      </c>
      <c r="D175" s="8" t="s">
        <v>192</v>
      </c>
      <c r="E175" s="8" t="s">
        <v>8</v>
      </c>
      <c r="F175" s="9" t="s">
        <v>197</v>
      </c>
      <c r="G175" s="10" t="s">
        <v>589</v>
      </c>
      <c r="H175" s="11" t="s">
        <v>115</v>
      </c>
      <c r="I175" s="8" t="s">
        <v>17</v>
      </c>
      <c r="J175" s="8" t="s">
        <v>17</v>
      </c>
      <c r="K175" s="8" t="s">
        <v>8</v>
      </c>
      <c r="L175" s="9" t="s">
        <v>592</v>
      </c>
    </row>
    <row r="176" spans="1:12" x14ac:dyDescent="0.2">
      <c r="A176" s="11" t="s">
        <v>593</v>
      </c>
      <c r="B176" s="8" t="s">
        <v>11</v>
      </c>
      <c r="C176" s="8" t="s">
        <v>8</v>
      </c>
      <c r="D176" s="8" t="s">
        <v>192</v>
      </c>
      <c r="E176" s="8" t="s">
        <v>8</v>
      </c>
      <c r="F176" s="9" t="s">
        <v>197</v>
      </c>
      <c r="G176" s="10" t="s">
        <v>589</v>
      </c>
      <c r="H176" s="11" t="s">
        <v>32</v>
      </c>
      <c r="I176" s="8" t="s">
        <v>17</v>
      </c>
      <c r="J176" s="8" t="s">
        <v>17</v>
      </c>
      <c r="K176" s="8" t="s">
        <v>8</v>
      </c>
      <c r="L176" s="9" t="s">
        <v>594</v>
      </c>
    </row>
    <row r="177" spans="1:12" x14ac:dyDescent="0.2">
      <c r="A177" s="11" t="s">
        <v>595</v>
      </c>
      <c r="B177" s="8" t="s">
        <v>11</v>
      </c>
      <c r="C177" s="8" t="s">
        <v>8</v>
      </c>
      <c r="D177" s="8" t="s">
        <v>192</v>
      </c>
      <c r="E177" s="8" t="s">
        <v>8</v>
      </c>
      <c r="F177" s="9" t="s">
        <v>197</v>
      </c>
      <c r="G177" s="10" t="s">
        <v>589</v>
      </c>
      <c r="H177" s="11" t="s">
        <v>49</v>
      </c>
      <c r="I177" s="8" t="s">
        <v>17</v>
      </c>
      <c r="J177" s="8" t="s">
        <v>17</v>
      </c>
      <c r="K177" s="8" t="s">
        <v>8</v>
      </c>
      <c r="L177" s="9" t="s">
        <v>596</v>
      </c>
    </row>
    <row r="178" spans="1:12" x14ac:dyDescent="0.2">
      <c r="A178" s="11" t="s">
        <v>597</v>
      </c>
      <c r="B178" s="8" t="s">
        <v>11</v>
      </c>
      <c r="C178" s="8" t="s">
        <v>8</v>
      </c>
      <c r="D178" s="8" t="s">
        <v>192</v>
      </c>
      <c r="E178" s="8" t="s">
        <v>8</v>
      </c>
      <c r="F178" s="9" t="s">
        <v>197</v>
      </c>
      <c r="G178" s="10" t="s">
        <v>598</v>
      </c>
      <c r="H178" s="11" t="s">
        <v>13</v>
      </c>
      <c r="I178" s="8" t="s">
        <v>17</v>
      </c>
      <c r="J178" s="8" t="s">
        <v>17</v>
      </c>
      <c r="K178" s="8" t="s">
        <v>8</v>
      </c>
      <c r="L178" s="9" t="s">
        <v>599</v>
      </c>
    </row>
    <row r="179" spans="1:12" x14ac:dyDescent="0.2">
      <c r="A179" s="11" t="s">
        <v>600</v>
      </c>
      <c r="B179" s="8" t="s">
        <v>11</v>
      </c>
      <c r="C179" s="8" t="s">
        <v>8</v>
      </c>
      <c r="D179" s="8" t="s">
        <v>192</v>
      </c>
      <c r="E179" s="8" t="s">
        <v>8</v>
      </c>
      <c r="F179" s="9" t="s">
        <v>197</v>
      </c>
      <c r="G179" s="10" t="s">
        <v>456</v>
      </c>
      <c r="H179" s="11" t="s">
        <v>13</v>
      </c>
      <c r="I179" s="8" t="s">
        <v>17</v>
      </c>
      <c r="J179" s="8" t="s">
        <v>17</v>
      </c>
      <c r="K179" s="8" t="s">
        <v>8</v>
      </c>
      <c r="L179" s="9" t="s">
        <v>601</v>
      </c>
    </row>
    <row r="180" spans="1:12" x14ac:dyDescent="0.2">
      <c r="A180" s="11" t="s">
        <v>602</v>
      </c>
      <c r="B180" s="8" t="s">
        <v>11</v>
      </c>
      <c r="C180" s="8" t="s">
        <v>8</v>
      </c>
      <c r="D180" s="8" t="s">
        <v>192</v>
      </c>
      <c r="E180" s="8" t="s">
        <v>8</v>
      </c>
      <c r="F180" s="9" t="s">
        <v>197</v>
      </c>
      <c r="G180" s="10" t="s">
        <v>168</v>
      </c>
      <c r="H180" s="11" t="s">
        <v>13</v>
      </c>
      <c r="I180" s="8" t="s">
        <v>17</v>
      </c>
      <c r="J180" s="8" t="s">
        <v>17</v>
      </c>
      <c r="K180" s="8" t="s">
        <v>8</v>
      </c>
      <c r="L180" s="9" t="s">
        <v>300</v>
      </c>
    </row>
    <row r="181" spans="1:12" x14ac:dyDescent="0.2">
      <c r="A181" s="11" t="s">
        <v>603</v>
      </c>
      <c r="B181" s="8" t="s">
        <v>11</v>
      </c>
      <c r="C181" s="8" t="s">
        <v>8</v>
      </c>
      <c r="D181" s="8" t="s">
        <v>192</v>
      </c>
      <c r="E181" s="8" t="s">
        <v>8</v>
      </c>
      <c r="F181" s="9" t="s">
        <v>604</v>
      </c>
      <c r="G181" s="10" t="s">
        <v>13</v>
      </c>
      <c r="H181" s="11" t="s">
        <v>13</v>
      </c>
      <c r="I181" s="8" t="s">
        <v>17</v>
      </c>
      <c r="J181" s="8" t="s">
        <v>17</v>
      </c>
      <c r="K181" s="8" t="s">
        <v>8</v>
      </c>
      <c r="L181" s="9" t="s">
        <v>605</v>
      </c>
    </row>
    <row r="182" spans="1:12" x14ac:dyDescent="0.2">
      <c r="A182" s="11" t="s">
        <v>606</v>
      </c>
      <c r="B182" s="8" t="s">
        <v>11</v>
      </c>
      <c r="C182" s="8" t="s">
        <v>8</v>
      </c>
      <c r="D182" s="8" t="s">
        <v>192</v>
      </c>
      <c r="E182" s="8" t="s">
        <v>8</v>
      </c>
      <c r="F182" s="9" t="s">
        <v>604</v>
      </c>
      <c r="G182" s="10" t="s">
        <v>49</v>
      </c>
      <c r="H182" s="11" t="s">
        <v>13</v>
      </c>
      <c r="I182" s="8" t="s">
        <v>17</v>
      </c>
      <c r="J182" s="8" t="s">
        <v>17</v>
      </c>
      <c r="K182" s="8" t="s">
        <v>8</v>
      </c>
      <c r="L182" s="9" t="s">
        <v>607</v>
      </c>
    </row>
    <row r="183" spans="1:12" x14ac:dyDescent="0.2">
      <c r="A183" s="11" t="s">
        <v>608</v>
      </c>
      <c r="B183" s="8" t="s">
        <v>11</v>
      </c>
      <c r="C183" s="8" t="s">
        <v>8</v>
      </c>
      <c r="D183" s="8" t="s">
        <v>192</v>
      </c>
      <c r="E183" s="8" t="s">
        <v>8</v>
      </c>
      <c r="F183" s="9" t="s">
        <v>604</v>
      </c>
      <c r="G183" s="10" t="s">
        <v>609</v>
      </c>
      <c r="H183" s="11" t="s">
        <v>13</v>
      </c>
      <c r="I183" s="8" t="s">
        <v>17</v>
      </c>
      <c r="J183" s="8" t="s">
        <v>17</v>
      </c>
      <c r="K183" s="8" t="s">
        <v>8</v>
      </c>
      <c r="L183" s="9" t="s">
        <v>610</v>
      </c>
    </row>
    <row r="184" spans="1:12" x14ac:dyDescent="0.2">
      <c r="A184" s="11" t="s">
        <v>611</v>
      </c>
      <c r="B184" s="8" t="s">
        <v>11</v>
      </c>
      <c r="C184" s="8" t="s">
        <v>8</v>
      </c>
      <c r="D184" s="8" t="s">
        <v>192</v>
      </c>
      <c r="E184" s="8" t="s">
        <v>8</v>
      </c>
      <c r="F184" s="9" t="s">
        <v>604</v>
      </c>
      <c r="G184" s="10" t="s">
        <v>609</v>
      </c>
      <c r="H184" s="11" t="s">
        <v>58</v>
      </c>
      <c r="I184" s="8" t="s">
        <v>17</v>
      </c>
      <c r="J184" s="8" t="s">
        <v>17</v>
      </c>
      <c r="K184" s="8" t="s">
        <v>8</v>
      </c>
      <c r="L184" s="9" t="s">
        <v>612</v>
      </c>
    </row>
    <row r="185" spans="1:12" x14ac:dyDescent="0.2">
      <c r="A185" s="11" t="s">
        <v>613</v>
      </c>
      <c r="B185" s="8" t="s">
        <v>11</v>
      </c>
      <c r="C185" s="8" t="s">
        <v>8</v>
      </c>
      <c r="D185" s="8" t="s">
        <v>192</v>
      </c>
      <c r="E185" s="8" t="s">
        <v>8</v>
      </c>
      <c r="F185" s="9" t="s">
        <v>604</v>
      </c>
      <c r="G185" s="10" t="s">
        <v>609</v>
      </c>
      <c r="H185" s="11" t="s">
        <v>614</v>
      </c>
      <c r="I185" s="8" t="s">
        <v>17</v>
      </c>
      <c r="J185" s="8" t="s">
        <v>17</v>
      </c>
      <c r="K185" s="8" t="s">
        <v>8</v>
      </c>
      <c r="L185" s="9" t="s">
        <v>615</v>
      </c>
    </row>
    <row r="186" spans="1:12" x14ac:dyDescent="0.2">
      <c r="A186" s="11" t="s">
        <v>616</v>
      </c>
      <c r="B186" s="8" t="s">
        <v>11</v>
      </c>
      <c r="C186" s="8" t="s">
        <v>8</v>
      </c>
      <c r="D186" s="8" t="s">
        <v>192</v>
      </c>
      <c r="E186" s="8" t="s">
        <v>8</v>
      </c>
      <c r="F186" s="9" t="s">
        <v>604</v>
      </c>
      <c r="G186" s="10" t="s">
        <v>609</v>
      </c>
      <c r="H186" s="11" t="s">
        <v>64</v>
      </c>
      <c r="I186" s="8" t="s">
        <v>17</v>
      </c>
      <c r="J186" s="8" t="s">
        <v>17</v>
      </c>
      <c r="K186" s="8" t="s">
        <v>8</v>
      </c>
      <c r="L186" s="9" t="s">
        <v>617</v>
      </c>
    </row>
    <row r="187" spans="1:12" x14ac:dyDescent="0.2">
      <c r="A187" s="11" t="s">
        <v>618</v>
      </c>
      <c r="B187" s="8" t="s">
        <v>11</v>
      </c>
      <c r="C187" s="8" t="s">
        <v>8</v>
      </c>
      <c r="D187" s="8" t="s">
        <v>192</v>
      </c>
      <c r="E187" s="8" t="s">
        <v>8</v>
      </c>
      <c r="F187" s="9" t="s">
        <v>604</v>
      </c>
      <c r="G187" s="10" t="s">
        <v>609</v>
      </c>
      <c r="H187" s="11" t="s">
        <v>20</v>
      </c>
      <c r="I187" s="8" t="s">
        <v>17</v>
      </c>
      <c r="J187" s="8" t="s">
        <v>17</v>
      </c>
      <c r="K187" s="8" t="s">
        <v>8</v>
      </c>
      <c r="L187" s="9" t="s">
        <v>619</v>
      </c>
    </row>
    <row r="188" spans="1:12" x14ac:dyDescent="0.2">
      <c r="A188" s="11" t="s">
        <v>620</v>
      </c>
      <c r="B188" s="8" t="s">
        <v>11</v>
      </c>
      <c r="C188" s="8" t="s">
        <v>8</v>
      </c>
      <c r="D188" s="8" t="s">
        <v>192</v>
      </c>
      <c r="E188" s="8" t="s">
        <v>8</v>
      </c>
      <c r="F188" s="9" t="s">
        <v>604</v>
      </c>
      <c r="G188" s="10" t="s">
        <v>609</v>
      </c>
      <c r="H188" s="11" t="s">
        <v>598</v>
      </c>
      <c r="I188" s="8" t="s">
        <v>17</v>
      </c>
      <c r="J188" s="8" t="s">
        <v>17</v>
      </c>
      <c r="K188" s="8" t="s">
        <v>8</v>
      </c>
      <c r="L188" s="9" t="s">
        <v>621</v>
      </c>
    </row>
    <row r="189" spans="1:12" x14ac:dyDescent="0.2">
      <c r="A189" s="11" t="s">
        <v>622</v>
      </c>
      <c r="B189" s="8" t="s">
        <v>11</v>
      </c>
      <c r="C189" s="8" t="s">
        <v>8</v>
      </c>
      <c r="D189" s="8" t="s">
        <v>192</v>
      </c>
      <c r="E189" s="8" t="s">
        <v>8</v>
      </c>
      <c r="F189" s="9" t="s">
        <v>604</v>
      </c>
      <c r="G189" s="10" t="s">
        <v>609</v>
      </c>
      <c r="H189" s="11" t="s">
        <v>168</v>
      </c>
      <c r="I189" s="8" t="s">
        <v>17</v>
      </c>
      <c r="J189" s="8" t="s">
        <v>17</v>
      </c>
      <c r="K189" s="8" t="s">
        <v>8</v>
      </c>
      <c r="L189" s="9" t="s">
        <v>623</v>
      </c>
    </row>
    <row r="190" spans="1:12" x14ac:dyDescent="0.2">
      <c r="A190" s="11" t="s">
        <v>624</v>
      </c>
      <c r="B190" s="8" t="s">
        <v>11</v>
      </c>
      <c r="C190" s="8" t="s">
        <v>8</v>
      </c>
      <c r="D190" s="8" t="s">
        <v>192</v>
      </c>
      <c r="E190" s="8" t="s">
        <v>8</v>
      </c>
      <c r="F190" s="9" t="s">
        <v>604</v>
      </c>
      <c r="G190" s="10" t="s">
        <v>609</v>
      </c>
      <c r="H190" s="11" t="s">
        <v>76</v>
      </c>
      <c r="I190" s="8" t="s">
        <v>17</v>
      </c>
      <c r="J190" s="8" t="s">
        <v>17</v>
      </c>
      <c r="K190" s="8" t="s">
        <v>8</v>
      </c>
      <c r="L190" s="9" t="s">
        <v>625</v>
      </c>
    </row>
    <row r="191" spans="1:12" ht="19.5" x14ac:dyDescent="0.2">
      <c r="A191" s="11" t="s">
        <v>626</v>
      </c>
      <c r="B191" s="8" t="s">
        <v>11</v>
      </c>
      <c r="C191" s="8" t="s">
        <v>8</v>
      </c>
      <c r="D191" s="8" t="s">
        <v>192</v>
      </c>
      <c r="E191" s="8" t="s">
        <v>8</v>
      </c>
      <c r="F191" s="9" t="s">
        <v>604</v>
      </c>
      <c r="G191" s="10" t="s">
        <v>609</v>
      </c>
      <c r="H191" s="11" t="s">
        <v>79</v>
      </c>
      <c r="I191" s="8" t="s">
        <v>17</v>
      </c>
      <c r="J191" s="8" t="s">
        <v>17</v>
      </c>
      <c r="K191" s="8" t="s">
        <v>8</v>
      </c>
      <c r="L191" s="9" t="s">
        <v>627</v>
      </c>
    </row>
    <row r="192" spans="1:12" ht="29.25" x14ac:dyDescent="0.2">
      <c r="A192" s="11" t="s">
        <v>628</v>
      </c>
      <c r="B192" s="8" t="s">
        <v>11</v>
      </c>
      <c r="C192" s="8" t="s">
        <v>8</v>
      </c>
      <c r="D192" s="8" t="s">
        <v>192</v>
      </c>
      <c r="E192" s="8" t="s">
        <v>8</v>
      </c>
      <c r="F192" s="9" t="s">
        <v>604</v>
      </c>
      <c r="G192" s="10" t="s">
        <v>609</v>
      </c>
      <c r="H192" s="11" t="s">
        <v>556</v>
      </c>
      <c r="I192" s="8" t="s">
        <v>17</v>
      </c>
      <c r="J192" s="8" t="s">
        <v>17</v>
      </c>
      <c r="K192" s="8" t="s">
        <v>8</v>
      </c>
      <c r="L192" s="9" t="s">
        <v>629</v>
      </c>
    </row>
    <row r="193" spans="1:12" x14ac:dyDescent="0.2">
      <c r="A193" s="11" t="s">
        <v>630</v>
      </c>
      <c r="B193" s="8" t="s">
        <v>11</v>
      </c>
      <c r="C193" s="8" t="s">
        <v>8</v>
      </c>
      <c r="D193" s="8" t="s">
        <v>192</v>
      </c>
      <c r="E193" s="8" t="s">
        <v>8</v>
      </c>
      <c r="F193" s="9" t="s">
        <v>604</v>
      </c>
      <c r="G193" s="10" t="s">
        <v>631</v>
      </c>
      <c r="H193" s="11" t="s">
        <v>13</v>
      </c>
      <c r="I193" s="8" t="s">
        <v>17</v>
      </c>
      <c r="J193" s="8" t="s">
        <v>17</v>
      </c>
      <c r="K193" s="8" t="s">
        <v>8</v>
      </c>
      <c r="L193" s="9" t="s">
        <v>632</v>
      </c>
    </row>
    <row r="194" spans="1:12" x14ac:dyDescent="0.2">
      <c r="A194" s="11" t="s">
        <v>633</v>
      </c>
      <c r="B194" s="8" t="s">
        <v>11</v>
      </c>
      <c r="C194" s="8" t="s">
        <v>8</v>
      </c>
      <c r="D194" s="8" t="s">
        <v>192</v>
      </c>
      <c r="E194" s="8" t="s">
        <v>8</v>
      </c>
      <c r="F194" s="9" t="s">
        <v>604</v>
      </c>
      <c r="G194" s="10" t="s">
        <v>634</v>
      </c>
      <c r="H194" s="11" t="s">
        <v>13</v>
      </c>
      <c r="I194" s="8" t="s">
        <v>17</v>
      </c>
      <c r="J194" s="8" t="s">
        <v>17</v>
      </c>
      <c r="K194" s="8" t="s">
        <v>8</v>
      </c>
      <c r="L194" s="9" t="s">
        <v>635</v>
      </c>
    </row>
    <row r="195" spans="1:12" x14ac:dyDescent="0.2">
      <c r="A195" s="11" t="s">
        <v>636</v>
      </c>
      <c r="B195" s="8" t="s">
        <v>11</v>
      </c>
      <c r="C195" s="8" t="s">
        <v>8</v>
      </c>
      <c r="D195" s="8" t="s">
        <v>192</v>
      </c>
      <c r="E195" s="8" t="s">
        <v>8</v>
      </c>
      <c r="F195" s="9" t="s">
        <v>604</v>
      </c>
      <c r="G195" s="10" t="s">
        <v>634</v>
      </c>
      <c r="H195" s="11" t="s">
        <v>76</v>
      </c>
      <c r="I195" s="8" t="s">
        <v>17</v>
      </c>
      <c r="J195" s="8" t="s">
        <v>17</v>
      </c>
      <c r="K195" s="8" t="s">
        <v>8</v>
      </c>
      <c r="L195" s="9" t="s">
        <v>637</v>
      </c>
    </row>
    <row r="196" spans="1:12" x14ac:dyDescent="0.2">
      <c r="A196" s="11" t="s">
        <v>638</v>
      </c>
      <c r="B196" s="8" t="s">
        <v>11</v>
      </c>
      <c r="C196" s="8" t="s">
        <v>8</v>
      </c>
      <c r="D196" s="8" t="s">
        <v>192</v>
      </c>
      <c r="E196" s="8" t="s">
        <v>8</v>
      </c>
      <c r="F196" s="9" t="s">
        <v>604</v>
      </c>
      <c r="G196" s="10" t="s">
        <v>639</v>
      </c>
      <c r="H196" s="11" t="s">
        <v>13</v>
      </c>
      <c r="I196" s="8" t="s">
        <v>17</v>
      </c>
      <c r="J196" s="8" t="s">
        <v>17</v>
      </c>
      <c r="K196" s="8" t="s">
        <v>8</v>
      </c>
      <c r="L196" s="9" t="s">
        <v>640</v>
      </c>
    </row>
    <row r="197" spans="1:12" x14ac:dyDescent="0.2">
      <c r="A197" s="11" t="s">
        <v>641</v>
      </c>
      <c r="B197" s="8" t="s">
        <v>11</v>
      </c>
      <c r="C197" s="8" t="s">
        <v>8</v>
      </c>
      <c r="D197" s="8" t="s">
        <v>192</v>
      </c>
      <c r="E197" s="8" t="s">
        <v>8</v>
      </c>
      <c r="F197" s="9" t="s">
        <v>604</v>
      </c>
      <c r="G197" s="10" t="s">
        <v>32</v>
      </c>
      <c r="H197" s="11" t="s">
        <v>13</v>
      </c>
      <c r="I197" s="8" t="s">
        <v>17</v>
      </c>
      <c r="J197" s="8" t="s">
        <v>17</v>
      </c>
      <c r="K197" s="8" t="s">
        <v>8</v>
      </c>
      <c r="L197" s="9" t="s">
        <v>642</v>
      </c>
    </row>
    <row r="198" spans="1:12" x14ac:dyDescent="0.2">
      <c r="A198" s="11" t="s">
        <v>643</v>
      </c>
      <c r="B198" s="8" t="s">
        <v>11</v>
      </c>
      <c r="C198" s="8" t="s">
        <v>8</v>
      </c>
      <c r="D198" s="8" t="s">
        <v>192</v>
      </c>
      <c r="E198" s="8" t="s">
        <v>8</v>
      </c>
      <c r="F198" s="9" t="s">
        <v>604</v>
      </c>
      <c r="G198" s="10" t="s">
        <v>644</v>
      </c>
      <c r="H198" s="11" t="s">
        <v>13</v>
      </c>
      <c r="I198" s="8" t="s">
        <v>17</v>
      </c>
      <c r="J198" s="8" t="s">
        <v>17</v>
      </c>
      <c r="K198" s="8" t="s">
        <v>8</v>
      </c>
      <c r="L198" s="9" t="s">
        <v>645</v>
      </c>
    </row>
    <row r="199" spans="1:12" x14ac:dyDescent="0.2">
      <c r="A199" s="11" t="s">
        <v>646</v>
      </c>
      <c r="B199" s="8" t="s">
        <v>11</v>
      </c>
      <c r="C199" s="8" t="s">
        <v>8</v>
      </c>
      <c r="D199" s="8" t="s">
        <v>192</v>
      </c>
      <c r="E199" s="8" t="s">
        <v>8</v>
      </c>
      <c r="F199" s="9" t="s">
        <v>604</v>
      </c>
      <c r="G199" s="10" t="s">
        <v>464</v>
      </c>
      <c r="H199" s="11" t="s">
        <v>13</v>
      </c>
      <c r="I199" s="8" t="s">
        <v>17</v>
      </c>
      <c r="J199" s="8" t="s">
        <v>17</v>
      </c>
      <c r="K199" s="8" t="s">
        <v>8</v>
      </c>
      <c r="L199" s="9" t="s">
        <v>647</v>
      </c>
    </row>
    <row r="200" spans="1:12" x14ac:dyDescent="0.2">
      <c r="A200" s="11" t="s">
        <v>648</v>
      </c>
      <c r="B200" s="8" t="s">
        <v>11</v>
      </c>
      <c r="C200" s="8" t="s">
        <v>8</v>
      </c>
      <c r="D200" s="8" t="s">
        <v>192</v>
      </c>
      <c r="E200" s="8" t="s">
        <v>8</v>
      </c>
      <c r="F200" s="9" t="s">
        <v>604</v>
      </c>
      <c r="G200" s="10" t="s">
        <v>464</v>
      </c>
      <c r="H200" s="11" t="s">
        <v>385</v>
      </c>
      <c r="I200" s="8" t="s">
        <v>17</v>
      </c>
      <c r="J200" s="8" t="s">
        <v>17</v>
      </c>
      <c r="K200" s="8" t="s">
        <v>8</v>
      </c>
      <c r="L200" s="9" t="s">
        <v>649</v>
      </c>
    </row>
    <row r="201" spans="1:12" x14ac:dyDescent="0.2">
      <c r="A201" s="11" t="s">
        <v>650</v>
      </c>
      <c r="B201" s="8" t="s">
        <v>11</v>
      </c>
      <c r="C201" s="8" t="s">
        <v>8</v>
      </c>
      <c r="D201" s="8" t="s">
        <v>192</v>
      </c>
      <c r="E201" s="8" t="s">
        <v>8</v>
      </c>
      <c r="F201" s="9" t="s">
        <v>604</v>
      </c>
      <c r="G201" s="10" t="s">
        <v>464</v>
      </c>
      <c r="H201" s="11" t="s">
        <v>651</v>
      </c>
      <c r="I201" s="8" t="s">
        <v>17</v>
      </c>
      <c r="J201" s="8" t="s">
        <v>17</v>
      </c>
      <c r="K201" s="8" t="s">
        <v>8</v>
      </c>
      <c r="L201" s="9" t="s">
        <v>652</v>
      </c>
    </row>
    <row r="202" spans="1:12" x14ac:dyDescent="0.2">
      <c r="A202" s="11" t="s">
        <v>653</v>
      </c>
      <c r="B202" s="8" t="s">
        <v>11</v>
      </c>
      <c r="C202" s="8" t="s">
        <v>8</v>
      </c>
      <c r="D202" s="8" t="s">
        <v>192</v>
      </c>
      <c r="E202" s="8" t="s">
        <v>8</v>
      </c>
      <c r="F202" s="9" t="s">
        <v>604</v>
      </c>
      <c r="G202" s="10" t="s">
        <v>464</v>
      </c>
      <c r="H202" s="11" t="s">
        <v>654</v>
      </c>
      <c r="I202" s="8" t="s">
        <v>17</v>
      </c>
      <c r="J202" s="8" t="s">
        <v>17</v>
      </c>
      <c r="K202" s="8" t="s">
        <v>8</v>
      </c>
      <c r="L202" s="9" t="s">
        <v>655</v>
      </c>
    </row>
    <row r="203" spans="1:12" x14ac:dyDescent="0.2">
      <c r="A203" s="11" t="s">
        <v>656</v>
      </c>
      <c r="B203" s="8" t="s">
        <v>11</v>
      </c>
      <c r="C203" s="8" t="s">
        <v>8</v>
      </c>
      <c r="D203" s="8" t="s">
        <v>192</v>
      </c>
      <c r="E203" s="8" t="s">
        <v>8</v>
      </c>
      <c r="F203" s="9" t="s">
        <v>604</v>
      </c>
      <c r="G203" s="10" t="s">
        <v>464</v>
      </c>
      <c r="H203" s="11" t="s">
        <v>657</v>
      </c>
      <c r="I203" s="8" t="s">
        <v>17</v>
      </c>
      <c r="J203" s="8" t="s">
        <v>17</v>
      </c>
      <c r="K203" s="8" t="s">
        <v>8</v>
      </c>
      <c r="L203" s="9" t="s">
        <v>658</v>
      </c>
    </row>
    <row r="204" spans="1:12" x14ac:dyDescent="0.2">
      <c r="A204" s="11" t="s">
        <v>659</v>
      </c>
      <c r="B204" s="8" t="s">
        <v>11</v>
      </c>
      <c r="C204" s="8" t="s">
        <v>8</v>
      </c>
      <c r="D204" s="8" t="s">
        <v>192</v>
      </c>
      <c r="E204" s="8" t="s">
        <v>8</v>
      </c>
      <c r="F204" s="9" t="s">
        <v>604</v>
      </c>
      <c r="G204" s="10" t="s">
        <v>464</v>
      </c>
      <c r="H204" s="11" t="s">
        <v>660</v>
      </c>
      <c r="I204" s="8" t="s">
        <v>17</v>
      </c>
      <c r="J204" s="8" t="s">
        <v>17</v>
      </c>
      <c r="K204" s="8" t="s">
        <v>8</v>
      </c>
      <c r="L204" s="9" t="s">
        <v>661</v>
      </c>
    </row>
    <row r="205" spans="1:12" x14ac:dyDescent="0.2">
      <c r="A205" s="11" t="s">
        <v>662</v>
      </c>
      <c r="B205" s="8" t="s">
        <v>11</v>
      </c>
      <c r="C205" s="8" t="s">
        <v>8</v>
      </c>
      <c r="D205" s="8" t="s">
        <v>192</v>
      </c>
      <c r="E205" s="8" t="s">
        <v>8</v>
      </c>
      <c r="F205" s="9" t="s">
        <v>604</v>
      </c>
      <c r="G205" s="10" t="s">
        <v>464</v>
      </c>
      <c r="H205" s="11" t="s">
        <v>663</v>
      </c>
      <c r="I205" s="8" t="s">
        <v>17</v>
      </c>
      <c r="J205" s="8" t="s">
        <v>17</v>
      </c>
      <c r="K205" s="8" t="s">
        <v>8</v>
      </c>
      <c r="L205" s="9" t="s">
        <v>664</v>
      </c>
    </row>
    <row r="206" spans="1:12" x14ac:dyDescent="0.2">
      <c r="A206" s="11" t="s">
        <v>665</v>
      </c>
      <c r="B206" s="8" t="s">
        <v>11</v>
      </c>
      <c r="C206" s="8" t="s">
        <v>8</v>
      </c>
      <c r="D206" s="8" t="s">
        <v>192</v>
      </c>
      <c r="E206" s="8" t="s">
        <v>8</v>
      </c>
      <c r="F206" s="9" t="s">
        <v>604</v>
      </c>
      <c r="G206" s="10" t="s">
        <v>464</v>
      </c>
      <c r="H206" s="11" t="s">
        <v>388</v>
      </c>
      <c r="I206" s="8" t="s">
        <v>17</v>
      </c>
      <c r="J206" s="8" t="s">
        <v>17</v>
      </c>
      <c r="K206" s="8" t="s">
        <v>8</v>
      </c>
      <c r="L206" s="9" t="s">
        <v>666</v>
      </c>
    </row>
    <row r="207" spans="1:12" x14ac:dyDescent="0.2">
      <c r="A207" s="11" t="s">
        <v>667</v>
      </c>
      <c r="B207" s="8" t="s">
        <v>11</v>
      </c>
      <c r="C207" s="8" t="s">
        <v>8</v>
      </c>
      <c r="D207" s="8" t="s">
        <v>192</v>
      </c>
      <c r="E207" s="8" t="s">
        <v>8</v>
      </c>
      <c r="F207" s="9" t="s">
        <v>604</v>
      </c>
      <c r="G207" s="10" t="s">
        <v>668</v>
      </c>
      <c r="H207" s="11" t="s">
        <v>13</v>
      </c>
      <c r="I207" s="8" t="s">
        <v>17</v>
      </c>
      <c r="J207" s="8" t="s">
        <v>17</v>
      </c>
      <c r="K207" s="8" t="s">
        <v>8</v>
      </c>
      <c r="L207" s="9" t="s">
        <v>669</v>
      </c>
    </row>
    <row r="208" spans="1:12" x14ac:dyDescent="0.2">
      <c r="A208" s="11" t="s">
        <v>670</v>
      </c>
      <c r="B208" s="8" t="s">
        <v>11</v>
      </c>
      <c r="C208" s="8" t="s">
        <v>8</v>
      </c>
      <c r="D208" s="8" t="s">
        <v>192</v>
      </c>
      <c r="E208" s="8" t="s">
        <v>8</v>
      </c>
      <c r="F208" s="9" t="s">
        <v>604</v>
      </c>
      <c r="G208" s="10" t="s">
        <v>467</v>
      </c>
      <c r="H208" s="11" t="s">
        <v>13</v>
      </c>
      <c r="I208" s="8" t="s">
        <v>17</v>
      </c>
      <c r="J208" s="8" t="s">
        <v>17</v>
      </c>
      <c r="K208" s="8" t="s">
        <v>8</v>
      </c>
      <c r="L208" s="9" t="s">
        <v>671</v>
      </c>
    </row>
    <row r="209" spans="1:12" x14ac:dyDescent="0.2">
      <c r="A209" s="11" t="s">
        <v>672</v>
      </c>
      <c r="B209" s="8" t="s">
        <v>11</v>
      </c>
      <c r="C209" s="8" t="s">
        <v>8</v>
      </c>
      <c r="D209" s="8" t="s">
        <v>192</v>
      </c>
      <c r="E209" s="8" t="s">
        <v>8</v>
      </c>
      <c r="F209" s="9" t="s">
        <v>604</v>
      </c>
      <c r="G209" s="10" t="s">
        <v>467</v>
      </c>
      <c r="H209" s="11" t="s">
        <v>548</v>
      </c>
      <c r="I209" s="8" t="s">
        <v>17</v>
      </c>
      <c r="J209" s="8" t="s">
        <v>17</v>
      </c>
      <c r="K209" s="8" t="s">
        <v>8</v>
      </c>
      <c r="L209" s="9" t="s">
        <v>673</v>
      </c>
    </row>
    <row r="210" spans="1:12" x14ac:dyDescent="0.2">
      <c r="A210" s="11" t="s">
        <v>674</v>
      </c>
      <c r="B210" s="8" t="s">
        <v>11</v>
      </c>
      <c r="C210" s="8" t="s">
        <v>8</v>
      </c>
      <c r="D210" s="8" t="s">
        <v>192</v>
      </c>
      <c r="E210" s="8" t="s">
        <v>8</v>
      </c>
      <c r="F210" s="9" t="s">
        <v>604</v>
      </c>
      <c r="G210" s="10" t="s">
        <v>467</v>
      </c>
      <c r="H210" s="11" t="s">
        <v>20</v>
      </c>
      <c r="I210" s="8" t="s">
        <v>17</v>
      </c>
      <c r="J210" s="8" t="s">
        <v>17</v>
      </c>
      <c r="K210" s="8" t="s">
        <v>8</v>
      </c>
      <c r="L210" s="9" t="s">
        <v>675</v>
      </c>
    </row>
    <row r="211" spans="1:12" x14ac:dyDescent="0.2">
      <c r="A211" s="11" t="s">
        <v>676</v>
      </c>
      <c r="B211" s="8" t="s">
        <v>11</v>
      </c>
      <c r="C211" s="8" t="s">
        <v>8</v>
      </c>
      <c r="D211" s="8" t="s">
        <v>192</v>
      </c>
      <c r="E211" s="8" t="s">
        <v>8</v>
      </c>
      <c r="F211" s="9" t="s">
        <v>604</v>
      </c>
      <c r="G211" s="10" t="s">
        <v>467</v>
      </c>
      <c r="H211" s="11" t="s">
        <v>165</v>
      </c>
      <c r="I211" s="8" t="s">
        <v>17</v>
      </c>
      <c r="J211" s="8" t="s">
        <v>17</v>
      </c>
      <c r="K211" s="8" t="s">
        <v>8</v>
      </c>
      <c r="L211" s="9" t="s">
        <v>677</v>
      </c>
    </row>
    <row r="212" spans="1:12" x14ac:dyDescent="0.2">
      <c r="A212" s="11" t="s">
        <v>678</v>
      </c>
      <c r="B212" s="8" t="s">
        <v>11</v>
      </c>
      <c r="C212" s="8" t="s">
        <v>8</v>
      </c>
      <c r="D212" s="8" t="s">
        <v>192</v>
      </c>
      <c r="E212" s="8" t="s">
        <v>8</v>
      </c>
      <c r="F212" s="9" t="s">
        <v>604</v>
      </c>
      <c r="G212" s="10" t="s">
        <v>467</v>
      </c>
      <c r="H212" s="11" t="s">
        <v>446</v>
      </c>
      <c r="I212" s="8" t="s">
        <v>17</v>
      </c>
      <c r="J212" s="8" t="s">
        <v>17</v>
      </c>
      <c r="K212" s="8" t="s">
        <v>8</v>
      </c>
      <c r="L212" s="9" t="s">
        <v>679</v>
      </c>
    </row>
    <row r="213" spans="1:12" x14ac:dyDescent="0.2">
      <c r="A213" s="11" t="s">
        <v>680</v>
      </c>
      <c r="B213" s="8" t="s">
        <v>11</v>
      </c>
      <c r="C213" s="8" t="s">
        <v>8</v>
      </c>
      <c r="D213" s="8" t="s">
        <v>192</v>
      </c>
      <c r="E213" s="8" t="s">
        <v>8</v>
      </c>
      <c r="F213" s="9" t="s">
        <v>604</v>
      </c>
      <c r="G213" s="10" t="s">
        <v>681</v>
      </c>
      <c r="H213" s="11" t="s">
        <v>73</v>
      </c>
      <c r="I213" s="8" t="s">
        <v>17</v>
      </c>
      <c r="J213" s="8" t="s">
        <v>17</v>
      </c>
      <c r="K213" s="8" t="s">
        <v>8</v>
      </c>
      <c r="L213" s="9" t="s">
        <v>523</v>
      </c>
    </row>
    <row r="214" spans="1:12" x14ac:dyDescent="0.2">
      <c r="A214" s="11" t="s">
        <v>682</v>
      </c>
      <c r="B214" s="8" t="s">
        <v>11</v>
      </c>
      <c r="C214" s="8" t="s">
        <v>8</v>
      </c>
      <c r="D214" s="8" t="s">
        <v>192</v>
      </c>
      <c r="E214" s="8" t="s">
        <v>8</v>
      </c>
      <c r="F214" s="9" t="s">
        <v>604</v>
      </c>
      <c r="G214" s="10" t="s">
        <v>683</v>
      </c>
      <c r="H214" s="11" t="s">
        <v>13</v>
      </c>
      <c r="I214" s="8" t="s">
        <v>17</v>
      </c>
      <c r="J214" s="8" t="s">
        <v>17</v>
      </c>
      <c r="K214" s="8" t="s">
        <v>8</v>
      </c>
      <c r="L214" s="9" t="s">
        <v>684</v>
      </c>
    </row>
    <row r="215" spans="1:12" x14ac:dyDescent="0.2">
      <c r="A215" s="11" t="s">
        <v>685</v>
      </c>
      <c r="B215" s="8" t="s">
        <v>11</v>
      </c>
      <c r="C215" s="8" t="s">
        <v>8</v>
      </c>
      <c r="D215" s="8" t="s">
        <v>192</v>
      </c>
      <c r="E215" s="8" t="s">
        <v>8</v>
      </c>
      <c r="F215" s="9" t="s">
        <v>604</v>
      </c>
      <c r="G215" s="10" t="s">
        <v>470</v>
      </c>
      <c r="H215" s="11" t="s">
        <v>13</v>
      </c>
      <c r="I215" s="8" t="s">
        <v>17</v>
      </c>
      <c r="J215" s="8" t="s">
        <v>17</v>
      </c>
      <c r="K215" s="8" t="s">
        <v>8</v>
      </c>
      <c r="L215" s="9" t="s">
        <v>686</v>
      </c>
    </row>
    <row r="216" spans="1:12" x14ac:dyDescent="0.2">
      <c r="A216" s="11" t="s">
        <v>687</v>
      </c>
      <c r="B216" s="8" t="s">
        <v>11</v>
      </c>
      <c r="C216" s="8" t="s">
        <v>8</v>
      </c>
      <c r="D216" s="8" t="s">
        <v>192</v>
      </c>
      <c r="E216" s="8" t="s">
        <v>8</v>
      </c>
      <c r="F216" s="9" t="s">
        <v>604</v>
      </c>
      <c r="G216" s="10" t="s">
        <v>688</v>
      </c>
      <c r="H216" s="11" t="s">
        <v>13</v>
      </c>
      <c r="I216" s="8" t="s">
        <v>17</v>
      </c>
      <c r="J216" s="8" t="s">
        <v>17</v>
      </c>
      <c r="K216" s="8" t="s">
        <v>8</v>
      </c>
      <c r="L216" s="9" t="s">
        <v>689</v>
      </c>
    </row>
    <row r="217" spans="1:12" x14ac:dyDescent="0.2">
      <c r="A217" s="11" t="s">
        <v>690</v>
      </c>
      <c r="B217" s="8" t="s">
        <v>11</v>
      </c>
      <c r="C217" s="8" t="s">
        <v>8</v>
      </c>
      <c r="D217" s="8" t="s">
        <v>192</v>
      </c>
      <c r="E217" s="8" t="s">
        <v>8</v>
      </c>
      <c r="F217" s="9" t="s">
        <v>604</v>
      </c>
      <c r="G217" s="10" t="s">
        <v>691</v>
      </c>
      <c r="H217" s="11" t="s">
        <v>13</v>
      </c>
      <c r="I217" s="8" t="s">
        <v>17</v>
      </c>
      <c r="J217" s="8" t="s">
        <v>17</v>
      </c>
      <c r="K217" s="8" t="s">
        <v>8</v>
      </c>
      <c r="L217" s="9" t="s">
        <v>692</v>
      </c>
    </row>
    <row r="218" spans="1:12" x14ac:dyDescent="0.2">
      <c r="A218" s="11" t="s">
        <v>693</v>
      </c>
      <c r="B218" s="8" t="s">
        <v>11</v>
      </c>
      <c r="C218" s="8" t="s">
        <v>8</v>
      </c>
      <c r="D218" s="8" t="s">
        <v>192</v>
      </c>
      <c r="E218" s="8" t="s">
        <v>8</v>
      </c>
      <c r="F218" s="9" t="s">
        <v>604</v>
      </c>
      <c r="G218" s="10" t="s">
        <v>52</v>
      </c>
      <c r="H218" s="11" t="s">
        <v>13</v>
      </c>
      <c r="I218" s="8" t="s">
        <v>17</v>
      </c>
      <c r="J218" s="8" t="s">
        <v>17</v>
      </c>
      <c r="K218" s="8" t="s">
        <v>8</v>
      </c>
      <c r="L218" s="9" t="s">
        <v>694</v>
      </c>
    </row>
    <row r="219" spans="1:12" x14ac:dyDescent="0.2">
      <c r="A219" s="11" t="s">
        <v>695</v>
      </c>
      <c r="B219" s="8" t="s">
        <v>11</v>
      </c>
      <c r="C219" s="8" t="s">
        <v>8</v>
      </c>
      <c r="D219" s="8" t="s">
        <v>192</v>
      </c>
      <c r="E219" s="8" t="s">
        <v>8</v>
      </c>
      <c r="F219" s="9" t="s">
        <v>604</v>
      </c>
      <c r="G219" s="10" t="s">
        <v>696</v>
      </c>
      <c r="H219" s="11" t="s">
        <v>13</v>
      </c>
      <c r="I219" s="8" t="s">
        <v>17</v>
      </c>
      <c r="J219" s="8" t="s">
        <v>17</v>
      </c>
      <c r="K219" s="8" t="s">
        <v>8</v>
      </c>
      <c r="L219" s="9" t="s">
        <v>697</v>
      </c>
    </row>
    <row r="220" spans="1:12" x14ac:dyDescent="0.2">
      <c r="A220" s="11" t="s">
        <v>698</v>
      </c>
      <c r="B220" s="8" t="s">
        <v>11</v>
      </c>
      <c r="C220" s="8" t="s">
        <v>8</v>
      </c>
      <c r="D220" s="8" t="s">
        <v>192</v>
      </c>
      <c r="E220" s="8" t="s">
        <v>8</v>
      </c>
      <c r="F220" s="9" t="s">
        <v>604</v>
      </c>
      <c r="G220" s="10" t="s">
        <v>699</v>
      </c>
      <c r="H220" s="11" t="s">
        <v>13</v>
      </c>
      <c r="I220" s="8" t="s">
        <v>17</v>
      </c>
      <c r="J220" s="8" t="s">
        <v>17</v>
      </c>
      <c r="K220" s="8" t="s">
        <v>8</v>
      </c>
      <c r="L220" s="9" t="s">
        <v>700</v>
      </c>
    </row>
    <row r="221" spans="1:12" x14ac:dyDescent="0.2">
      <c r="A221" s="11" t="s">
        <v>701</v>
      </c>
      <c r="B221" s="8" t="s">
        <v>11</v>
      </c>
      <c r="C221" s="8" t="s">
        <v>8</v>
      </c>
      <c r="D221" s="8" t="s">
        <v>192</v>
      </c>
      <c r="E221" s="8" t="s">
        <v>8</v>
      </c>
      <c r="F221" s="9" t="s">
        <v>604</v>
      </c>
      <c r="G221" s="10" t="s">
        <v>702</v>
      </c>
      <c r="H221" s="11" t="s">
        <v>13</v>
      </c>
      <c r="I221" s="8" t="s">
        <v>17</v>
      </c>
      <c r="J221" s="8" t="s">
        <v>17</v>
      </c>
      <c r="K221" s="8" t="s">
        <v>8</v>
      </c>
      <c r="L221" s="9" t="s">
        <v>703</v>
      </c>
    </row>
    <row r="222" spans="1:12" x14ac:dyDescent="0.2">
      <c r="A222" s="11" t="s">
        <v>704</v>
      </c>
      <c r="B222" s="8" t="s">
        <v>11</v>
      </c>
      <c r="C222" s="8" t="s">
        <v>8</v>
      </c>
      <c r="D222" s="8" t="s">
        <v>192</v>
      </c>
      <c r="E222" s="8" t="s">
        <v>8</v>
      </c>
      <c r="F222" s="9" t="s">
        <v>604</v>
      </c>
      <c r="G222" s="10" t="s">
        <v>705</v>
      </c>
      <c r="H222" s="11" t="s">
        <v>13</v>
      </c>
      <c r="I222" s="8" t="s">
        <v>17</v>
      </c>
      <c r="J222" s="8" t="s">
        <v>17</v>
      </c>
      <c r="K222" s="8" t="s">
        <v>8</v>
      </c>
      <c r="L222" s="9" t="s">
        <v>706</v>
      </c>
    </row>
    <row r="223" spans="1:12" ht="19.5" x14ac:dyDescent="0.2">
      <c r="A223" s="11" t="s">
        <v>707</v>
      </c>
      <c r="B223" s="8" t="s">
        <v>11</v>
      </c>
      <c r="C223" s="8" t="s">
        <v>8</v>
      </c>
      <c r="D223" s="8" t="s">
        <v>192</v>
      </c>
      <c r="E223" s="8" t="s">
        <v>8</v>
      </c>
      <c r="F223" s="9" t="s">
        <v>604</v>
      </c>
      <c r="G223" s="10" t="s">
        <v>708</v>
      </c>
      <c r="H223" s="11" t="s">
        <v>13</v>
      </c>
      <c r="I223" s="8" t="s">
        <v>17</v>
      </c>
      <c r="J223" s="8" t="s">
        <v>17</v>
      </c>
      <c r="K223" s="8" t="s">
        <v>8</v>
      </c>
      <c r="L223" s="9" t="s">
        <v>709</v>
      </c>
    </row>
    <row r="224" spans="1:12" x14ac:dyDescent="0.2">
      <c r="A224" s="11" t="s">
        <v>710</v>
      </c>
      <c r="B224" s="8" t="s">
        <v>11</v>
      </c>
      <c r="C224" s="8" t="s">
        <v>8</v>
      </c>
      <c r="D224" s="8" t="s">
        <v>192</v>
      </c>
      <c r="E224" s="8" t="s">
        <v>8</v>
      </c>
      <c r="F224" s="9" t="s">
        <v>604</v>
      </c>
      <c r="G224" s="10" t="s">
        <v>20</v>
      </c>
      <c r="H224" s="11" t="s">
        <v>13</v>
      </c>
      <c r="I224" s="8" t="s">
        <v>17</v>
      </c>
      <c r="J224" s="8" t="s">
        <v>17</v>
      </c>
      <c r="K224" s="8" t="s">
        <v>8</v>
      </c>
      <c r="L224" s="9" t="s">
        <v>711</v>
      </c>
    </row>
    <row r="225" spans="1:12" x14ac:dyDescent="0.2">
      <c r="A225" s="11" t="s">
        <v>712</v>
      </c>
      <c r="B225" s="8" t="s">
        <v>11</v>
      </c>
      <c r="C225" s="8" t="s">
        <v>8</v>
      </c>
      <c r="D225" s="8" t="s">
        <v>192</v>
      </c>
      <c r="E225" s="8" t="s">
        <v>8</v>
      </c>
      <c r="F225" s="9" t="s">
        <v>604</v>
      </c>
      <c r="G225" s="10" t="s">
        <v>168</v>
      </c>
      <c r="H225" s="11" t="s">
        <v>13</v>
      </c>
      <c r="I225" s="8" t="s">
        <v>17</v>
      </c>
      <c r="J225" s="8" t="s">
        <v>17</v>
      </c>
      <c r="K225" s="8" t="s">
        <v>8</v>
      </c>
      <c r="L225" s="9" t="s">
        <v>713</v>
      </c>
    </row>
    <row r="226" spans="1:12" ht="19.5" x14ac:dyDescent="0.2">
      <c r="A226" s="11" t="s">
        <v>714</v>
      </c>
      <c r="B226" s="8" t="s">
        <v>11</v>
      </c>
      <c r="C226" s="8" t="s">
        <v>8</v>
      </c>
      <c r="D226" s="8" t="s">
        <v>192</v>
      </c>
      <c r="E226" s="8" t="s">
        <v>8</v>
      </c>
      <c r="F226" s="9" t="s">
        <v>604</v>
      </c>
      <c r="G226" s="10" t="s">
        <v>715</v>
      </c>
      <c r="H226" s="11" t="s">
        <v>13</v>
      </c>
      <c r="I226" s="8" t="s">
        <v>17</v>
      </c>
      <c r="J226" s="8" t="s">
        <v>17</v>
      </c>
      <c r="K226" s="8" t="s">
        <v>8</v>
      </c>
      <c r="L226" s="9" t="s">
        <v>716</v>
      </c>
    </row>
    <row r="227" spans="1:12" ht="19.5" x14ac:dyDescent="0.2">
      <c r="A227" s="11" t="s">
        <v>717</v>
      </c>
      <c r="B227" s="8" t="s">
        <v>11</v>
      </c>
      <c r="C227" s="8" t="s">
        <v>8</v>
      </c>
      <c r="D227" s="8" t="s">
        <v>192</v>
      </c>
      <c r="E227" s="8" t="s">
        <v>8</v>
      </c>
      <c r="F227" s="9" t="s">
        <v>604</v>
      </c>
      <c r="G227" s="10" t="s">
        <v>715</v>
      </c>
      <c r="H227" s="11" t="s">
        <v>52</v>
      </c>
      <c r="I227" s="8" t="s">
        <v>17</v>
      </c>
      <c r="J227" s="8" t="s">
        <v>17</v>
      </c>
      <c r="K227" s="8" t="s">
        <v>8</v>
      </c>
      <c r="L227" s="9" t="s">
        <v>718</v>
      </c>
    </row>
    <row r="228" spans="1:12" x14ac:dyDescent="0.2">
      <c r="A228" s="11" t="s">
        <v>719</v>
      </c>
      <c r="B228" s="8" t="s">
        <v>11</v>
      </c>
      <c r="C228" s="8" t="s">
        <v>8</v>
      </c>
      <c r="D228" s="8" t="s">
        <v>192</v>
      </c>
      <c r="E228" s="8" t="s">
        <v>8</v>
      </c>
      <c r="F228" s="9" t="s">
        <v>604</v>
      </c>
      <c r="G228" s="10" t="s">
        <v>720</v>
      </c>
      <c r="H228" s="11" t="s">
        <v>13</v>
      </c>
      <c r="I228" s="8" t="s">
        <v>17</v>
      </c>
      <c r="J228" s="8" t="s">
        <v>17</v>
      </c>
      <c r="K228" s="8" t="s">
        <v>8</v>
      </c>
      <c r="L228" s="9" t="s">
        <v>721</v>
      </c>
    </row>
    <row r="229" spans="1:12" x14ac:dyDescent="0.2">
      <c r="A229" s="11" t="s">
        <v>722</v>
      </c>
      <c r="B229" s="8" t="s">
        <v>11</v>
      </c>
      <c r="C229" s="8" t="s">
        <v>8</v>
      </c>
      <c r="D229" s="8" t="s">
        <v>192</v>
      </c>
      <c r="E229" s="8" t="s">
        <v>8</v>
      </c>
      <c r="F229" s="9" t="s">
        <v>604</v>
      </c>
      <c r="G229" s="10" t="s">
        <v>723</v>
      </c>
      <c r="H229" s="11" t="s">
        <v>13</v>
      </c>
      <c r="I229" s="8" t="s">
        <v>17</v>
      </c>
      <c r="J229" s="8" t="s">
        <v>17</v>
      </c>
      <c r="K229" s="8" t="s">
        <v>8</v>
      </c>
      <c r="L229" s="9" t="s">
        <v>724</v>
      </c>
    </row>
    <row r="230" spans="1:12" x14ac:dyDescent="0.2">
      <c r="A230" s="11" t="s">
        <v>725</v>
      </c>
      <c r="B230" s="8" t="s">
        <v>11</v>
      </c>
      <c r="C230" s="8" t="s">
        <v>8</v>
      </c>
      <c r="D230" s="8" t="s">
        <v>192</v>
      </c>
      <c r="E230" s="8" t="s">
        <v>8</v>
      </c>
      <c r="F230" s="9" t="s">
        <v>604</v>
      </c>
      <c r="G230" s="10" t="s">
        <v>598</v>
      </c>
      <c r="H230" s="11" t="s">
        <v>13</v>
      </c>
      <c r="I230" s="8" t="s">
        <v>17</v>
      </c>
      <c r="J230" s="8" t="s">
        <v>17</v>
      </c>
      <c r="K230" s="8" t="s">
        <v>8</v>
      </c>
      <c r="L230" s="9" t="s">
        <v>726</v>
      </c>
    </row>
    <row r="231" spans="1:12" x14ac:dyDescent="0.2">
      <c r="A231" s="11" t="s">
        <v>727</v>
      </c>
      <c r="B231" s="8" t="s">
        <v>11</v>
      </c>
      <c r="C231" s="8" t="s">
        <v>8</v>
      </c>
      <c r="D231" s="8" t="s">
        <v>192</v>
      </c>
      <c r="E231" s="8" t="s">
        <v>8</v>
      </c>
      <c r="F231" s="9" t="s">
        <v>604</v>
      </c>
      <c r="G231" s="10" t="s">
        <v>598</v>
      </c>
      <c r="H231" s="11" t="s">
        <v>20</v>
      </c>
      <c r="I231" s="8" t="s">
        <v>17</v>
      </c>
      <c r="J231" s="8" t="s">
        <v>17</v>
      </c>
      <c r="K231" s="8" t="s">
        <v>8</v>
      </c>
      <c r="L231" s="9" t="s">
        <v>728</v>
      </c>
    </row>
    <row r="232" spans="1:12" x14ac:dyDescent="0.2">
      <c r="A232" s="11" t="s">
        <v>729</v>
      </c>
      <c r="B232" s="8" t="s">
        <v>11</v>
      </c>
      <c r="C232" s="8" t="s">
        <v>8</v>
      </c>
      <c r="D232" s="8" t="s">
        <v>192</v>
      </c>
      <c r="E232" s="8" t="s">
        <v>8</v>
      </c>
      <c r="F232" s="9" t="s">
        <v>604</v>
      </c>
      <c r="G232" s="10" t="s">
        <v>598</v>
      </c>
      <c r="H232" s="11" t="s">
        <v>52</v>
      </c>
      <c r="I232" s="8" t="s">
        <v>17</v>
      </c>
      <c r="J232" s="8" t="s">
        <v>17</v>
      </c>
      <c r="K232" s="8" t="s">
        <v>8</v>
      </c>
      <c r="L232" s="9" t="s">
        <v>730</v>
      </c>
    </row>
    <row r="233" spans="1:12" x14ac:dyDescent="0.2">
      <c r="A233" s="11" t="s">
        <v>731</v>
      </c>
      <c r="B233" s="8" t="s">
        <v>11</v>
      </c>
      <c r="C233" s="8" t="s">
        <v>8</v>
      </c>
      <c r="D233" s="8" t="s">
        <v>192</v>
      </c>
      <c r="E233" s="8" t="s">
        <v>8</v>
      </c>
      <c r="F233" s="9" t="s">
        <v>604</v>
      </c>
      <c r="G233" s="10" t="s">
        <v>598</v>
      </c>
      <c r="H233" s="11" t="s">
        <v>422</v>
      </c>
      <c r="I233" s="8" t="s">
        <v>17</v>
      </c>
      <c r="J233" s="8" t="s">
        <v>17</v>
      </c>
      <c r="K233" s="8" t="s">
        <v>8</v>
      </c>
      <c r="L233" s="9" t="s">
        <v>732</v>
      </c>
    </row>
    <row r="234" spans="1:12" x14ac:dyDescent="0.2">
      <c r="A234" s="11" t="s">
        <v>733</v>
      </c>
      <c r="B234" s="8" t="s">
        <v>11</v>
      </c>
      <c r="C234" s="8" t="s">
        <v>8</v>
      </c>
      <c r="D234" s="8" t="s">
        <v>192</v>
      </c>
      <c r="E234" s="8" t="s">
        <v>8</v>
      </c>
      <c r="F234" s="9" t="s">
        <v>604</v>
      </c>
      <c r="G234" s="10" t="s">
        <v>456</v>
      </c>
      <c r="H234" s="11" t="s">
        <v>13</v>
      </c>
      <c r="I234" s="8" t="s">
        <v>17</v>
      </c>
      <c r="J234" s="8" t="s">
        <v>17</v>
      </c>
      <c r="K234" s="8" t="s">
        <v>8</v>
      </c>
      <c r="L234" s="9" t="s">
        <v>734</v>
      </c>
    </row>
    <row r="235" spans="1:12" x14ac:dyDescent="0.2">
      <c r="A235" s="11" t="s">
        <v>735</v>
      </c>
      <c r="B235" s="8" t="s">
        <v>11</v>
      </c>
      <c r="C235" s="8" t="s">
        <v>8</v>
      </c>
      <c r="D235" s="8" t="s">
        <v>192</v>
      </c>
      <c r="E235" s="8" t="s">
        <v>8</v>
      </c>
      <c r="F235" s="9" t="s">
        <v>604</v>
      </c>
      <c r="G235" s="10" t="s">
        <v>456</v>
      </c>
      <c r="H235" s="11" t="s">
        <v>20</v>
      </c>
      <c r="I235" s="8" t="s">
        <v>17</v>
      </c>
      <c r="J235" s="8" t="s">
        <v>17</v>
      </c>
      <c r="K235" s="8" t="s">
        <v>8</v>
      </c>
      <c r="L235" s="9" t="s">
        <v>736</v>
      </c>
    </row>
    <row r="236" spans="1:12" x14ac:dyDescent="0.2">
      <c r="A236" s="11" t="s">
        <v>737</v>
      </c>
      <c r="B236" s="8" t="s">
        <v>11</v>
      </c>
      <c r="C236" s="8" t="s">
        <v>8</v>
      </c>
      <c r="D236" s="8" t="s">
        <v>192</v>
      </c>
      <c r="E236" s="8" t="s">
        <v>8</v>
      </c>
      <c r="F236" s="9" t="s">
        <v>604</v>
      </c>
      <c r="G236" s="10" t="s">
        <v>456</v>
      </c>
      <c r="H236" s="11" t="s">
        <v>26</v>
      </c>
      <c r="I236" s="8" t="s">
        <v>17</v>
      </c>
      <c r="J236" s="8" t="s">
        <v>17</v>
      </c>
      <c r="K236" s="8" t="s">
        <v>8</v>
      </c>
      <c r="L236" s="9" t="s">
        <v>738</v>
      </c>
    </row>
    <row r="237" spans="1:12" x14ac:dyDescent="0.2">
      <c r="A237" s="11" t="s">
        <v>739</v>
      </c>
      <c r="B237" s="8" t="s">
        <v>11</v>
      </c>
      <c r="C237" s="8" t="s">
        <v>8</v>
      </c>
      <c r="D237" s="8" t="s">
        <v>192</v>
      </c>
      <c r="E237" s="8" t="s">
        <v>8</v>
      </c>
      <c r="F237" s="9" t="s">
        <v>604</v>
      </c>
      <c r="G237" s="10" t="s">
        <v>456</v>
      </c>
      <c r="H237" s="11" t="s">
        <v>157</v>
      </c>
      <c r="I237" s="8" t="s">
        <v>17</v>
      </c>
      <c r="J237" s="8" t="s">
        <v>17</v>
      </c>
      <c r="K237" s="8" t="s">
        <v>8</v>
      </c>
      <c r="L237" s="9" t="s">
        <v>740</v>
      </c>
    </row>
    <row r="238" spans="1:12" x14ac:dyDescent="0.2">
      <c r="A238" s="11" t="s">
        <v>741</v>
      </c>
      <c r="B238" s="8" t="s">
        <v>11</v>
      </c>
      <c r="C238" s="8" t="s">
        <v>8</v>
      </c>
      <c r="D238" s="8" t="s">
        <v>192</v>
      </c>
      <c r="E238" s="8" t="s">
        <v>8</v>
      </c>
      <c r="F238" s="9" t="s">
        <v>604</v>
      </c>
      <c r="G238" s="10" t="s">
        <v>165</v>
      </c>
      <c r="H238" s="11" t="s">
        <v>13</v>
      </c>
      <c r="I238" s="8" t="s">
        <v>17</v>
      </c>
      <c r="J238" s="8" t="s">
        <v>17</v>
      </c>
      <c r="K238" s="8" t="s">
        <v>8</v>
      </c>
      <c r="L238" s="9" t="s">
        <v>742</v>
      </c>
    </row>
    <row r="239" spans="1:12" x14ac:dyDescent="0.2">
      <c r="A239" s="11" t="s">
        <v>743</v>
      </c>
      <c r="B239" s="8" t="s">
        <v>11</v>
      </c>
      <c r="C239" s="8" t="s">
        <v>8</v>
      </c>
      <c r="D239" s="8" t="s">
        <v>192</v>
      </c>
      <c r="E239" s="8" t="s">
        <v>8</v>
      </c>
      <c r="F239" s="9" t="s">
        <v>604</v>
      </c>
      <c r="G239" s="10" t="s">
        <v>496</v>
      </c>
      <c r="H239" s="11" t="s">
        <v>13</v>
      </c>
      <c r="I239" s="8" t="s">
        <v>17</v>
      </c>
      <c r="J239" s="8" t="s">
        <v>17</v>
      </c>
      <c r="K239" s="8" t="s">
        <v>8</v>
      </c>
      <c r="L239" s="9" t="s">
        <v>744</v>
      </c>
    </row>
    <row r="240" spans="1:12" x14ac:dyDescent="0.2">
      <c r="A240" s="11" t="s">
        <v>745</v>
      </c>
      <c r="B240" s="8" t="s">
        <v>11</v>
      </c>
      <c r="C240" s="8" t="s">
        <v>8</v>
      </c>
      <c r="D240" s="8" t="s">
        <v>192</v>
      </c>
      <c r="E240" s="8" t="s">
        <v>8</v>
      </c>
      <c r="F240" s="9" t="s">
        <v>604</v>
      </c>
      <c r="G240" s="10" t="s">
        <v>746</v>
      </c>
      <c r="H240" s="11" t="s">
        <v>13</v>
      </c>
      <c r="I240" s="8" t="s">
        <v>17</v>
      </c>
      <c r="J240" s="8" t="s">
        <v>17</v>
      </c>
      <c r="K240" s="8" t="s">
        <v>8</v>
      </c>
      <c r="L240" s="9" t="s">
        <v>747</v>
      </c>
    </row>
    <row r="241" spans="1:12" x14ac:dyDescent="0.2">
      <c r="A241" s="11" t="s">
        <v>748</v>
      </c>
      <c r="B241" s="8" t="s">
        <v>11</v>
      </c>
      <c r="C241" s="8" t="s">
        <v>8</v>
      </c>
      <c r="D241" s="8" t="s">
        <v>192</v>
      </c>
      <c r="E241" s="8" t="s">
        <v>8</v>
      </c>
      <c r="F241" s="9" t="s">
        <v>604</v>
      </c>
      <c r="G241" s="10" t="s">
        <v>136</v>
      </c>
      <c r="H241" s="11" t="s">
        <v>13</v>
      </c>
      <c r="I241" s="8" t="s">
        <v>17</v>
      </c>
      <c r="J241" s="8" t="s">
        <v>17</v>
      </c>
      <c r="K241" s="8" t="s">
        <v>8</v>
      </c>
      <c r="L241" s="9" t="s">
        <v>749</v>
      </c>
    </row>
    <row r="242" spans="1:12" x14ac:dyDescent="0.2">
      <c r="A242" s="11" t="s">
        <v>750</v>
      </c>
      <c r="B242" s="8" t="s">
        <v>11</v>
      </c>
      <c r="C242" s="8" t="s">
        <v>8</v>
      </c>
      <c r="D242" s="8" t="s">
        <v>192</v>
      </c>
      <c r="E242" s="8" t="s">
        <v>8</v>
      </c>
      <c r="F242" s="9" t="s">
        <v>604</v>
      </c>
      <c r="G242" s="10" t="s">
        <v>446</v>
      </c>
      <c r="H242" s="11" t="s">
        <v>13</v>
      </c>
      <c r="I242" s="8" t="s">
        <v>17</v>
      </c>
      <c r="J242" s="8" t="s">
        <v>17</v>
      </c>
      <c r="K242" s="8" t="s">
        <v>8</v>
      </c>
      <c r="L242" s="9" t="s">
        <v>751</v>
      </c>
    </row>
    <row r="243" spans="1:12" ht="19.5" x14ac:dyDescent="0.2">
      <c r="A243" s="11" t="s">
        <v>752</v>
      </c>
      <c r="B243" s="8" t="s">
        <v>11</v>
      </c>
      <c r="C243" s="8" t="s">
        <v>8</v>
      </c>
      <c r="D243" s="8" t="s">
        <v>192</v>
      </c>
      <c r="E243" s="8" t="s">
        <v>8</v>
      </c>
      <c r="F243" s="9" t="s">
        <v>604</v>
      </c>
      <c r="G243" s="10" t="s">
        <v>385</v>
      </c>
      <c r="H243" s="11" t="s">
        <v>13</v>
      </c>
      <c r="I243" s="8" t="s">
        <v>17</v>
      </c>
      <c r="J243" s="8" t="s">
        <v>17</v>
      </c>
      <c r="K243" s="8" t="s">
        <v>8</v>
      </c>
      <c r="L243" s="9" t="s">
        <v>753</v>
      </c>
    </row>
    <row r="244" spans="1:12" x14ac:dyDescent="0.2">
      <c r="A244" s="11" t="s">
        <v>754</v>
      </c>
      <c r="B244" s="8" t="s">
        <v>11</v>
      </c>
      <c r="C244" s="8" t="s">
        <v>8</v>
      </c>
      <c r="D244" s="8" t="s">
        <v>192</v>
      </c>
      <c r="E244" s="8" t="s">
        <v>8</v>
      </c>
      <c r="F244" s="9" t="s">
        <v>604</v>
      </c>
      <c r="G244" s="10" t="s">
        <v>26</v>
      </c>
      <c r="H244" s="11" t="s">
        <v>13</v>
      </c>
      <c r="I244" s="8" t="s">
        <v>17</v>
      </c>
      <c r="J244" s="8" t="s">
        <v>17</v>
      </c>
      <c r="K244" s="8" t="s">
        <v>8</v>
      </c>
      <c r="L244" s="9" t="s">
        <v>755</v>
      </c>
    </row>
    <row r="245" spans="1:12" x14ac:dyDescent="0.2">
      <c r="A245" s="11" t="s">
        <v>756</v>
      </c>
      <c r="B245" s="8" t="s">
        <v>11</v>
      </c>
      <c r="C245" s="8" t="s">
        <v>8</v>
      </c>
      <c r="D245" s="8" t="s">
        <v>192</v>
      </c>
      <c r="E245" s="8" t="s">
        <v>8</v>
      </c>
      <c r="F245" s="9" t="s">
        <v>604</v>
      </c>
      <c r="G245" s="10" t="s">
        <v>13</v>
      </c>
      <c r="H245" s="11" t="s">
        <v>13</v>
      </c>
      <c r="I245" s="8" t="s">
        <v>17</v>
      </c>
      <c r="J245" s="8" t="s">
        <v>17</v>
      </c>
      <c r="K245" s="8" t="s">
        <v>8</v>
      </c>
      <c r="L245" s="9" t="s">
        <v>757</v>
      </c>
    </row>
    <row r="246" spans="1:12" x14ac:dyDescent="0.2">
      <c r="A246" s="11" t="s">
        <v>758</v>
      </c>
      <c r="B246" s="8" t="s">
        <v>11</v>
      </c>
      <c r="C246" s="8" t="s">
        <v>8</v>
      </c>
      <c r="D246" s="8" t="s">
        <v>192</v>
      </c>
      <c r="E246" s="8" t="s">
        <v>8</v>
      </c>
      <c r="F246" s="9" t="s">
        <v>604</v>
      </c>
      <c r="G246" s="10" t="s">
        <v>115</v>
      </c>
      <c r="H246" s="11" t="s">
        <v>13</v>
      </c>
      <c r="I246" s="8" t="s">
        <v>17</v>
      </c>
      <c r="J246" s="8" t="s">
        <v>17</v>
      </c>
      <c r="K246" s="8" t="s">
        <v>8</v>
      </c>
      <c r="L246" s="9" t="s">
        <v>759</v>
      </c>
    </row>
    <row r="247" spans="1:12" x14ac:dyDescent="0.2">
      <c r="A247" s="11" t="s">
        <v>760</v>
      </c>
      <c r="B247" s="8" t="s">
        <v>11</v>
      </c>
      <c r="C247" s="8" t="s">
        <v>8</v>
      </c>
      <c r="D247" s="8" t="s">
        <v>192</v>
      </c>
      <c r="E247" s="8" t="s">
        <v>8</v>
      </c>
      <c r="F247" s="9" t="s">
        <v>761</v>
      </c>
      <c r="G247" s="10" t="s">
        <v>13</v>
      </c>
      <c r="H247" s="11" t="s">
        <v>13</v>
      </c>
      <c r="I247" s="8" t="s">
        <v>17</v>
      </c>
      <c r="J247" s="8" t="s">
        <v>17</v>
      </c>
      <c r="K247" s="8" t="s">
        <v>8</v>
      </c>
      <c r="L247" s="9" t="s">
        <v>762</v>
      </c>
    </row>
    <row r="248" spans="1:12" x14ac:dyDescent="0.2">
      <c r="A248" s="11" t="s">
        <v>763</v>
      </c>
      <c r="B248" s="8" t="s">
        <v>11</v>
      </c>
      <c r="C248" s="8" t="s">
        <v>8</v>
      </c>
      <c r="D248" s="8" t="s">
        <v>192</v>
      </c>
      <c r="E248" s="8" t="s">
        <v>8</v>
      </c>
      <c r="F248" s="9" t="s">
        <v>761</v>
      </c>
      <c r="G248" s="10" t="s">
        <v>49</v>
      </c>
      <c r="H248" s="11" t="s">
        <v>13</v>
      </c>
      <c r="I248" s="8" t="s">
        <v>17</v>
      </c>
      <c r="J248" s="8" t="s">
        <v>17</v>
      </c>
      <c r="K248" s="8" t="s">
        <v>8</v>
      </c>
      <c r="L248" s="9" t="s">
        <v>764</v>
      </c>
    </row>
    <row r="249" spans="1:12" x14ac:dyDescent="0.2">
      <c r="A249" s="11" t="s">
        <v>765</v>
      </c>
      <c r="B249" s="8" t="s">
        <v>11</v>
      </c>
      <c r="C249" s="8" t="s">
        <v>8</v>
      </c>
      <c r="D249" s="8" t="s">
        <v>192</v>
      </c>
      <c r="E249" s="8" t="s">
        <v>8</v>
      </c>
      <c r="F249" s="9" t="s">
        <v>761</v>
      </c>
      <c r="G249" s="10" t="s">
        <v>238</v>
      </c>
      <c r="H249" s="11" t="s">
        <v>13</v>
      </c>
      <c r="I249" s="8" t="s">
        <v>17</v>
      </c>
      <c r="J249" s="8" t="s">
        <v>17</v>
      </c>
      <c r="K249" s="8" t="s">
        <v>8</v>
      </c>
      <c r="L249" s="9" t="s">
        <v>766</v>
      </c>
    </row>
    <row r="250" spans="1:12" x14ac:dyDescent="0.2">
      <c r="A250" s="11" t="s">
        <v>767</v>
      </c>
      <c r="B250" s="8" t="s">
        <v>11</v>
      </c>
      <c r="C250" s="8" t="s">
        <v>8</v>
      </c>
      <c r="D250" s="8" t="s">
        <v>192</v>
      </c>
      <c r="E250" s="8" t="s">
        <v>8</v>
      </c>
      <c r="F250" s="9" t="s">
        <v>761</v>
      </c>
      <c r="G250" s="10" t="s">
        <v>609</v>
      </c>
      <c r="H250" s="11" t="s">
        <v>13</v>
      </c>
      <c r="I250" s="8" t="s">
        <v>17</v>
      </c>
      <c r="J250" s="8" t="s">
        <v>17</v>
      </c>
      <c r="K250" s="8" t="s">
        <v>8</v>
      </c>
      <c r="L250" s="9" t="s">
        <v>768</v>
      </c>
    </row>
    <row r="251" spans="1:12" ht="19.5" x14ac:dyDescent="0.2">
      <c r="A251" s="11" t="s">
        <v>769</v>
      </c>
      <c r="B251" s="8" t="s">
        <v>11</v>
      </c>
      <c r="C251" s="8" t="s">
        <v>8</v>
      </c>
      <c r="D251" s="8" t="s">
        <v>192</v>
      </c>
      <c r="E251" s="8" t="s">
        <v>8</v>
      </c>
      <c r="F251" s="9" t="s">
        <v>761</v>
      </c>
      <c r="G251" s="10" t="s">
        <v>770</v>
      </c>
      <c r="H251" s="11" t="s">
        <v>13</v>
      </c>
      <c r="I251" s="8" t="s">
        <v>17</v>
      </c>
      <c r="J251" s="8" t="s">
        <v>17</v>
      </c>
      <c r="K251" s="8" t="s">
        <v>8</v>
      </c>
      <c r="L251" s="9" t="s">
        <v>771</v>
      </c>
    </row>
    <row r="252" spans="1:12" x14ac:dyDescent="0.2">
      <c r="A252" s="11" t="s">
        <v>772</v>
      </c>
      <c r="B252" s="8" t="s">
        <v>11</v>
      </c>
      <c r="C252" s="8" t="s">
        <v>8</v>
      </c>
      <c r="D252" s="8" t="s">
        <v>192</v>
      </c>
      <c r="E252" s="8" t="s">
        <v>8</v>
      </c>
      <c r="F252" s="9" t="s">
        <v>761</v>
      </c>
      <c r="G252" s="10" t="s">
        <v>770</v>
      </c>
      <c r="H252" s="11" t="s">
        <v>26</v>
      </c>
      <c r="I252" s="8" t="s">
        <v>17</v>
      </c>
      <c r="J252" s="8" t="s">
        <v>17</v>
      </c>
      <c r="K252" s="8" t="s">
        <v>8</v>
      </c>
      <c r="L252" s="9" t="s">
        <v>773</v>
      </c>
    </row>
    <row r="253" spans="1:12" x14ac:dyDescent="0.2">
      <c r="A253" s="11" t="s">
        <v>774</v>
      </c>
      <c r="B253" s="8" t="s">
        <v>11</v>
      </c>
      <c r="C253" s="8" t="s">
        <v>8</v>
      </c>
      <c r="D253" s="8" t="s">
        <v>192</v>
      </c>
      <c r="E253" s="8" t="s">
        <v>8</v>
      </c>
      <c r="F253" s="9" t="s">
        <v>761</v>
      </c>
      <c r="G253" s="10" t="s">
        <v>770</v>
      </c>
      <c r="H253" s="11" t="s">
        <v>58</v>
      </c>
      <c r="I253" s="8" t="s">
        <v>17</v>
      </c>
      <c r="J253" s="8" t="s">
        <v>17</v>
      </c>
      <c r="K253" s="8" t="s">
        <v>8</v>
      </c>
      <c r="L253" s="9" t="s">
        <v>775</v>
      </c>
    </row>
    <row r="254" spans="1:12" x14ac:dyDescent="0.2">
      <c r="A254" s="11" t="s">
        <v>776</v>
      </c>
      <c r="B254" s="8" t="s">
        <v>11</v>
      </c>
      <c r="C254" s="8" t="s">
        <v>8</v>
      </c>
      <c r="D254" s="8" t="s">
        <v>192</v>
      </c>
      <c r="E254" s="8" t="s">
        <v>8</v>
      </c>
      <c r="F254" s="9" t="s">
        <v>761</v>
      </c>
      <c r="G254" s="10" t="s">
        <v>777</v>
      </c>
      <c r="H254" s="11" t="s">
        <v>13</v>
      </c>
      <c r="I254" s="8" t="s">
        <v>17</v>
      </c>
      <c r="J254" s="8" t="s">
        <v>17</v>
      </c>
      <c r="K254" s="8" t="s">
        <v>8</v>
      </c>
      <c r="L254" s="9" t="s">
        <v>778</v>
      </c>
    </row>
    <row r="255" spans="1:12" x14ac:dyDescent="0.2">
      <c r="A255" s="11" t="s">
        <v>779</v>
      </c>
      <c r="B255" s="8" t="s">
        <v>11</v>
      </c>
      <c r="C255" s="8" t="s">
        <v>8</v>
      </c>
      <c r="D255" s="8" t="s">
        <v>192</v>
      </c>
      <c r="E255" s="8" t="s">
        <v>8</v>
      </c>
      <c r="F255" s="9" t="s">
        <v>761</v>
      </c>
      <c r="G255" s="10" t="s">
        <v>777</v>
      </c>
      <c r="H255" s="11" t="s">
        <v>26</v>
      </c>
      <c r="I255" s="8" t="s">
        <v>17</v>
      </c>
      <c r="J255" s="8" t="s">
        <v>17</v>
      </c>
      <c r="K255" s="8" t="s">
        <v>8</v>
      </c>
      <c r="L255" s="9" t="s">
        <v>780</v>
      </c>
    </row>
    <row r="256" spans="1:12" x14ac:dyDescent="0.2">
      <c r="A256" s="11" t="s">
        <v>781</v>
      </c>
      <c r="B256" s="8" t="s">
        <v>11</v>
      </c>
      <c r="C256" s="8" t="s">
        <v>8</v>
      </c>
      <c r="D256" s="8" t="s">
        <v>192</v>
      </c>
      <c r="E256" s="8" t="s">
        <v>8</v>
      </c>
      <c r="F256" s="9" t="s">
        <v>761</v>
      </c>
      <c r="G256" s="10" t="s">
        <v>777</v>
      </c>
      <c r="H256" s="11" t="s">
        <v>58</v>
      </c>
      <c r="I256" s="8" t="s">
        <v>17</v>
      </c>
      <c r="J256" s="8" t="s">
        <v>17</v>
      </c>
      <c r="K256" s="8" t="s">
        <v>8</v>
      </c>
      <c r="L256" s="9" t="s">
        <v>782</v>
      </c>
    </row>
    <row r="257" spans="1:12" x14ac:dyDescent="0.2">
      <c r="A257" s="11" t="s">
        <v>783</v>
      </c>
      <c r="B257" s="8" t="s">
        <v>11</v>
      </c>
      <c r="C257" s="8" t="s">
        <v>8</v>
      </c>
      <c r="D257" s="8" t="s">
        <v>192</v>
      </c>
      <c r="E257" s="8" t="s">
        <v>8</v>
      </c>
      <c r="F257" s="9" t="s">
        <v>761</v>
      </c>
      <c r="G257" s="10" t="s">
        <v>784</v>
      </c>
      <c r="H257" s="11" t="s">
        <v>13</v>
      </c>
      <c r="I257" s="8" t="s">
        <v>17</v>
      </c>
      <c r="J257" s="8" t="s">
        <v>17</v>
      </c>
      <c r="K257" s="8" t="s">
        <v>8</v>
      </c>
      <c r="L257" s="9" t="s">
        <v>785</v>
      </c>
    </row>
    <row r="258" spans="1:12" x14ac:dyDescent="0.2">
      <c r="A258" s="11" t="s">
        <v>786</v>
      </c>
      <c r="B258" s="8" t="s">
        <v>11</v>
      </c>
      <c r="C258" s="8" t="s">
        <v>8</v>
      </c>
      <c r="D258" s="8" t="s">
        <v>192</v>
      </c>
      <c r="E258" s="8" t="s">
        <v>8</v>
      </c>
      <c r="F258" s="9" t="s">
        <v>761</v>
      </c>
      <c r="G258" s="10" t="s">
        <v>784</v>
      </c>
      <c r="H258" s="11" t="s">
        <v>26</v>
      </c>
      <c r="I258" s="8" t="s">
        <v>17</v>
      </c>
      <c r="J258" s="8" t="s">
        <v>17</v>
      </c>
      <c r="K258" s="8" t="s">
        <v>8</v>
      </c>
      <c r="L258" s="9" t="s">
        <v>787</v>
      </c>
    </row>
    <row r="259" spans="1:12" x14ac:dyDescent="0.2">
      <c r="A259" s="11" t="s">
        <v>788</v>
      </c>
      <c r="B259" s="8" t="s">
        <v>11</v>
      </c>
      <c r="C259" s="8" t="s">
        <v>8</v>
      </c>
      <c r="D259" s="8" t="s">
        <v>192</v>
      </c>
      <c r="E259" s="8" t="s">
        <v>8</v>
      </c>
      <c r="F259" s="9" t="s">
        <v>761</v>
      </c>
      <c r="G259" s="10" t="s">
        <v>784</v>
      </c>
      <c r="H259" s="11" t="s">
        <v>58</v>
      </c>
      <c r="I259" s="8" t="s">
        <v>17</v>
      </c>
      <c r="J259" s="8" t="s">
        <v>17</v>
      </c>
      <c r="K259" s="8" t="s">
        <v>8</v>
      </c>
      <c r="L259" s="9" t="s">
        <v>789</v>
      </c>
    </row>
    <row r="260" spans="1:12" x14ac:dyDescent="0.2">
      <c r="A260" s="11" t="s">
        <v>790</v>
      </c>
      <c r="B260" s="8" t="s">
        <v>11</v>
      </c>
      <c r="C260" s="8" t="s">
        <v>8</v>
      </c>
      <c r="D260" s="8" t="s">
        <v>192</v>
      </c>
      <c r="E260" s="8" t="s">
        <v>8</v>
      </c>
      <c r="F260" s="9" t="s">
        <v>761</v>
      </c>
      <c r="G260" s="10" t="s">
        <v>173</v>
      </c>
      <c r="H260" s="11" t="s">
        <v>13</v>
      </c>
      <c r="I260" s="8" t="s">
        <v>17</v>
      </c>
      <c r="J260" s="8" t="s">
        <v>17</v>
      </c>
      <c r="K260" s="8" t="s">
        <v>8</v>
      </c>
      <c r="L260" s="9" t="s">
        <v>791</v>
      </c>
    </row>
    <row r="261" spans="1:12" x14ac:dyDescent="0.2">
      <c r="A261" s="11" t="s">
        <v>792</v>
      </c>
      <c r="B261" s="8" t="s">
        <v>11</v>
      </c>
      <c r="C261" s="8" t="s">
        <v>8</v>
      </c>
      <c r="D261" s="8" t="s">
        <v>192</v>
      </c>
      <c r="E261" s="8" t="s">
        <v>8</v>
      </c>
      <c r="F261" s="9" t="s">
        <v>761</v>
      </c>
      <c r="G261" s="10" t="s">
        <v>173</v>
      </c>
      <c r="H261" s="11" t="s">
        <v>26</v>
      </c>
      <c r="I261" s="8" t="s">
        <v>17</v>
      </c>
      <c r="J261" s="8" t="s">
        <v>17</v>
      </c>
      <c r="K261" s="8" t="s">
        <v>8</v>
      </c>
      <c r="L261" s="9" t="s">
        <v>793</v>
      </c>
    </row>
    <row r="262" spans="1:12" x14ac:dyDescent="0.2">
      <c r="A262" s="11" t="s">
        <v>794</v>
      </c>
      <c r="B262" s="8" t="s">
        <v>11</v>
      </c>
      <c r="C262" s="8" t="s">
        <v>8</v>
      </c>
      <c r="D262" s="8" t="s">
        <v>192</v>
      </c>
      <c r="E262" s="8" t="s">
        <v>8</v>
      </c>
      <c r="F262" s="9" t="s">
        <v>761</v>
      </c>
      <c r="G262" s="10" t="s">
        <v>173</v>
      </c>
      <c r="H262" s="11" t="s">
        <v>58</v>
      </c>
      <c r="I262" s="8" t="s">
        <v>17</v>
      </c>
      <c r="J262" s="8" t="s">
        <v>17</v>
      </c>
      <c r="K262" s="8" t="s">
        <v>8</v>
      </c>
      <c r="L262" s="9" t="s">
        <v>795</v>
      </c>
    </row>
    <row r="263" spans="1:12" x14ac:dyDescent="0.2">
      <c r="A263" s="11" t="s">
        <v>796</v>
      </c>
      <c r="B263" s="8" t="s">
        <v>11</v>
      </c>
      <c r="C263" s="8" t="s">
        <v>8</v>
      </c>
      <c r="D263" s="8" t="s">
        <v>192</v>
      </c>
      <c r="E263" s="8" t="s">
        <v>8</v>
      </c>
      <c r="F263" s="9" t="s">
        <v>761</v>
      </c>
      <c r="G263" s="10" t="s">
        <v>797</v>
      </c>
      <c r="H263" s="11" t="s">
        <v>13</v>
      </c>
      <c r="I263" s="8" t="s">
        <v>17</v>
      </c>
      <c r="J263" s="8" t="s">
        <v>17</v>
      </c>
      <c r="K263" s="8" t="s">
        <v>8</v>
      </c>
      <c r="L263" s="9" t="s">
        <v>798</v>
      </c>
    </row>
    <row r="264" spans="1:12" ht="19.5" x14ac:dyDescent="0.2">
      <c r="A264" s="11" t="s">
        <v>799</v>
      </c>
      <c r="B264" s="8" t="s">
        <v>11</v>
      </c>
      <c r="C264" s="8" t="s">
        <v>8</v>
      </c>
      <c r="D264" s="8" t="s">
        <v>192</v>
      </c>
      <c r="E264" s="8" t="s">
        <v>8</v>
      </c>
      <c r="F264" s="9" t="s">
        <v>761</v>
      </c>
      <c r="G264" s="10" t="s">
        <v>797</v>
      </c>
      <c r="H264" s="11" t="s">
        <v>26</v>
      </c>
      <c r="I264" s="8" t="s">
        <v>17</v>
      </c>
      <c r="J264" s="8" t="s">
        <v>17</v>
      </c>
      <c r="K264" s="8" t="s">
        <v>8</v>
      </c>
      <c r="L264" s="9" t="s">
        <v>800</v>
      </c>
    </row>
    <row r="265" spans="1:12" ht="19.5" x14ac:dyDescent="0.2">
      <c r="A265" s="11" t="s">
        <v>801</v>
      </c>
      <c r="B265" s="8" t="s">
        <v>11</v>
      </c>
      <c r="C265" s="8" t="s">
        <v>8</v>
      </c>
      <c r="D265" s="8" t="s">
        <v>192</v>
      </c>
      <c r="E265" s="8" t="s">
        <v>8</v>
      </c>
      <c r="F265" s="9" t="s">
        <v>761</v>
      </c>
      <c r="G265" s="10" t="s">
        <v>797</v>
      </c>
      <c r="H265" s="11" t="s">
        <v>58</v>
      </c>
      <c r="I265" s="8" t="s">
        <v>17</v>
      </c>
      <c r="J265" s="8" t="s">
        <v>17</v>
      </c>
      <c r="K265" s="8" t="s">
        <v>8</v>
      </c>
      <c r="L265" s="9" t="s">
        <v>802</v>
      </c>
    </row>
    <row r="266" spans="1:12" x14ac:dyDescent="0.2">
      <c r="A266" s="11" t="s">
        <v>803</v>
      </c>
      <c r="B266" s="8" t="s">
        <v>11</v>
      </c>
      <c r="C266" s="8" t="s">
        <v>8</v>
      </c>
      <c r="D266" s="8" t="s">
        <v>192</v>
      </c>
      <c r="E266" s="8" t="s">
        <v>8</v>
      </c>
      <c r="F266" s="9" t="s">
        <v>761</v>
      </c>
      <c r="G266" s="10" t="s">
        <v>804</v>
      </c>
      <c r="H266" s="11" t="s">
        <v>13</v>
      </c>
      <c r="I266" s="8" t="s">
        <v>17</v>
      </c>
      <c r="J266" s="8" t="s">
        <v>17</v>
      </c>
      <c r="K266" s="8" t="s">
        <v>8</v>
      </c>
      <c r="L266" s="9" t="s">
        <v>805</v>
      </c>
    </row>
    <row r="267" spans="1:12" x14ac:dyDescent="0.2">
      <c r="A267" s="11" t="s">
        <v>806</v>
      </c>
      <c r="B267" s="8" t="s">
        <v>11</v>
      </c>
      <c r="C267" s="8" t="s">
        <v>8</v>
      </c>
      <c r="D267" s="8" t="s">
        <v>192</v>
      </c>
      <c r="E267" s="8" t="s">
        <v>8</v>
      </c>
      <c r="F267" s="9" t="s">
        <v>761</v>
      </c>
      <c r="G267" s="10" t="s">
        <v>804</v>
      </c>
      <c r="H267" s="11" t="s">
        <v>26</v>
      </c>
      <c r="I267" s="8" t="s">
        <v>17</v>
      </c>
      <c r="J267" s="8" t="s">
        <v>17</v>
      </c>
      <c r="K267" s="8" t="s">
        <v>8</v>
      </c>
      <c r="L267" s="9" t="s">
        <v>807</v>
      </c>
    </row>
    <row r="268" spans="1:12" x14ac:dyDescent="0.2">
      <c r="A268" s="11" t="s">
        <v>808</v>
      </c>
      <c r="B268" s="8" t="s">
        <v>11</v>
      </c>
      <c r="C268" s="8" t="s">
        <v>8</v>
      </c>
      <c r="D268" s="8" t="s">
        <v>192</v>
      </c>
      <c r="E268" s="8" t="s">
        <v>8</v>
      </c>
      <c r="F268" s="9" t="s">
        <v>761</v>
      </c>
      <c r="G268" s="10" t="s">
        <v>804</v>
      </c>
      <c r="H268" s="11" t="s">
        <v>58</v>
      </c>
      <c r="I268" s="8" t="s">
        <v>17</v>
      </c>
      <c r="J268" s="8" t="s">
        <v>17</v>
      </c>
      <c r="K268" s="8" t="s">
        <v>8</v>
      </c>
      <c r="L268" s="9" t="s">
        <v>809</v>
      </c>
    </row>
    <row r="269" spans="1:12" x14ac:dyDescent="0.2">
      <c r="A269" s="11" t="s">
        <v>810</v>
      </c>
      <c r="B269" s="8" t="s">
        <v>11</v>
      </c>
      <c r="C269" s="8" t="s">
        <v>8</v>
      </c>
      <c r="D269" s="8" t="s">
        <v>192</v>
      </c>
      <c r="E269" s="8" t="s">
        <v>8</v>
      </c>
      <c r="F269" s="9" t="s">
        <v>761</v>
      </c>
      <c r="G269" s="10" t="s">
        <v>811</v>
      </c>
      <c r="H269" s="11" t="s">
        <v>13</v>
      </c>
      <c r="I269" s="8" t="s">
        <v>17</v>
      </c>
      <c r="J269" s="8" t="s">
        <v>17</v>
      </c>
      <c r="K269" s="8" t="s">
        <v>8</v>
      </c>
      <c r="L269" s="9" t="s">
        <v>812</v>
      </c>
    </row>
    <row r="270" spans="1:12" x14ac:dyDescent="0.2">
      <c r="A270" s="11" t="s">
        <v>813</v>
      </c>
      <c r="B270" s="8" t="s">
        <v>11</v>
      </c>
      <c r="C270" s="8" t="s">
        <v>8</v>
      </c>
      <c r="D270" s="8" t="s">
        <v>192</v>
      </c>
      <c r="E270" s="8" t="s">
        <v>8</v>
      </c>
      <c r="F270" s="9" t="s">
        <v>761</v>
      </c>
      <c r="G270" s="10" t="s">
        <v>811</v>
      </c>
      <c r="H270" s="11" t="s">
        <v>26</v>
      </c>
      <c r="I270" s="8" t="s">
        <v>17</v>
      </c>
      <c r="J270" s="8" t="s">
        <v>17</v>
      </c>
      <c r="K270" s="8" t="s">
        <v>8</v>
      </c>
      <c r="L270" s="9" t="s">
        <v>814</v>
      </c>
    </row>
    <row r="271" spans="1:12" x14ac:dyDescent="0.2">
      <c r="A271" s="11" t="s">
        <v>815</v>
      </c>
      <c r="B271" s="8" t="s">
        <v>11</v>
      </c>
      <c r="C271" s="8" t="s">
        <v>8</v>
      </c>
      <c r="D271" s="8" t="s">
        <v>192</v>
      </c>
      <c r="E271" s="8" t="s">
        <v>8</v>
      </c>
      <c r="F271" s="9" t="s">
        <v>761</v>
      </c>
      <c r="G271" s="10" t="s">
        <v>811</v>
      </c>
      <c r="H271" s="11" t="s">
        <v>58</v>
      </c>
      <c r="I271" s="8" t="s">
        <v>17</v>
      </c>
      <c r="J271" s="8" t="s">
        <v>17</v>
      </c>
      <c r="K271" s="8" t="s">
        <v>8</v>
      </c>
      <c r="L271" s="9" t="s">
        <v>816</v>
      </c>
    </row>
    <row r="272" spans="1:12" x14ac:dyDescent="0.2">
      <c r="A272" s="11" t="s">
        <v>817</v>
      </c>
      <c r="B272" s="8" t="s">
        <v>11</v>
      </c>
      <c r="C272" s="8" t="s">
        <v>8</v>
      </c>
      <c r="D272" s="8" t="s">
        <v>192</v>
      </c>
      <c r="E272" s="8" t="s">
        <v>8</v>
      </c>
      <c r="F272" s="9" t="s">
        <v>761</v>
      </c>
      <c r="G272" s="10" t="s">
        <v>811</v>
      </c>
      <c r="H272" s="11" t="s">
        <v>38</v>
      </c>
      <c r="I272" s="8" t="s">
        <v>17</v>
      </c>
      <c r="J272" s="8" t="s">
        <v>17</v>
      </c>
      <c r="K272" s="8" t="s">
        <v>8</v>
      </c>
      <c r="L272" s="9" t="s">
        <v>818</v>
      </c>
    </row>
    <row r="273" spans="1:12" ht="19.5" x14ac:dyDescent="0.2">
      <c r="A273" s="11" t="s">
        <v>819</v>
      </c>
      <c r="B273" s="8" t="s">
        <v>11</v>
      </c>
      <c r="C273" s="8" t="s">
        <v>8</v>
      </c>
      <c r="D273" s="8" t="s">
        <v>192</v>
      </c>
      <c r="E273" s="8" t="s">
        <v>8</v>
      </c>
      <c r="F273" s="9" t="s">
        <v>761</v>
      </c>
      <c r="G273" s="10" t="s">
        <v>811</v>
      </c>
      <c r="H273" s="11" t="s">
        <v>820</v>
      </c>
      <c r="I273" s="8" t="s">
        <v>17</v>
      </c>
      <c r="J273" s="8" t="s">
        <v>17</v>
      </c>
      <c r="K273" s="8" t="s">
        <v>8</v>
      </c>
      <c r="L273" s="9" t="s">
        <v>821</v>
      </c>
    </row>
    <row r="274" spans="1:12" ht="19.5" x14ac:dyDescent="0.2">
      <c r="A274" s="11" t="s">
        <v>822</v>
      </c>
      <c r="B274" s="8" t="s">
        <v>11</v>
      </c>
      <c r="C274" s="8" t="s">
        <v>8</v>
      </c>
      <c r="D274" s="8" t="s">
        <v>192</v>
      </c>
      <c r="E274" s="8" t="s">
        <v>8</v>
      </c>
      <c r="F274" s="9" t="s">
        <v>761</v>
      </c>
      <c r="G274" s="10" t="s">
        <v>811</v>
      </c>
      <c r="H274" s="11" t="s">
        <v>823</v>
      </c>
      <c r="I274" s="8" t="s">
        <v>17</v>
      </c>
      <c r="J274" s="8" t="s">
        <v>17</v>
      </c>
      <c r="K274" s="8" t="s">
        <v>8</v>
      </c>
      <c r="L274" s="9" t="s">
        <v>824</v>
      </c>
    </row>
    <row r="275" spans="1:12" ht="19.5" x14ac:dyDescent="0.2">
      <c r="A275" s="11" t="s">
        <v>825</v>
      </c>
      <c r="B275" s="8" t="s">
        <v>11</v>
      </c>
      <c r="C275" s="8" t="s">
        <v>8</v>
      </c>
      <c r="D275" s="8" t="s">
        <v>192</v>
      </c>
      <c r="E275" s="8" t="s">
        <v>8</v>
      </c>
      <c r="F275" s="9" t="s">
        <v>761</v>
      </c>
      <c r="G275" s="10" t="s">
        <v>811</v>
      </c>
      <c r="H275" s="11" t="s">
        <v>32</v>
      </c>
      <c r="I275" s="8" t="s">
        <v>17</v>
      </c>
      <c r="J275" s="8" t="s">
        <v>17</v>
      </c>
      <c r="K275" s="8" t="s">
        <v>8</v>
      </c>
      <c r="L275" s="9" t="s">
        <v>826</v>
      </c>
    </row>
    <row r="276" spans="1:12" x14ac:dyDescent="0.2">
      <c r="A276" s="11" t="s">
        <v>827</v>
      </c>
      <c r="B276" s="8" t="s">
        <v>11</v>
      </c>
      <c r="C276" s="8" t="s">
        <v>8</v>
      </c>
      <c r="D276" s="8" t="s">
        <v>192</v>
      </c>
      <c r="E276" s="8" t="s">
        <v>8</v>
      </c>
      <c r="F276" s="9" t="s">
        <v>761</v>
      </c>
      <c r="G276" s="10" t="s">
        <v>811</v>
      </c>
      <c r="H276" s="11" t="s">
        <v>470</v>
      </c>
      <c r="I276" s="8" t="s">
        <v>17</v>
      </c>
      <c r="J276" s="8" t="s">
        <v>17</v>
      </c>
      <c r="K276" s="8" t="s">
        <v>8</v>
      </c>
      <c r="L276" s="9" t="s">
        <v>828</v>
      </c>
    </row>
    <row r="277" spans="1:12" x14ac:dyDescent="0.2">
      <c r="A277" s="11" t="s">
        <v>829</v>
      </c>
      <c r="B277" s="8" t="s">
        <v>11</v>
      </c>
      <c r="C277" s="8" t="s">
        <v>8</v>
      </c>
      <c r="D277" s="8" t="s">
        <v>192</v>
      </c>
      <c r="E277" s="8" t="s">
        <v>8</v>
      </c>
      <c r="F277" s="9" t="s">
        <v>761</v>
      </c>
      <c r="G277" s="10" t="s">
        <v>811</v>
      </c>
      <c r="H277" s="11" t="s">
        <v>668</v>
      </c>
      <c r="I277" s="8" t="s">
        <v>17</v>
      </c>
      <c r="J277" s="8" t="s">
        <v>17</v>
      </c>
      <c r="K277" s="8" t="s">
        <v>8</v>
      </c>
      <c r="L277" s="9" t="s">
        <v>830</v>
      </c>
    </row>
    <row r="278" spans="1:12" ht="19.5" x14ac:dyDescent="0.2">
      <c r="A278" s="11" t="s">
        <v>831</v>
      </c>
      <c r="B278" s="8" t="s">
        <v>11</v>
      </c>
      <c r="C278" s="8" t="s">
        <v>8</v>
      </c>
      <c r="D278" s="8" t="s">
        <v>192</v>
      </c>
      <c r="E278" s="8" t="s">
        <v>8</v>
      </c>
      <c r="F278" s="9" t="s">
        <v>761</v>
      </c>
      <c r="G278" s="10" t="s">
        <v>832</v>
      </c>
      <c r="H278" s="11" t="s">
        <v>13</v>
      </c>
      <c r="I278" s="8" t="s">
        <v>17</v>
      </c>
      <c r="J278" s="8" t="s">
        <v>17</v>
      </c>
      <c r="K278" s="8" t="s">
        <v>8</v>
      </c>
      <c r="L278" s="9" t="s">
        <v>833</v>
      </c>
    </row>
    <row r="279" spans="1:12" x14ac:dyDescent="0.2">
      <c r="A279" s="11" t="s">
        <v>834</v>
      </c>
      <c r="B279" s="8" t="s">
        <v>11</v>
      </c>
      <c r="C279" s="8" t="s">
        <v>8</v>
      </c>
      <c r="D279" s="8" t="s">
        <v>192</v>
      </c>
      <c r="E279" s="8" t="s">
        <v>8</v>
      </c>
      <c r="F279" s="9" t="s">
        <v>761</v>
      </c>
      <c r="G279" s="10" t="s">
        <v>832</v>
      </c>
      <c r="H279" s="11" t="s">
        <v>26</v>
      </c>
      <c r="I279" s="8" t="s">
        <v>17</v>
      </c>
      <c r="J279" s="8" t="s">
        <v>17</v>
      </c>
      <c r="K279" s="8" t="s">
        <v>8</v>
      </c>
      <c r="L279" s="9" t="s">
        <v>835</v>
      </c>
    </row>
    <row r="280" spans="1:12" x14ac:dyDescent="0.2">
      <c r="A280" s="11" t="s">
        <v>836</v>
      </c>
      <c r="B280" s="8" t="s">
        <v>11</v>
      </c>
      <c r="C280" s="8" t="s">
        <v>8</v>
      </c>
      <c r="D280" s="8" t="s">
        <v>192</v>
      </c>
      <c r="E280" s="8" t="s">
        <v>8</v>
      </c>
      <c r="F280" s="9" t="s">
        <v>761</v>
      </c>
      <c r="G280" s="10" t="s">
        <v>832</v>
      </c>
      <c r="H280" s="11" t="s">
        <v>58</v>
      </c>
      <c r="I280" s="8" t="s">
        <v>17</v>
      </c>
      <c r="J280" s="8" t="s">
        <v>17</v>
      </c>
      <c r="K280" s="8" t="s">
        <v>8</v>
      </c>
      <c r="L280" s="9" t="s">
        <v>837</v>
      </c>
    </row>
    <row r="281" spans="1:12" x14ac:dyDescent="0.2">
      <c r="A281" s="11" t="s">
        <v>838</v>
      </c>
      <c r="B281" s="8" t="s">
        <v>11</v>
      </c>
      <c r="C281" s="8" t="s">
        <v>8</v>
      </c>
      <c r="D281" s="8" t="s">
        <v>192</v>
      </c>
      <c r="E281" s="8" t="s">
        <v>8</v>
      </c>
      <c r="F281" s="9" t="s">
        <v>761</v>
      </c>
      <c r="G281" s="10" t="s">
        <v>839</v>
      </c>
      <c r="H281" s="11" t="s">
        <v>13</v>
      </c>
      <c r="I281" s="8" t="s">
        <v>17</v>
      </c>
      <c r="J281" s="8" t="s">
        <v>17</v>
      </c>
      <c r="K281" s="8" t="s">
        <v>8</v>
      </c>
      <c r="L281" s="9" t="s">
        <v>840</v>
      </c>
    </row>
    <row r="282" spans="1:12" x14ac:dyDescent="0.2">
      <c r="A282" s="11" t="s">
        <v>841</v>
      </c>
      <c r="B282" s="8" t="s">
        <v>11</v>
      </c>
      <c r="C282" s="8" t="s">
        <v>8</v>
      </c>
      <c r="D282" s="8" t="s">
        <v>192</v>
      </c>
      <c r="E282" s="8" t="s">
        <v>8</v>
      </c>
      <c r="F282" s="9" t="s">
        <v>761</v>
      </c>
      <c r="G282" s="10" t="s">
        <v>839</v>
      </c>
      <c r="H282" s="11" t="s">
        <v>26</v>
      </c>
      <c r="I282" s="8" t="s">
        <v>17</v>
      </c>
      <c r="J282" s="8" t="s">
        <v>17</v>
      </c>
      <c r="K282" s="8" t="s">
        <v>8</v>
      </c>
      <c r="L282" s="9" t="s">
        <v>842</v>
      </c>
    </row>
    <row r="283" spans="1:12" x14ac:dyDescent="0.2">
      <c r="A283" s="11" t="s">
        <v>843</v>
      </c>
      <c r="B283" s="8" t="s">
        <v>11</v>
      </c>
      <c r="C283" s="8" t="s">
        <v>8</v>
      </c>
      <c r="D283" s="8" t="s">
        <v>192</v>
      </c>
      <c r="E283" s="8" t="s">
        <v>8</v>
      </c>
      <c r="F283" s="9" t="s">
        <v>761</v>
      </c>
      <c r="G283" s="10" t="s">
        <v>839</v>
      </c>
      <c r="H283" s="11" t="s">
        <v>58</v>
      </c>
      <c r="I283" s="8" t="s">
        <v>17</v>
      </c>
      <c r="J283" s="8" t="s">
        <v>17</v>
      </c>
      <c r="K283" s="8" t="s">
        <v>8</v>
      </c>
      <c r="L283" s="9" t="s">
        <v>844</v>
      </c>
    </row>
    <row r="284" spans="1:12" ht="19.5" x14ac:dyDescent="0.2">
      <c r="A284" s="11" t="s">
        <v>845</v>
      </c>
      <c r="B284" s="8" t="s">
        <v>11</v>
      </c>
      <c r="C284" s="8" t="s">
        <v>8</v>
      </c>
      <c r="D284" s="8" t="s">
        <v>192</v>
      </c>
      <c r="E284" s="8" t="s">
        <v>8</v>
      </c>
      <c r="F284" s="9" t="s">
        <v>761</v>
      </c>
      <c r="G284" s="10" t="s">
        <v>256</v>
      </c>
      <c r="H284" s="11" t="s">
        <v>13</v>
      </c>
      <c r="I284" s="8" t="s">
        <v>17</v>
      </c>
      <c r="J284" s="8" t="s">
        <v>17</v>
      </c>
      <c r="K284" s="8" t="s">
        <v>8</v>
      </c>
      <c r="L284" s="9" t="s">
        <v>846</v>
      </c>
    </row>
    <row r="285" spans="1:12" x14ac:dyDescent="0.2">
      <c r="A285" s="11" t="s">
        <v>847</v>
      </c>
      <c r="B285" s="8" t="s">
        <v>11</v>
      </c>
      <c r="C285" s="8" t="s">
        <v>8</v>
      </c>
      <c r="D285" s="8" t="s">
        <v>192</v>
      </c>
      <c r="E285" s="8" t="s">
        <v>8</v>
      </c>
      <c r="F285" s="9" t="s">
        <v>761</v>
      </c>
      <c r="G285" s="10" t="s">
        <v>256</v>
      </c>
      <c r="H285" s="11" t="s">
        <v>26</v>
      </c>
      <c r="I285" s="8" t="s">
        <v>17</v>
      </c>
      <c r="J285" s="8" t="s">
        <v>17</v>
      </c>
      <c r="K285" s="8" t="s">
        <v>8</v>
      </c>
      <c r="L285" s="9" t="s">
        <v>848</v>
      </c>
    </row>
    <row r="286" spans="1:12" x14ac:dyDescent="0.2">
      <c r="A286" s="11" t="s">
        <v>849</v>
      </c>
      <c r="B286" s="8" t="s">
        <v>11</v>
      </c>
      <c r="C286" s="8" t="s">
        <v>8</v>
      </c>
      <c r="D286" s="8" t="s">
        <v>192</v>
      </c>
      <c r="E286" s="8" t="s">
        <v>8</v>
      </c>
      <c r="F286" s="9" t="s">
        <v>761</v>
      </c>
      <c r="G286" s="10" t="s">
        <v>256</v>
      </c>
      <c r="H286" s="11" t="s">
        <v>58</v>
      </c>
      <c r="I286" s="8" t="s">
        <v>17</v>
      </c>
      <c r="J286" s="8" t="s">
        <v>17</v>
      </c>
      <c r="K286" s="8" t="s">
        <v>8</v>
      </c>
      <c r="L286" s="9" t="s">
        <v>850</v>
      </c>
    </row>
    <row r="287" spans="1:12" x14ac:dyDescent="0.2">
      <c r="A287" s="11" t="s">
        <v>851</v>
      </c>
      <c r="B287" s="8" t="s">
        <v>11</v>
      </c>
      <c r="C287" s="8" t="s">
        <v>8</v>
      </c>
      <c r="D287" s="8" t="s">
        <v>192</v>
      </c>
      <c r="E287" s="8" t="s">
        <v>8</v>
      </c>
      <c r="F287" s="9" t="s">
        <v>761</v>
      </c>
      <c r="G287" s="10" t="s">
        <v>852</v>
      </c>
      <c r="H287" s="11" t="s">
        <v>13</v>
      </c>
      <c r="I287" s="8" t="s">
        <v>17</v>
      </c>
      <c r="J287" s="8" t="s">
        <v>17</v>
      </c>
      <c r="K287" s="8" t="s">
        <v>8</v>
      </c>
      <c r="L287" s="9" t="s">
        <v>853</v>
      </c>
    </row>
    <row r="288" spans="1:12" ht="19.5" x14ac:dyDescent="0.2">
      <c r="A288" s="11" t="s">
        <v>854</v>
      </c>
      <c r="B288" s="8" t="s">
        <v>11</v>
      </c>
      <c r="C288" s="8" t="s">
        <v>8</v>
      </c>
      <c r="D288" s="8" t="s">
        <v>192</v>
      </c>
      <c r="E288" s="8" t="s">
        <v>8</v>
      </c>
      <c r="F288" s="9" t="s">
        <v>761</v>
      </c>
      <c r="G288" s="10" t="s">
        <v>852</v>
      </c>
      <c r="H288" s="11" t="s">
        <v>26</v>
      </c>
      <c r="I288" s="8" t="s">
        <v>17</v>
      </c>
      <c r="J288" s="8" t="s">
        <v>17</v>
      </c>
      <c r="K288" s="8" t="s">
        <v>8</v>
      </c>
      <c r="L288" s="9" t="s">
        <v>855</v>
      </c>
    </row>
    <row r="289" spans="1:12" ht="19.5" x14ac:dyDescent="0.2">
      <c r="A289" s="11" t="s">
        <v>856</v>
      </c>
      <c r="B289" s="8" t="s">
        <v>11</v>
      </c>
      <c r="C289" s="8" t="s">
        <v>8</v>
      </c>
      <c r="D289" s="8" t="s">
        <v>192</v>
      </c>
      <c r="E289" s="8" t="s">
        <v>8</v>
      </c>
      <c r="F289" s="9" t="s">
        <v>761</v>
      </c>
      <c r="G289" s="10" t="s">
        <v>852</v>
      </c>
      <c r="H289" s="11" t="s">
        <v>58</v>
      </c>
      <c r="I289" s="8" t="s">
        <v>17</v>
      </c>
      <c r="J289" s="8" t="s">
        <v>17</v>
      </c>
      <c r="K289" s="8" t="s">
        <v>8</v>
      </c>
      <c r="L289" s="9" t="s">
        <v>857</v>
      </c>
    </row>
    <row r="290" spans="1:12" x14ac:dyDescent="0.2">
      <c r="A290" s="11" t="s">
        <v>858</v>
      </c>
      <c r="B290" s="8" t="s">
        <v>11</v>
      </c>
      <c r="C290" s="8" t="s">
        <v>8</v>
      </c>
      <c r="D290" s="8" t="s">
        <v>192</v>
      </c>
      <c r="E290" s="8" t="s">
        <v>8</v>
      </c>
      <c r="F290" s="9" t="s">
        <v>761</v>
      </c>
      <c r="G290" s="10" t="s">
        <v>32</v>
      </c>
      <c r="H290" s="11" t="s">
        <v>13</v>
      </c>
      <c r="I290" s="8" t="s">
        <v>17</v>
      </c>
      <c r="J290" s="8" t="s">
        <v>17</v>
      </c>
      <c r="K290" s="8" t="s">
        <v>8</v>
      </c>
      <c r="L290" s="9" t="s">
        <v>859</v>
      </c>
    </row>
    <row r="291" spans="1:12" x14ac:dyDescent="0.2">
      <c r="A291" s="11" t="s">
        <v>860</v>
      </c>
      <c r="B291" s="8" t="s">
        <v>11</v>
      </c>
      <c r="C291" s="8" t="s">
        <v>8</v>
      </c>
      <c r="D291" s="8" t="s">
        <v>192</v>
      </c>
      <c r="E291" s="8" t="s">
        <v>8</v>
      </c>
      <c r="F291" s="9" t="s">
        <v>761</v>
      </c>
      <c r="G291" s="10" t="s">
        <v>470</v>
      </c>
      <c r="H291" s="11" t="s">
        <v>13</v>
      </c>
      <c r="I291" s="8" t="s">
        <v>17</v>
      </c>
      <c r="J291" s="8" t="s">
        <v>17</v>
      </c>
      <c r="K291" s="8" t="s">
        <v>8</v>
      </c>
      <c r="L291" s="9" t="s">
        <v>861</v>
      </c>
    </row>
    <row r="292" spans="1:12" x14ac:dyDescent="0.2">
      <c r="A292" s="11" t="s">
        <v>862</v>
      </c>
      <c r="B292" s="8" t="s">
        <v>11</v>
      </c>
      <c r="C292" s="8" t="s">
        <v>8</v>
      </c>
      <c r="D292" s="8" t="s">
        <v>192</v>
      </c>
      <c r="E292" s="8" t="s">
        <v>8</v>
      </c>
      <c r="F292" s="9" t="s">
        <v>761</v>
      </c>
      <c r="G292" s="10" t="s">
        <v>668</v>
      </c>
      <c r="H292" s="11" t="s">
        <v>13</v>
      </c>
      <c r="I292" s="8" t="s">
        <v>17</v>
      </c>
      <c r="J292" s="8" t="s">
        <v>17</v>
      </c>
      <c r="K292" s="8" t="s">
        <v>8</v>
      </c>
      <c r="L292" s="9" t="s">
        <v>863</v>
      </c>
    </row>
    <row r="293" spans="1:12" x14ac:dyDescent="0.2">
      <c r="A293" s="11" t="s">
        <v>864</v>
      </c>
      <c r="B293" s="8" t="s">
        <v>11</v>
      </c>
      <c r="C293" s="8" t="s">
        <v>8</v>
      </c>
      <c r="D293" s="8" t="s">
        <v>192</v>
      </c>
      <c r="E293" s="8" t="s">
        <v>8</v>
      </c>
      <c r="F293" s="9" t="s">
        <v>761</v>
      </c>
      <c r="G293" s="10" t="s">
        <v>681</v>
      </c>
      <c r="H293" s="11" t="s">
        <v>13</v>
      </c>
      <c r="I293" s="8" t="s">
        <v>17</v>
      </c>
      <c r="J293" s="8" t="s">
        <v>17</v>
      </c>
      <c r="K293" s="8" t="s">
        <v>8</v>
      </c>
      <c r="L293" s="9" t="s">
        <v>865</v>
      </c>
    </row>
    <row r="294" spans="1:12" ht="19.5" x14ac:dyDescent="0.2">
      <c r="A294" s="11" t="s">
        <v>866</v>
      </c>
      <c r="B294" s="8" t="s">
        <v>11</v>
      </c>
      <c r="C294" s="8" t="s">
        <v>8</v>
      </c>
      <c r="D294" s="8" t="s">
        <v>192</v>
      </c>
      <c r="E294" s="8" t="s">
        <v>8</v>
      </c>
      <c r="F294" s="9" t="s">
        <v>761</v>
      </c>
      <c r="G294" s="10" t="s">
        <v>681</v>
      </c>
      <c r="H294" s="11" t="s">
        <v>26</v>
      </c>
      <c r="I294" s="8" t="s">
        <v>17</v>
      </c>
      <c r="J294" s="8" t="s">
        <v>17</v>
      </c>
      <c r="K294" s="8" t="s">
        <v>8</v>
      </c>
      <c r="L294" s="9" t="s">
        <v>867</v>
      </c>
    </row>
    <row r="295" spans="1:12" ht="19.5" x14ac:dyDescent="0.2">
      <c r="A295" s="11" t="s">
        <v>868</v>
      </c>
      <c r="B295" s="8" t="s">
        <v>11</v>
      </c>
      <c r="C295" s="8" t="s">
        <v>8</v>
      </c>
      <c r="D295" s="8" t="s">
        <v>192</v>
      </c>
      <c r="E295" s="8" t="s">
        <v>8</v>
      </c>
      <c r="F295" s="9" t="s">
        <v>761</v>
      </c>
      <c r="G295" s="10" t="s">
        <v>681</v>
      </c>
      <c r="H295" s="11" t="s">
        <v>58</v>
      </c>
      <c r="I295" s="8" t="s">
        <v>17</v>
      </c>
      <c r="J295" s="8" t="s">
        <v>17</v>
      </c>
      <c r="K295" s="8" t="s">
        <v>8</v>
      </c>
      <c r="L295" s="9" t="s">
        <v>869</v>
      </c>
    </row>
    <row r="296" spans="1:12" x14ac:dyDescent="0.2">
      <c r="A296" s="11" t="s">
        <v>870</v>
      </c>
      <c r="B296" s="8" t="s">
        <v>11</v>
      </c>
      <c r="C296" s="8" t="s">
        <v>8</v>
      </c>
      <c r="D296" s="8" t="s">
        <v>192</v>
      </c>
      <c r="E296" s="8" t="s">
        <v>8</v>
      </c>
      <c r="F296" s="9" t="s">
        <v>761</v>
      </c>
      <c r="G296" s="10" t="s">
        <v>871</v>
      </c>
      <c r="H296" s="11" t="s">
        <v>13</v>
      </c>
      <c r="I296" s="8" t="s">
        <v>17</v>
      </c>
      <c r="J296" s="8" t="s">
        <v>17</v>
      </c>
      <c r="K296" s="8" t="s">
        <v>8</v>
      </c>
      <c r="L296" s="9" t="s">
        <v>872</v>
      </c>
    </row>
    <row r="297" spans="1:12" x14ac:dyDescent="0.2">
      <c r="A297" s="11" t="s">
        <v>873</v>
      </c>
      <c r="B297" s="8" t="s">
        <v>11</v>
      </c>
      <c r="C297" s="8" t="s">
        <v>8</v>
      </c>
      <c r="D297" s="8" t="s">
        <v>192</v>
      </c>
      <c r="E297" s="8" t="s">
        <v>8</v>
      </c>
      <c r="F297" s="9" t="s">
        <v>761</v>
      </c>
      <c r="G297" s="10" t="s">
        <v>871</v>
      </c>
      <c r="H297" s="11" t="s">
        <v>26</v>
      </c>
      <c r="I297" s="8" t="s">
        <v>17</v>
      </c>
      <c r="J297" s="8" t="s">
        <v>17</v>
      </c>
      <c r="K297" s="8" t="s">
        <v>8</v>
      </c>
      <c r="L297" s="9" t="s">
        <v>874</v>
      </c>
    </row>
    <row r="298" spans="1:12" x14ac:dyDescent="0.2">
      <c r="A298" s="11" t="s">
        <v>875</v>
      </c>
      <c r="B298" s="8" t="s">
        <v>11</v>
      </c>
      <c r="C298" s="8" t="s">
        <v>8</v>
      </c>
      <c r="D298" s="8" t="s">
        <v>192</v>
      </c>
      <c r="E298" s="8" t="s">
        <v>8</v>
      </c>
      <c r="F298" s="9" t="s">
        <v>761</v>
      </c>
      <c r="G298" s="10" t="s">
        <v>871</v>
      </c>
      <c r="H298" s="11" t="s">
        <v>58</v>
      </c>
      <c r="I298" s="8" t="s">
        <v>17</v>
      </c>
      <c r="J298" s="8" t="s">
        <v>17</v>
      </c>
      <c r="K298" s="8" t="s">
        <v>8</v>
      </c>
      <c r="L298" s="9" t="s">
        <v>876</v>
      </c>
    </row>
    <row r="299" spans="1:12" x14ac:dyDescent="0.2">
      <c r="A299" s="11" t="s">
        <v>877</v>
      </c>
      <c r="B299" s="8" t="s">
        <v>11</v>
      </c>
      <c r="C299" s="8" t="s">
        <v>8</v>
      </c>
      <c r="D299" s="8" t="s">
        <v>192</v>
      </c>
      <c r="E299" s="8" t="s">
        <v>8</v>
      </c>
      <c r="F299" s="9" t="s">
        <v>761</v>
      </c>
      <c r="G299" s="10" t="s">
        <v>878</v>
      </c>
      <c r="H299" s="11" t="s">
        <v>13</v>
      </c>
      <c r="I299" s="8" t="s">
        <v>17</v>
      </c>
      <c r="J299" s="8" t="s">
        <v>17</v>
      </c>
      <c r="K299" s="8" t="s">
        <v>8</v>
      </c>
      <c r="L299" s="9" t="s">
        <v>879</v>
      </c>
    </row>
    <row r="300" spans="1:12" x14ac:dyDescent="0.2">
      <c r="A300" s="11" t="s">
        <v>880</v>
      </c>
      <c r="B300" s="8" t="s">
        <v>11</v>
      </c>
      <c r="C300" s="8" t="s">
        <v>8</v>
      </c>
      <c r="D300" s="8" t="s">
        <v>192</v>
      </c>
      <c r="E300" s="8" t="s">
        <v>8</v>
      </c>
      <c r="F300" s="9" t="s">
        <v>761</v>
      </c>
      <c r="G300" s="10" t="s">
        <v>878</v>
      </c>
      <c r="H300" s="11" t="s">
        <v>26</v>
      </c>
      <c r="I300" s="8" t="s">
        <v>17</v>
      </c>
      <c r="J300" s="8" t="s">
        <v>17</v>
      </c>
      <c r="K300" s="8" t="s">
        <v>8</v>
      </c>
      <c r="L300" s="9" t="s">
        <v>881</v>
      </c>
    </row>
    <row r="301" spans="1:12" x14ac:dyDescent="0.2">
      <c r="A301" s="11" t="s">
        <v>882</v>
      </c>
      <c r="B301" s="8" t="s">
        <v>11</v>
      </c>
      <c r="C301" s="8" t="s">
        <v>8</v>
      </c>
      <c r="D301" s="8" t="s">
        <v>192</v>
      </c>
      <c r="E301" s="8" t="s">
        <v>8</v>
      </c>
      <c r="F301" s="9" t="s">
        <v>761</v>
      </c>
      <c r="G301" s="10" t="s">
        <v>878</v>
      </c>
      <c r="H301" s="11" t="s">
        <v>58</v>
      </c>
      <c r="I301" s="8" t="s">
        <v>17</v>
      </c>
      <c r="J301" s="8" t="s">
        <v>17</v>
      </c>
      <c r="K301" s="8" t="s">
        <v>8</v>
      </c>
      <c r="L301" s="9" t="s">
        <v>883</v>
      </c>
    </row>
    <row r="302" spans="1:12" x14ac:dyDescent="0.2">
      <c r="A302" s="11" t="s">
        <v>884</v>
      </c>
      <c r="B302" s="8" t="s">
        <v>11</v>
      </c>
      <c r="C302" s="8" t="s">
        <v>8</v>
      </c>
      <c r="D302" s="8" t="s">
        <v>192</v>
      </c>
      <c r="E302" s="8" t="s">
        <v>8</v>
      </c>
      <c r="F302" s="9" t="s">
        <v>761</v>
      </c>
      <c r="G302" s="10" t="s">
        <v>885</v>
      </c>
      <c r="H302" s="11" t="s">
        <v>13</v>
      </c>
      <c r="I302" s="8" t="s">
        <v>17</v>
      </c>
      <c r="J302" s="8" t="s">
        <v>17</v>
      </c>
      <c r="K302" s="8" t="s">
        <v>8</v>
      </c>
      <c r="L302" s="9" t="s">
        <v>886</v>
      </c>
    </row>
    <row r="303" spans="1:12" ht="19.5" x14ac:dyDescent="0.2">
      <c r="A303" s="11" t="s">
        <v>887</v>
      </c>
      <c r="B303" s="8" t="s">
        <v>11</v>
      </c>
      <c r="C303" s="8" t="s">
        <v>8</v>
      </c>
      <c r="D303" s="8" t="s">
        <v>192</v>
      </c>
      <c r="E303" s="8" t="s">
        <v>8</v>
      </c>
      <c r="F303" s="9" t="s">
        <v>761</v>
      </c>
      <c r="G303" s="10" t="s">
        <v>885</v>
      </c>
      <c r="H303" s="11" t="s">
        <v>26</v>
      </c>
      <c r="I303" s="8" t="s">
        <v>17</v>
      </c>
      <c r="J303" s="8" t="s">
        <v>17</v>
      </c>
      <c r="K303" s="8" t="s">
        <v>8</v>
      </c>
      <c r="L303" s="9" t="s">
        <v>888</v>
      </c>
    </row>
    <row r="304" spans="1:12" ht="19.5" x14ac:dyDescent="0.2">
      <c r="A304" s="11" t="s">
        <v>889</v>
      </c>
      <c r="B304" s="8" t="s">
        <v>11</v>
      </c>
      <c r="C304" s="8" t="s">
        <v>8</v>
      </c>
      <c r="D304" s="8" t="s">
        <v>192</v>
      </c>
      <c r="E304" s="8" t="s">
        <v>8</v>
      </c>
      <c r="F304" s="9" t="s">
        <v>761</v>
      </c>
      <c r="G304" s="10" t="s">
        <v>885</v>
      </c>
      <c r="H304" s="11" t="s">
        <v>58</v>
      </c>
      <c r="I304" s="8" t="s">
        <v>17</v>
      </c>
      <c r="J304" s="8" t="s">
        <v>17</v>
      </c>
      <c r="K304" s="8" t="s">
        <v>8</v>
      </c>
      <c r="L304" s="9" t="s">
        <v>890</v>
      </c>
    </row>
    <row r="305" spans="1:12" x14ac:dyDescent="0.2">
      <c r="A305" s="11" t="s">
        <v>891</v>
      </c>
      <c r="B305" s="8" t="s">
        <v>11</v>
      </c>
      <c r="C305" s="8" t="s">
        <v>8</v>
      </c>
      <c r="D305" s="8" t="s">
        <v>192</v>
      </c>
      <c r="E305" s="8" t="s">
        <v>8</v>
      </c>
      <c r="F305" s="9" t="s">
        <v>761</v>
      </c>
      <c r="G305" s="10" t="s">
        <v>20</v>
      </c>
      <c r="H305" s="11" t="s">
        <v>13</v>
      </c>
      <c r="I305" s="8" t="s">
        <v>17</v>
      </c>
      <c r="J305" s="8" t="s">
        <v>17</v>
      </c>
      <c r="K305" s="8" t="s">
        <v>8</v>
      </c>
      <c r="L305" s="9" t="s">
        <v>892</v>
      </c>
    </row>
    <row r="306" spans="1:12" x14ac:dyDescent="0.2">
      <c r="A306" s="11" t="s">
        <v>893</v>
      </c>
      <c r="B306" s="8" t="s">
        <v>11</v>
      </c>
      <c r="C306" s="8" t="s">
        <v>8</v>
      </c>
      <c r="D306" s="8" t="s">
        <v>192</v>
      </c>
      <c r="E306" s="8" t="s">
        <v>8</v>
      </c>
      <c r="F306" s="9" t="s">
        <v>761</v>
      </c>
      <c r="G306" s="10" t="s">
        <v>459</v>
      </c>
      <c r="H306" s="11" t="s">
        <v>13</v>
      </c>
      <c r="I306" s="8" t="s">
        <v>17</v>
      </c>
      <c r="J306" s="8" t="s">
        <v>17</v>
      </c>
      <c r="K306" s="8" t="s">
        <v>8</v>
      </c>
      <c r="L306" s="9" t="s">
        <v>894</v>
      </c>
    </row>
    <row r="307" spans="1:12" x14ac:dyDescent="0.2">
      <c r="A307" s="11" t="s">
        <v>895</v>
      </c>
      <c r="B307" s="8" t="s">
        <v>11</v>
      </c>
      <c r="C307" s="8" t="s">
        <v>8</v>
      </c>
      <c r="D307" s="8" t="s">
        <v>192</v>
      </c>
      <c r="E307" s="8" t="s">
        <v>8</v>
      </c>
      <c r="F307" s="9" t="s">
        <v>761</v>
      </c>
      <c r="G307" s="10" t="s">
        <v>715</v>
      </c>
      <c r="H307" s="11" t="s">
        <v>13</v>
      </c>
      <c r="I307" s="8" t="s">
        <v>17</v>
      </c>
      <c r="J307" s="8" t="s">
        <v>17</v>
      </c>
      <c r="K307" s="8" t="s">
        <v>8</v>
      </c>
      <c r="L307" s="9" t="s">
        <v>896</v>
      </c>
    </row>
    <row r="308" spans="1:12" x14ac:dyDescent="0.2">
      <c r="A308" s="11" t="s">
        <v>897</v>
      </c>
      <c r="B308" s="8" t="s">
        <v>11</v>
      </c>
      <c r="C308" s="8" t="s">
        <v>8</v>
      </c>
      <c r="D308" s="8" t="s">
        <v>192</v>
      </c>
      <c r="E308" s="8" t="s">
        <v>8</v>
      </c>
      <c r="F308" s="9" t="s">
        <v>761</v>
      </c>
      <c r="G308" s="10" t="s">
        <v>898</v>
      </c>
      <c r="H308" s="11" t="s">
        <v>13</v>
      </c>
      <c r="I308" s="8" t="s">
        <v>17</v>
      </c>
      <c r="J308" s="8" t="s">
        <v>17</v>
      </c>
      <c r="K308" s="8" t="s">
        <v>8</v>
      </c>
      <c r="L308" s="9" t="s">
        <v>899</v>
      </c>
    </row>
    <row r="309" spans="1:12" x14ac:dyDescent="0.2">
      <c r="A309" s="11" t="s">
        <v>900</v>
      </c>
      <c r="B309" s="8" t="s">
        <v>11</v>
      </c>
      <c r="C309" s="8" t="s">
        <v>8</v>
      </c>
      <c r="D309" s="8" t="s">
        <v>192</v>
      </c>
      <c r="E309" s="8" t="s">
        <v>8</v>
      </c>
      <c r="F309" s="9" t="s">
        <v>761</v>
      </c>
      <c r="G309" s="10" t="s">
        <v>898</v>
      </c>
      <c r="H309" s="11" t="s">
        <v>26</v>
      </c>
      <c r="I309" s="8" t="s">
        <v>17</v>
      </c>
      <c r="J309" s="8" t="s">
        <v>17</v>
      </c>
      <c r="K309" s="8" t="s">
        <v>8</v>
      </c>
      <c r="L309" s="9" t="s">
        <v>901</v>
      </c>
    </row>
    <row r="310" spans="1:12" x14ac:dyDescent="0.2">
      <c r="A310" s="11" t="s">
        <v>902</v>
      </c>
      <c r="B310" s="8" t="s">
        <v>11</v>
      </c>
      <c r="C310" s="8" t="s">
        <v>8</v>
      </c>
      <c r="D310" s="8" t="s">
        <v>192</v>
      </c>
      <c r="E310" s="8" t="s">
        <v>8</v>
      </c>
      <c r="F310" s="9" t="s">
        <v>761</v>
      </c>
      <c r="G310" s="10" t="s">
        <v>898</v>
      </c>
      <c r="H310" s="11" t="s">
        <v>58</v>
      </c>
      <c r="I310" s="8" t="s">
        <v>17</v>
      </c>
      <c r="J310" s="8" t="s">
        <v>17</v>
      </c>
      <c r="K310" s="8" t="s">
        <v>8</v>
      </c>
      <c r="L310" s="9" t="s">
        <v>903</v>
      </c>
    </row>
    <row r="311" spans="1:12" x14ac:dyDescent="0.2">
      <c r="A311" s="11" t="s">
        <v>904</v>
      </c>
      <c r="B311" s="8" t="s">
        <v>11</v>
      </c>
      <c r="C311" s="8" t="s">
        <v>8</v>
      </c>
      <c r="D311" s="8" t="s">
        <v>192</v>
      </c>
      <c r="E311" s="8" t="s">
        <v>8</v>
      </c>
      <c r="F311" s="9" t="s">
        <v>761</v>
      </c>
      <c r="G311" s="10" t="s">
        <v>905</v>
      </c>
      <c r="H311" s="11" t="s">
        <v>13</v>
      </c>
      <c r="I311" s="8" t="s">
        <v>17</v>
      </c>
      <c r="J311" s="8" t="s">
        <v>17</v>
      </c>
      <c r="K311" s="8" t="s">
        <v>8</v>
      </c>
      <c r="L311" s="9" t="s">
        <v>906</v>
      </c>
    </row>
    <row r="312" spans="1:12" x14ac:dyDescent="0.2">
      <c r="A312" s="11" t="s">
        <v>907</v>
      </c>
      <c r="B312" s="8" t="s">
        <v>11</v>
      </c>
      <c r="C312" s="8" t="s">
        <v>8</v>
      </c>
      <c r="D312" s="8" t="s">
        <v>192</v>
      </c>
      <c r="E312" s="8" t="s">
        <v>8</v>
      </c>
      <c r="F312" s="9" t="s">
        <v>761</v>
      </c>
      <c r="G312" s="10" t="s">
        <v>905</v>
      </c>
      <c r="H312" s="11" t="s">
        <v>26</v>
      </c>
      <c r="I312" s="8" t="s">
        <v>17</v>
      </c>
      <c r="J312" s="8" t="s">
        <v>17</v>
      </c>
      <c r="K312" s="8" t="s">
        <v>8</v>
      </c>
      <c r="L312" s="9" t="s">
        <v>908</v>
      </c>
    </row>
    <row r="313" spans="1:12" x14ac:dyDescent="0.2">
      <c r="A313" s="11" t="s">
        <v>909</v>
      </c>
      <c r="B313" s="8" t="s">
        <v>11</v>
      </c>
      <c r="C313" s="8" t="s">
        <v>8</v>
      </c>
      <c r="D313" s="8" t="s">
        <v>192</v>
      </c>
      <c r="E313" s="8" t="s">
        <v>8</v>
      </c>
      <c r="F313" s="9" t="s">
        <v>761</v>
      </c>
      <c r="G313" s="10" t="s">
        <v>905</v>
      </c>
      <c r="H313" s="11" t="s">
        <v>58</v>
      </c>
      <c r="I313" s="8" t="s">
        <v>17</v>
      </c>
      <c r="J313" s="8" t="s">
        <v>17</v>
      </c>
      <c r="K313" s="8" t="s">
        <v>8</v>
      </c>
      <c r="L313" s="9" t="s">
        <v>910</v>
      </c>
    </row>
    <row r="314" spans="1:12" x14ac:dyDescent="0.2">
      <c r="A314" s="11" t="s">
        <v>911</v>
      </c>
      <c r="B314" s="8" t="s">
        <v>11</v>
      </c>
      <c r="C314" s="8" t="s">
        <v>8</v>
      </c>
      <c r="D314" s="8" t="s">
        <v>192</v>
      </c>
      <c r="E314" s="8" t="s">
        <v>8</v>
      </c>
      <c r="F314" s="9" t="s">
        <v>761</v>
      </c>
      <c r="G314" s="10" t="s">
        <v>912</v>
      </c>
      <c r="H314" s="11" t="s">
        <v>13</v>
      </c>
      <c r="I314" s="8" t="s">
        <v>17</v>
      </c>
      <c r="J314" s="8" t="s">
        <v>17</v>
      </c>
      <c r="K314" s="8" t="s">
        <v>8</v>
      </c>
      <c r="L314" s="9" t="s">
        <v>913</v>
      </c>
    </row>
    <row r="315" spans="1:12" x14ac:dyDescent="0.2">
      <c r="A315" s="11" t="s">
        <v>914</v>
      </c>
      <c r="B315" s="8" t="s">
        <v>11</v>
      </c>
      <c r="C315" s="8" t="s">
        <v>8</v>
      </c>
      <c r="D315" s="8" t="s">
        <v>192</v>
      </c>
      <c r="E315" s="8" t="s">
        <v>8</v>
      </c>
      <c r="F315" s="9" t="s">
        <v>761</v>
      </c>
      <c r="G315" s="10" t="s">
        <v>912</v>
      </c>
      <c r="H315" s="11" t="s">
        <v>26</v>
      </c>
      <c r="I315" s="8" t="s">
        <v>17</v>
      </c>
      <c r="J315" s="8" t="s">
        <v>17</v>
      </c>
      <c r="K315" s="8" t="s">
        <v>8</v>
      </c>
      <c r="L315" s="9" t="s">
        <v>915</v>
      </c>
    </row>
    <row r="316" spans="1:12" x14ac:dyDescent="0.2">
      <c r="A316" s="11" t="s">
        <v>916</v>
      </c>
      <c r="B316" s="8" t="s">
        <v>11</v>
      </c>
      <c r="C316" s="8" t="s">
        <v>8</v>
      </c>
      <c r="D316" s="8" t="s">
        <v>192</v>
      </c>
      <c r="E316" s="8" t="s">
        <v>8</v>
      </c>
      <c r="F316" s="9" t="s">
        <v>761</v>
      </c>
      <c r="G316" s="10" t="s">
        <v>912</v>
      </c>
      <c r="H316" s="11" t="s">
        <v>58</v>
      </c>
      <c r="I316" s="8" t="s">
        <v>17</v>
      </c>
      <c r="J316" s="8" t="s">
        <v>17</v>
      </c>
      <c r="K316" s="8" t="s">
        <v>8</v>
      </c>
      <c r="L316" s="9" t="s">
        <v>917</v>
      </c>
    </row>
    <row r="317" spans="1:12" x14ac:dyDescent="0.2">
      <c r="A317" s="11" t="s">
        <v>918</v>
      </c>
      <c r="B317" s="8" t="s">
        <v>11</v>
      </c>
      <c r="C317" s="8" t="s">
        <v>8</v>
      </c>
      <c r="D317" s="8" t="s">
        <v>192</v>
      </c>
      <c r="E317" s="8" t="s">
        <v>8</v>
      </c>
      <c r="F317" s="9" t="s">
        <v>761</v>
      </c>
      <c r="G317" s="10" t="s">
        <v>912</v>
      </c>
      <c r="H317" s="11" t="s">
        <v>49</v>
      </c>
      <c r="I317" s="8" t="s">
        <v>17</v>
      </c>
      <c r="J317" s="8" t="s">
        <v>17</v>
      </c>
      <c r="K317" s="8" t="s">
        <v>8</v>
      </c>
      <c r="L317" s="9" t="s">
        <v>919</v>
      </c>
    </row>
    <row r="318" spans="1:12" ht="19.5" x14ac:dyDescent="0.2">
      <c r="A318" s="11" t="s">
        <v>920</v>
      </c>
      <c r="B318" s="8" t="s">
        <v>11</v>
      </c>
      <c r="C318" s="8" t="s">
        <v>8</v>
      </c>
      <c r="D318" s="8" t="s">
        <v>192</v>
      </c>
      <c r="E318" s="8" t="s">
        <v>8</v>
      </c>
      <c r="F318" s="9" t="s">
        <v>761</v>
      </c>
      <c r="G318" s="10" t="s">
        <v>912</v>
      </c>
      <c r="H318" s="11" t="s">
        <v>238</v>
      </c>
      <c r="I318" s="8" t="s">
        <v>17</v>
      </c>
      <c r="J318" s="8" t="s">
        <v>17</v>
      </c>
      <c r="K318" s="8" t="s">
        <v>8</v>
      </c>
      <c r="L318" s="9" t="s">
        <v>921</v>
      </c>
    </row>
    <row r="319" spans="1:12" ht="19.5" x14ac:dyDescent="0.2">
      <c r="A319" s="11" t="s">
        <v>922</v>
      </c>
      <c r="B319" s="8" t="s">
        <v>11</v>
      </c>
      <c r="C319" s="8" t="s">
        <v>8</v>
      </c>
      <c r="D319" s="8" t="s">
        <v>192</v>
      </c>
      <c r="E319" s="8" t="s">
        <v>8</v>
      </c>
      <c r="F319" s="9" t="s">
        <v>761</v>
      </c>
      <c r="G319" s="10" t="s">
        <v>912</v>
      </c>
      <c r="H319" s="11" t="s">
        <v>609</v>
      </c>
      <c r="I319" s="8" t="s">
        <v>17</v>
      </c>
      <c r="J319" s="8" t="s">
        <v>17</v>
      </c>
      <c r="K319" s="8" t="s">
        <v>8</v>
      </c>
      <c r="L319" s="9" t="s">
        <v>923</v>
      </c>
    </row>
    <row r="320" spans="1:12" x14ac:dyDescent="0.2">
      <c r="A320" s="11" t="s">
        <v>924</v>
      </c>
      <c r="B320" s="8" t="s">
        <v>11</v>
      </c>
      <c r="C320" s="8" t="s">
        <v>8</v>
      </c>
      <c r="D320" s="8" t="s">
        <v>192</v>
      </c>
      <c r="E320" s="8" t="s">
        <v>8</v>
      </c>
      <c r="F320" s="9" t="s">
        <v>761</v>
      </c>
      <c r="G320" s="10" t="s">
        <v>925</v>
      </c>
      <c r="H320" s="11" t="s">
        <v>13</v>
      </c>
      <c r="I320" s="8" t="s">
        <v>17</v>
      </c>
      <c r="J320" s="8" t="s">
        <v>17</v>
      </c>
      <c r="K320" s="8" t="s">
        <v>8</v>
      </c>
      <c r="L320" s="9" t="s">
        <v>926</v>
      </c>
    </row>
    <row r="321" spans="1:12" x14ac:dyDescent="0.2">
      <c r="A321" s="11" t="s">
        <v>927</v>
      </c>
      <c r="B321" s="8" t="s">
        <v>11</v>
      </c>
      <c r="C321" s="8" t="s">
        <v>8</v>
      </c>
      <c r="D321" s="8" t="s">
        <v>192</v>
      </c>
      <c r="E321" s="8" t="s">
        <v>8</v>
      </c>
      <c r="F321" s="9" t="s">
        <v>761</v>
      </c>
      <c r="G321" s="10" t="s">
        <v>925</v>
      </c>
      <c r="H321" s="11" t="s">
        <v>26</v>
      </c>
      <c r="I321" s="8" t="s">
        <v>17</v>
      </c>
      <c r="J321" s="8" t="s">
        <v>17</v>
      </c>
      <c r="K321" s="8" t="s">
        <v>8</v>
      </c>
      <c r="L321" s="9" t="s">
        <v>928</v>
      </c>
    </row>
    <row r="322" spans="1:12" x14ac:dyDescent="0.2">
      <c r="A322" s="11" t="s">
        <v>929</v>
      </c>
      <c r="B322" s="8" t="s">
        <v>11</v>
      </c>
      <c r="C322" s="8" t="s">
        <v>8</v>
      </c>
      <c r="D322" s="8" t="s">
        <v>192</v>
      </c>
      <c r="E322" s="8" t="s">
        <v>8</v>
      </c>
      <c r="F322" s="9" t="s">
        <v>761</v>
      </c>
      <c r="G322" s="10" t="s">
        <v>925</v>
      </c>
      <c r="H322" s="11" t="s">
        <v>58</v>
      </c>
      <c r="I322" s="8" t="s">
        <v>17</v>
      </c>
      <c r="J322" s="8" t="s">
        <v>17</v>
      </c>
      <c r="K322" s="8" t="s">
        <v>8</v>
      </c>
      <c r="L322" s="9" t="s">
        <v>930</v>
      </c>
    </row>
    <row r="323" spans="1:12" x14ac:dyDescent="0.2">
      <c r="A323" s="11" t="s">
        <v>931</v>
      </c>
      <c r="B323" s="8" t="s">
        <v>11</v>
      </c>
      <c r="C323" s="8" t="s">
        <v>8</v>
      </c>
      <c r="D323" s="8" t="s">
        <v>192</v>
      </c>
      <c r="E323" s="8" t="s">
        <v>8</v>
      </c>
      <c r="F323" s="9" t="s">
        <v>761</v>
      </c>
      <c r="G323" s="10" t="s">
        <v>932</v>
      </c>
      <c r="H323" s="11" t="s">
        <v>13</v>
      </c>
      <c r="I323" s="8" t="s">
        <v>17</v>
      </c>
      <c r="J323" s="8" t="s">
        <v>17</v>
      </c>
      <c r="K323" s="8" t="s">
        <v>8</v>
      </c>
      <c r="L323" s="9" t="s">
        <v>933</v>
      </c>
    </row>
    <row r="324" spans="1:12" x14ac:dyDescent="0.2">
      <c r="A324" s="11" t="s">
        <v>934</v>
      </c>
      <c r="B324" s="8" t="s">
        <v>11</v>
      </c>
      <c r="C324" s="8" t="s">
        <v>8</v>
      </c>
      <c r="D324" s="8" t="s">
        <v>192</v>
      </c>
      <c r="E324" s="8" t="s">
        <v>8</v>
      </c>
      <c r="F324" s="9" t="s">
        <v>761</v>
      </c>
      <c r="G324" s="10" t="s">
        <v>932</v>
      </c>
      <c r="H324" s="11" t="s">
        <v>26</v>
      </c>
      <c r="I324" s="8" t="s">
        <v>17</v>
      </c>
      <c r="J324" s="8" t="s">
        <v>17</v>
      </c>
      <c r="K324" s="8" t="s">
        <v>8</v>
      </c>
      <c r="L324" s="9" t="s">
        <v>935</v>
      </c>
    </row>
    <row r="325" spans="1:12" x14ac:dyDescent="0.2">
      <c r="A325" s="11" t="s">
        <v>936</v>
      </c>
      <c r="B325" s="8" t="s">
        <v>11</v>
      </c>
      <c r="C325" s="8" t="s">
        <v>8</v>
      </c>
      <c r="D325" s="8" t="s">
        <v>192</v>
      </c>
      <c r="E325" s="8" t="s">
        <v>8</v>
      </c>
      <c r="F325" s="9" t="s">
        <v>761</v>
      </c>
      <c r="G325" s="10" t="s">
        <v>932</v>
      </c>
      <c r="H325" s="11" t="s">
        <v>58</v>
      </c>
      <c r="I325" s="8" t="s">
        <v>17</v>
      </c>
      <c r="J325" s="8" t="s">
        <v>17</v>
      </c>
      <c r="K325" s="8" t="s">
        <v>8</v>
      </c>
      <c r="L325" s="9" t="s">
        <v>937</v>
      </c>
    </row>
    <row r="326" spans="1:12" x14ac:dyDescent="0.2">
      <c r="A326" s="11" t="s">
        <v>938</v>
      </c>
      <c r="B326" s="8" t="s">
        <v>11</v>
      </c>
      <c r="C326" s="8" t="s">
        <v>8</v>
      </c>
      <c r="D326" s="8" t="s">
        <v>192</v>
      </c>
      <c r="E326" s="8" t="s">
        <v>8</v>
      </c>
      <c r="F326" s="9" t="s">
        <v>761</v>
      </c>
      <c r="G326" s="10" t="s">
        <v>939</v>
      </c>
      <c r="H326" s="11" t="s">
        <v>13</v>
      </c>
      <c r="I326" s="8" t="s">
        <v>17</v>
      </c>
      <c r="J326" s="8" t="s">
        <v>17</v>
      </c>
      <c r="K326" s="8" t="s">
        <v>8</v>
      </c>
      <c r="L326" s="9" t="s">
        <v>940</v>
      </c>
    </row>
    <row r="327" spans="1:12" x14ac:dyDescent="0.2">
      <c r="A327" s="11" t="s">
        <v>941</v>
      </c>
      <c r="B327" s="8" t="s">
        <v>11</v>
      </c>
      <c r="C327" s="8" t="s">
        <v>8</v>
      </c>
      <c r="D327" s="8" t="s">
        <v>192</v>
      </c>
      <c r="E327" s="8" t="s">
        <v>8</v>
      </c>
      <c r="F327" s="9" t="s">
        <v>761</v>
      </c>
      <c r="G327" s="10" t="s">
        <v>939</v>
      </c>
      <c r="H327" s="11" t="s">
        <v>26</v>
      </c>
      <c r="I327" s="8" t="s">
        <v>17</v>
      </c>
      <c r="J327" s="8" t="s">
        <v>17</v>
      </c>
      <c r="K327" s="8" t="s">
        <v>8</v>
      </c>
      <c r="L327" s="9" t="s">
        <v>942</v>
      </c>
    </row>
    <row r="328" spans="1:12" x14ac:dyDescent="0.2">
      <c r="A328" s="11" t="s">
        <v>943</v>
      </c>
      <c r="B328" s="8" t="s">
        <v>11</v>
      </c>
      <c r="C328" s="8" t="s">
        <v>8</v>
      </c>
      <c r="D328" s="8" t="s">
        <v>192</v>
      </c>
      <c r="E328" s="8" t="s">
        <v>8</v>
      </c>
      <c r="F328" s="9" t="s">
        <v>761</v>
      </c>
      <c r="G328" s="10" t="s">
        <v>939</v>
      </c>
      <c r="H328" s="11" t="s">
        <v>58</v>
      </c>
      <c r="I328" s="8" t="s">
        <v>17</v>
      </c>
      <c r="J328" s="8" t="s">
        <v>17</v>
      </c>
      <c r="K328" s="8" t="s">
        <v>8</v>
      </c>
      <c r="L328" s="9" t="s">
        <v>944</v>
      </c>
    </row>
    <row r="329" spans="1:12" x14ac:dyDescent="0.2">
      <c r="A329" s="11" t="s">
        <v>945</v>
      </c>
      <c r="B329" s="8" t="s">
        <v>11</v>
      </c>
      <c r="C329" s="8" t="s">
        <v>8</v>
      </c>
      <c r="D329" s="8" t="s">
        <v>192</v>
      </c>
      <c r="E329" s="8" t="s">
        <v>8</v>
      </c>
      <c r="F329" s="9" t="s">
        <v>761</v>
      </c>
      <c r="G329" s="10" t="s">
        <v>946</v>
      </c>
      <c r="H329" s="11" t="s">
        <v>13</v>
      </c>
      <c r="I329" s="8" t="s">
        <v>17</v>
      </c>
      <c r="J329" s="8" t="s">
        <v>17</v>
      </c>
      <c r="K329" s="8" t="s">
        <v>8</v>
      </c>
      <c r="L329" s="9" t="s">
        <v>947</v>
      </c>
    </row>
    <row r="330" spans="1:12" x14ac:dyDescent="0.2">
      <c r="A330" s="11" t="s">
        <v>948</v>
      </c>
      <c r="B330" s="8" t="s">
        <v>11</v>
      </c>
      <c r="C330" s="8" t="s">
        <v>8</v>
      </c>
      <c r="D330" s="8" t="s">
        <v>192</v>
      </c>
      <c r="E330" s="8" t="s">
        <v>8</v>
      </c>
      <c r="F330" s="9" t="s">
        <v>761</v>
      </c>
      <c r="G330" s="10" t="s">
        <v>946</v>
      </c>
      <c r="H330" s="11" t="s">
        <v>26</v>
      </c>
      <c r="I330" s="8" t="s">
        <v>17</v>
      </c>
      <c r="J330" s="8" t="s">
        <v>17</v>
      </c>
      <c r="K330" s="8" t="s">
        <v>8</v>
      </c>
      <c r="L330" s="9" t="s">
        <v>949</v>
      </c>
    </row>
    <row r="331" spans="1:12" x14ac:dyDescent="0.2">
      <c r="A331" s="11" t="s">
        <v>950</v>
      </c>
      <c r="B331" s="8" t="s">
        <v>11</v>
      </c>
      <c r="C331" s="8" t="s">
        <v>8</v>
      </c>
      <c r="D331" s="8" t="s">
        <v>192</v>
      </c>
      <c r="E331" s="8" t="s">
        <v>8</v>
      </c>
      <c r="F331" s="9" t="s">
        <v>761</v>
      </c>
      <c r="G331" s="10" t="s">
        <v>946</v>
      </c>
      <c r="H331" s="11" t="s">
        <v>58</v>
      </c>
      <c r="I331" s="8" t="s">
        <v>17</v>
      </c>
      <c r="J331" s="8" t="s">
        <v>17</v>
      </c>
      <c r="K331" s="8" t="s">
        <v>8</v>
      </c>
      <c r="L331" s="9" t="s">
        <v>951</v>
      </c>
    </row>
    <row r="332" spans="1:12" x14ac:dyDescent="0.2">
      <c r="A332" s="11" t="s">
        <v>952</v>
      </c>
      <c r="B332" s="8" t="s">
        <v>11</v>
      </c>
      <c r="C332" s="8" t="s">
        <v>8</v>
      </c>
      <c r="D332" s="8" t="s">
        <v>192</v>
      </c>
      <c r="E332" s="8" t="s">
        <v>8</v>
      </c>
      <c r="F332" s="9" t="s">
        <v>761</v>
      </c>
      <c r="G332" s="10" t="s">
        <v>953</v>
      </c>
      <c r="H332" s="11" t="s">
        <v>13</v>
      </c>
      <c r="I332" s="8" t="s">
        <v>17</v>
      </c>
      <c r="J332" s="8" t="s">
        <v>17</v>
      </c>
      <c r="K332" s="8" t="s">
        <v>8</v>
      </c>
      <c r="L332" s="9" t="s">
        <v>954</v>
      </c>
    </row>
    <row r="333" spans="1:12" x14ac:dyDescent="0.2">
      <c r="A333" s="11" t="s">
        <v>955</v>
      </c>
      <c r="B333" s="8" t="s">
        <v>11</v>
      </c>
      <c r="C333" s="8" t="s">
        <v>8</v>
      </c>
      <c r="D333" s="8" t="s">
        <v>192</v>
      </c>
      <c r="E333" s="8" t="s">
        <v>8</v>
      </c>
      <c r="F333" s="9" t="s">
        <v>761</v>
      </c>
      <c r="G333" s="10" t="s">
        <v>953</v>
      </c>
      <c r="H333" s="11" t="s">
        <v>26</v>
      </c>
      <c r="I333" s="8" t="s">
        <v>17</v>
      </c>
      <c r="J333" s="8" t="s">
        <v>17</v>
      </c>
      <c r="K333" s="8" t="s">
        <v>8</v>
      </c>
      <c r="L333" s="9" t="s">
        <v>956</v>
      </c>
    </row>
    <row r="334" spans="1:12" x14ac:dyDescent="0.2">
      <c r="A334" s="11" t="s">
        <v>957</v>
      </c>
      <c r="B334" s="8" t="s">
        <v>11</v>
      </c>
      <c r="C334" s="8" t="s">
        <v>8</v>
      </c>
      <c r="D334" s="8" t="s">
        <v>192</v>
      </c>
      <c r="E334" s="8" t="s">
        <v>8</v>
      </c>
      <c r="F334" s="9" t="s">
        <v>761</v>
      </c>
      <c r="G334" s="10" t="s">
        <v>953</v>
      </c>
      <c r="H334" s="11" t="s">
        <v>58</v>
      </c>
      <c r="I334" s="8" t="s">
        <v>17</v>
      </c>
      <c r="J334" s="8" t="s">
        <v>17</v>
      </c>
      <c r="K334" s="8" t="s">
        <v>8</v>
      </c>
      <c r="L334" s="9" t="s">
        <v>958</v>
      </c>
    </row>
    <row r="335" spans="1:12" x14ac:dyDescent="0.2">
      <c r="A335" s="11" t="s">
        <v>959</v>
      </c>
      <c r="B335" s="8" t="s">
        <v>11</v>
      </c>
      <c r="C335" s="8" t="s">
        <v>8</v>
      </c>
      <c r="D335" s="8" t="s">
        <v>192</v>
      </c>
      <c r="E335" s="8" t="s">
        <v>8</v>
      </c>
      <c r="F335" s="9" t="s">
        <v>761</v>
      </c>
      <c r="G335" s="10" t="s">
        <v>960</v>
      </c>
      <c r="H335" s="11" t="s">
        <v>13</v>
      </c>
      <c r="I335" s="8" t="s">
        <v>17</v>
      </c>
      <c r="J335" s="8" t="s">
        <v>17</v>
      </c>
      <c r="K335" s="8" t="s">
        <v>8</v>
      </c>
      <c r="L335" s="9" t="s">
        <v>961</v>
      </c>
    </row>
    <row r="336" spans="1:12" x14ac:dyDescent="0.2">
      <c r="A336" s="11" t="s">
        <v>962</v>
      </c>
      <c r="B336" s="8" t="s">
        <v>11</v>
      </c>
      <c r="C336" s="8" t="s">
        <v>8</v>
      </c>
      <c r="D336" s="8" t="s">
        <v>192</v>
      </c>
      <c r="E336" s="8" t="s">
        <v>8</v>
      </c>
      <c r="F336" s="9" t="s">
        <v>761</v>
      </c>
      <c r="G336" s="10" t="s">
        <v>960</v>
      </c>
      <c r="H336" s="11" t="s">
        <v>26</v>
      </c>
      <c r="I336" s="8" t="s">
        <v>17</v>
      </c>
      <c r="J336" s="8" t="s">
        <v>17</v>
      </c>
      <c r="K336" s="8" t="s">
        <v>8</v>
      </c>
      <c r="L336" s="9" t="s">
        <v>963</v>
      </c>
    </row>
    <row r="337" spans="1:12" x14ac:dyDescent="0.2">
      <c r="A337" s="11" t="s">
        <v>964</v>
      </c>
      <c r="B337" s="8" t="s">
        <v>11</v>
      </c>
      <c r="C337" s="8" t="s">
        <v>8</v>
      </c>
      <c r="D337" s="8" t="s">
        <v>192</v>
      </c>
      <c r="E337" s="8" t="s">
        <v>8</v>
      </c>
      <c r="F337" s="9" t="s">
        <v>761</v>
      </c>
      <c r="G337" s="10" t="s">
        <v>960</v>
      </c>
      <c r="H337" s="11" t="s">
        <v>58</v>
      </c>
      <c r="I337" s="8" t="s">
        <v>17</v>
      </c>
      <c r="J337" s="8" t="s">
        <v>17</v>
      </c>
      <c r="K337" s="8" t="s">
        <v>8</v>
      </c>
      <c r="L337" s="9" t="s">
        <v>965</v>
      </c>
    </row>
    <row r="338" spans="1:12" x14ac:dyDescent="0.2">
      <c r="A338" s="11" t="s">
        <v>966</v>
      </c>
      <c r="B338" s="8" t="s">
        <v>11</v>
      </c>
      <c r="C338" s="8" t="s">
        <v>8</v>
      </c>
      <c r="D338" s="8" t="s">
        <v>192</v>
      </c>
      <c r="E338" s="8" t="s">
        <v>8</v>
      </c>
      <c r="F338" s="9" t="s">
        <v>761</v>
      </c>
      <c r="G338" s="10" t="s">
        <v>746</v>
      </c>
      <c r="H338" s="11" t="s">
        <v>13</v>
      </c>
      <c r="I338" s="8" t="s">
        <v>17</v>
      </c>
      <c r="J338" s="8" t="s">
        <v>17</v>
      </c>
      <c r="K338" s="8" t="s">
        <v>8</v>
      </c>
      <c r="L338" s="9" t="s">
        <v>967</v>
      </c>
    </row>
    <row r="339" spans="1:12" x14ac:dyDescent="0.2">
      <c r="A339" s="11" t="s">
        <v>968</v>
      </c>
      <c r="B339" s="8" t="s">
        <v>11</v>
      </c>
      <c r="C339" s="8" t="s">
        <v>8</v>
      </c>
      <c r="D339" s="8" t="s">
        <v>192</v>
      </c>
      <c r="E339" s="8" t="s">
        <v>8</v>
      </c>
      <c r="F339" s="9" t="s">
        <v>761</v>
      </c>
      <c r="G339" s="10" t="s">
        <v>746</v>
      </c>
      <c r="H339" s="11" t="s">
        <v>26</v>
      </c>
      <c r="I339" s="8" t="s">
        <v>17</v>
      </c>
      <c r="J339" s="8" t="s">
        <v>17</v>
      </c>
      <c r="K339" s="8" t="s">
        <v>8</v>
      </c>
      <c r="L339" s="9" t="s">
        <v>969</v>
      </c>
    </row>
    <row r="340" spans="1:12" x14ac:dyDescent="0.2">
      <c r="A340" s="11" t="s">
        <v>970</v>
      </c>
      <c r="B340" s="8" t="s">
        <v>11</v>
      </c>
      <c r="C340" s="8" t="s">
        <v>8</v>
      </c>
      <c r="D340" s="8" t="s">
        <v>192</v>
      </c>
      <c r="E340" s="8" t="s">
        <v>8</v>
      </c>
      <c r="F340" s="9" t="s">
        <v>761</v>
      </c>
      <c r="G340" s="10" t="s">
        <v>746</v>
      </c>
      <c r="H340" s="11" t="s">
        <v>58</v>
      </c>
      <c r="I340" s="8" t="s">
        <v>17</v>
      </c>
      <c r="J340" s="8" t="s">
        <v>17</v>
      </c>
      <c r="K340" s="8" t="s">
        <v>8</v>
      </c>
      <c r="L340" s="9" t="s">
        <v>971</v>
      </c>
    </row>
    <row r="341" spans="1:12" x14ac:dyDescent="0.2">
      <c r="A341" s="11" t="s">
        <v>972</v>
      </c>
      <c r="B341" s="8" t="s">
        <v>11</v>
      </c>
      <c r="C341" s="8" t="s">
        <v>8</v>
      </c>
      <c r="D341" s="8" t="s">
        <v>192</v>
      </c>
      <c r="E341" s="8" t="s">
        <v>8</v>
      </c>
      <c r="F341" s="9" t="s">
        <v>761</v>
      </c>
      <c r="G341" s="10" t="s">
        <v>973</v>
      </c>
      <c r="H341" s="11" t="s">
        <v>13</v>
      </c>
      <c r="I341" s="8" t="s">
        <v>17</v>
      </c>
      <c r="J341" s="8" t="s">
        <v>17</v>
      </c>
      <c r="K341" s="8" t="s">
        <v>8</v>
      </c>
      <c r="L341" s="9" t="s">
        <v>974</v>
      </c>
    </row>
    <row r="342" spans="1:12" ht="19.5" x14ac:dyDescent="0.2">
      <c r="A342" s="11" t="s">
        <v>975</v>
      </c>
      <c r="B342" s="8" t="s">
        <v>11</v>
      </c>
      <c r="C342" s="8" t="s">
        <v>8</v>
      </c>
      <c r="D342" s="8" t="s">
        <v>192</v>
      </c>
      <c r="E342" s="8" t="s">
        <v>8</v>
      </c>
      <c r="F342" s="9" t="s">
        <v>761</v>
      </c>
      <c r="G342" s="10" t="s">
        <v>973</v>
      </c>
      <c r="H342" s="11" t="s">
        <v>26</v>
      </c>
      <c r="I342" s="8" t="s">
        <v>17</v>
      </c>
      <c r="J342" s="8" t="s">
        <v>17</v>
      </c>
      <c r="K342" s="8" t="s">
        <v>8</v>
      </c>
      <c r="L342" s="9" t="s">
        <v>976</v>
      </c>
    </row>
    <row r="343" spans="1:12" x14ac:dyDescent="0.2">
      <c r="A343" s="11" t="s">
        <v>977</v>
      </c>
      <c r="B343" s="8" t="s">
        <v>11</v>
      </c>
      <c r="C343" s="8" t="s">
        <v>8</v>
      </c>
      <c r="D343" s="8" t="s">
        <v>192</v>
      </c>
      <c r="E343" s="8" t="s">
        <v>8</v>
      </c>
      <c r="F343" s="9" t="s">
        <v>761</v>
      </c>
      <c r="G343" s="10" t="s">
        <v>973</v>
      </c>
      <c r="H343" s="11" t="s">
        <v>58</v>
      </c>
      <c r="I343" s="8" t="s">
        <v>17</v>
      </c>
      <c r="J343" s="8" t="s">
        <v>17</v>
      </c>
      <c r="K343" s="8" t="s">
        <v>8</v>
      </c>
      <c r="L343" s="9" t="s">
        <v>978</v>
      </c>
    </row>
    <row r="344" spans="1:12" x14ac:dyDescent="0.2">
      <c r="A344" s="11" t="s">
        <v>979</v>
      </c>
      <c r="B344" s="8" t="s">
        <v>11</v>
      </c>
      <c r="C344" s="8" t="s">
        <v>8</v>
      </c>
      <c r="D344" s="8" t="s">
        <v>192</v>
      </c>
      <c r="E344" s="8" t="s">
        <v>8</v>
      </c>
      <c r="F344" s="9" t="s">
        <v>761</v>
      </c>
      <c r="G344" s="10" t="s">
        <v>496</v>
      </c>
      <c r="H344" s="11" t="s">
        <v>13</v>
      </c>
      <c r="I344" s="8" t="s">
        <v>17</v>
      </c>
      <c r="J344" s="8" t="s">
        <v>17</v>
      </c>
      <c r="K344" s="8" t="s">
        <v>8</v>
      </c>
      <c r="L344" s="9" t="s">
        <v>980</v>
      </c>
    </row>
    <row r="345" spans="1:12" x14ac:dyDescent="0.2">
      <c r="A345" s="11" t="s">
        <v>981</v>
      </c>
      <c r="B345" s="8" t="s">
        <v>11</v>
      </c>
      <c r="C345" s="8" t="s">
        <v>8</v>
      </c>
      <c r="D345" s="8" t="s">
        <v>192</v>
      </c>
      <c r="E345" s="8" t="s">
        <v>8</v>
      </c>
      <c r="F345" s="9" t="s">
        <v>761</v>
      </c>
      <c r="G345" s="10" t="s">
        <v>496</v>
      </c>
      <c r="H345" s="11" t="s">
        <v>26</v>
      </c>
      <c r="I345" s="8" t="s">
        <v>17</v>
      </c>
      <c r="J345" s="8" t="s">
        <v>17</v>
      </c>
      <c r="K345" s="8" t="s">
        <v>8</v>
      </c>
      <c r="L345" s="9" t="s">
        <v>982</v>
      </c>
    </row>
    <row r="346" spans="1:12" x14ac:dyDescent="0.2">
      <c r="A346" s="11" t="s">
        <v>983</v>
      </c>
      <c r="B346" s="8" t="s">
        <v>11</v>
      </c>
      <c r="C346" s="8" t="s">
        <v>8</v>
      </c>
      <c r="D346" s="8" t="s">
        <v>192</v>
      </c>
      <c r="E346" s="8" t="s">
        <v>8</v>
      </c>
      <c r="F346" s="9" t="s">
        <v>761</v>
      </c>
      <c r="G346" s="10" t="s">
        <v>496</v>
      </c>
      <c r="H346" s="11" t="s">
        <v>58</v>
      </c>
      <c r="I346" s="8" t="s">
        <v>17</v>
      </c>
      <c r="J346" s="8" t="s">
        <v>17</v>
      </c>
      <c r="K346" s="8" t="s">
        <v>8</v>
      </c>
      <c r="L346" s="9" t="s">
        <v>984</v>
      </c>
    </row>
    <row r="347" spans="1:12" x14ac:dyDescent="0.2">
      <c r="A347" s="11" t="s">
        <v>985</v>
      </c>
      <c r="B347" s="8" t="s">
        <v>11</v>
      </c>
      <c r="C347" s="8" t="s">
        <v>8</v>
      </c>
      <c r="D347" s="8" t="s">
        <v>192</v>
      </c>
      <c r="E347" s="8" t="s">
        <v>8</v>
      </c>
      <c r="F347" s="9" t="s">
        <v>761</v>
      </c>
      <c r="G347" s="10" t="s">
        <v>496</v>
      </c>
      <c r="H347" s="11" t="s">
        <v>88</v>
      </c>
      <c r="I347" s="8" t="s">
        <v>17</v>
      </c>
      <c r="J347" s="8" t="s">
        <v>17</v>
      </c>
      <c r="K347" s="8" t="s">
        <v>8</v>
      </c>
      <c r="L347" s="9" t="s">
        <v>986</v>
      </c>
    </row>
    <row r="348" spans="1:12" ht="19.5" x14ac:dyDescent="0.2">
      <c r="A348" s="11" t="s">
        <v>987</v>
      </c>
      <c r="B348" s="8" t="s">
        <v>11</v>
      </c>
      <c r="C348" s="8" t="s">
        <v>8</v>
      </c>
      <c r="D348" s="8" t="s">
        <v>192</v>
      </c>
      <c r="E348" s="8" t="s">
        <v>8</v>
      </c>
      <c r="F348" s="9" t="s">
        <v>761</v>
      </c>
      <c r="G348" s="10" t="s">
        <v>496</v>
      </c>
      <c r="H348" s="11" t="s">
        <v>988</v>
      </c>
      <c r="I348" s="8" t="s">
        <v>17</v>
      </c>
      <c r="J348" s="8" t="s">
        <v>17</v>
      </c>
      <c r="K348" s="8" t="s">
        <v>8</v>
      </c>
      <c r="L348" s="9" t="s">
        <v>989</v>
      </c>
    </row>
    <row r="349" spans="1:12" ht="19.5" x14ac:dyDescent="0.2">
      <c r="A349" s="11" t="s">
        <v>990</v>
      </c>
      <c r="B349" s="8" t="s">
        <v>11</v>
      </c>
      <c r="C349" s="8" t="s">
        <v>8</v>
      </c>
      <c r="D349" s="8" t="s">
        <v>192</v>
      </c>
      <c r="E349" s="8" t="s">
        <v>8</v>
      </c>
      <c r="F349" s="9" t="s">
        <v>761</v>
      </c>
      <c r="G349" s="10" t="s">
        <v>496</v>
      </c>
      <c r="H349" s="11" t="s">
        <v>991</v>
      </c>
      <c r="I349" s="8" t="s">
        <v>17</v>
      </c>
      <c r="J349" s="8" t="s">
        <v>17</v>
      </c>
      <c r="K349" s="8" t="s">
        <v>8</v>
      </c>
      <c r="L349" s="9" t="s">
        <v>992</v>
      </c>
    </row>
    <row r="350" spans="1:12" x14ac:dyDescent="0.2">
      <c r="A350" s="11" t="s">
        <v>993</v>
      </c>
      <c r="B350" s="8" t="s">
        <v>11</v>
      </c>
      <c r="C350" s="8" t="s">
        <v>8</v>
      </c>
      <c r="D350" s="8" t="s">
        <v>192</v>
      </c>
      <c r="E350" s="8" t="s">
        <v>8</v>
      </c>
      <c r="F350" s="9" t="s">
        <v>761</v>
      </c>
      <c r="G350" s="10" t="s">
        <v>26</v>
      </c>
      <c r="H350" s="11" t="s">
        <v>13</v>
      </c>
      <c r="I350" s="8" t="s">
        <v>17</v>
      </c>
      <c r="J350" s="8" t="s">
        <v>17</v>
      </c>
      <c r="K350" s="8" t="s">
        <v>8</v>
      </c>
      <c r="L350" s="9" t="s">
        <v>994</v>
      </c>
    </row>
    <row r="351" spans="1:12" x14ac:dyDescent="0.2">
      <c r="A351" s="11" t="s">
        <v>995</v>
      </c>
      <c r="B351" s="8" t="s">
        <v>11</v>
      </c>
      <c r="C351" s="8" t="s">
        <v>8</v>
      </c>
      <c r="D351" s="8" t="s">
        <v>192</v>
      </c>
      <c r="E351" s="8" t="s">
        <v>8</v>
      </c>
      <c r="F351" s="9" t="s">
        <v>761</v>
      </c>
      <c r="G351" s="10" t="s">
        <v>996</v>
      </c>
      <c r="H351" s="11" t="s">
        <v>13</v>
      </c>
      <c r="I351" s="8" t="s">
        <v>17</v>
      </c>
      <c r="J351" s="8" t="s">
        <v>17</v>
      </c>
      <c r="K351" s="8" t="s">
        <v>8</v>
      </c>
      <c r="L351" s="9" t="s">
        <v>997</v>
      </c>
    </row>
    <row r="352" spans="1:12" x14ac:dyDescent="0.2">
      <c r="A352" s="11" t="s">
        <v>998</v>
      </c>
      <c r="B352" s="8" t="s">
        <v>11</v>
      </c>
      <c r="C352" s="8" t="s">
        <v>8</v>
      </c>
      <c r="D352" s="8" t="s">
        <v>192</v>
      </c>
      <c r="E352" s="8" t="s">
        <v>8</v>
      </c>
      <c r="F352" s="9" t="s">
        <v>761</v>
      </c>
      <c r="G352" s="10" t="s">
        <v>507</v>
      </c>
      <c r="H352" s="11" t="s">
        <v>13</v>
      </c>
      <c r="I352" s="8" t="s">
        <v>17</v>
      </c>
      <c r="J352" s="8" t="s">
        <v>17</v>
      </c>
      <c r="K352" s="8" t="s">
        <v>8</v>
      </c>
      <c r="L352" s="9" t="s">
        <v>999</v>
      </c>
    </row>
    <row r="353" spans="1:12" ht="19.5" x14ac:dyDescent="0.2">
      <c r="A353" s="11" t="s">
        <v>1000</v>
      </c>
      <c r="B353" s="8" t="s">
        <v>11</v>
      </c>
      <c r="C353" s="8" t="s">
        <v>8</v>
      </c>
      <c r="D353" s="8" t="s">
        <v>192</v>
      </c>
      <c r="E353" s="8" t="s">
        <v>8</v>
      </c>
      <c r="F353" s="9" t="s">
        <v>761</v>
      </c>
      <c r="G353" s="10" t="s">
        <v>1001</v>
      </c>
      <c r="H353" s="11" t="s">
        <v>13</v>
      </c>
      <c r="I353" s="8" t="s">
        <v>17</v>
      </c>
      <c r="J353" s="8" t="s">
        <v>17</v>
      </c>
      <c r="K353" s="8" t="s">
        <v>8</v>
      </c>
      <c r="L353" s="9" t="s">
        <v>1002</v>
      </c>
    </row>
    <row r="354" spans="1:12" x14ac:dyDescent="0.2">
      <c r="A354" s="11" t="s">
        <v>1003</v>
      </c>
      <c r="B354" s="8" t="s">
        <v>11</v>
      </c>
      <c r="C354" s="8" t="s">
        <v>8</v>
      </c>
      <c r="D354" s="8" t="s">
        <v>192</v>
      </c>
      <c r="E354" s="8" t="s">
        <v>8</v>
      </c>
      <c r="F354" s="9" t="s">
        <v>761</v>
      </c>
      <c r="G354" s="10" t="s">
        <v>1001</v>
      </c>
      <c r="H354" s="11" t="s">
        <v>26</v>
      </c>
      <c r="I354" s="8" t="s">
        <v>17</v>
      </c>
      <c r="J354" s="8" t="s">
        <v>17</v>
      </c>
      <c r="K354" s="8" t="s">
        <v>8</v>
      </c>
      <c r="L354" s="9" t="s">
        <v>1004</v>
      </c>
    </row>
    <row r="355" spans="1:12" x14ac:dyDescent="0.2">
      <c r="A355" s="11" t="s">
        <v>1005</v>
      </c>
      <c r="B355" s="8" t="s">
        <v>11</v>
      </c>
      <c r="C355" s="8" t="s">
        <v>8</v>
      </c>
      <c r="D355" s="8" t="s">
        <v>192</v>
      </c>
      <c r="E355" s="8" t="s">
        <v>8</v>
      </c>
      <c r="F355" s="9" t="s">
        <v>761</v>
      </c>
      <c r="G355" s="10" t="s">
        <v>1001</v>
      </c>
      <c r="H355" s="11" t="s">
        <v>58</v>
      </c>
      <c r="I355" s="8" t="s">
        <v>17</v>
      </c>
      <c r="J355" s="8" t="s">
        <v>17</v>
      </c>
      <c r="K355" s="8" t="s">
        <v>8</v>
      </c>
      <c r="L355" s="9" t="s">
        <v>1006</v>
      </c>
    </row>
    <row r="356" spans="1:12" x14ac:dyDescent="0.2">
      <c r="A356" s="11" t="s">
        <v>1007</v>
      </c>
      <c r="B356" s="8" t="s">
        <v>11</v>
      </c>
      <c r="C356" s="8" t="s">
        <v>8</v>
      </c>
      <c r="D356" s="8" t="s">
        <v>192</v>
      </c>
      <c r="E356" s="8" t="s">
        <v>8</v>
      </c>
      <c r="F356" s="9" t="s">
        <v>761</v>
      </c>
      <c r="G356" s="10" t="s">
        <v>1008</v>
      </c>
      <c r="H356" s="11" t="s">
        <v>13</v>
      </c>
      <c r="I356" s="8" t="s">
        <v>17</v>
      </c>
      <c r="J356" s="8" t="s">
        <v>17</v>
      </c>
      <c r="K356" s="8" t="s">
        <v>8</v>
      </c>
      <c r="L356" s="9" t="s">
        <v>1009</v>
      </c>
    </row>
    <row r="357" spans="1:12" x14ac:dyDescent="0.2">
      <c r="A357" s="11" t="s">
        <v>1010</v>
      </c>
      <c r="B357" s="8" t="s">
        <v>11</v>
      </c>
      <c r="C357" s="8" t="s">
        <v>8</v>
      </c>
      <c r="D357" s="8" t="s">
        <v>192</v>
      </c>
      <c r="E357" s="8" t="s">
        <v>8</v>
      </c>
      <c r="F357" s="9" t="s">
        <v>761</v>
      </c>
      <c r="G357" s="10" t="s">
        <v>1008</v>
      </c>
      <c r="H357" s="11" t="s">
        <v>26</v>
      </c>
      <c r="I357" s="8" t="s">
        <v>17</v>
      </c>
      <c r="J357" s="8" t="s">
        <v>17</v>
      </c>
      <c r="K357" s="8" t="s">
        <v>8</v>
      </c>
      <c r="L357" s="9" t="s">
        <v>1011</v>
      </c>
    </row>
    <row r="358" spans="1:12" x14ac:dyDescent="0.2">
      <c r="A358" s="11" t="s">
        <v>1012</v>
      </c>
      <c r="B358" s="8" t="s">
        <v>11</v>
      </c>
      <c r="C358" s="8" t="s">
        <v>8</v>
      </c>
      <c r="D358" s="8" t="s">
        <v>192</v>
      </c>
      <c r="E358" s="8" t="s">
        <v>8</v>
      </c>
      <c r="F358" s="9" t="s">
        <v>761</v>
      </c>
      <c r="G358" s="10" t="s">
        <v>1008</v>
      </c>
      <c r="H358" s="11" t="s">
        <v>58</v>
      </c>
      <c r="I358" s="8" t="s">
        <v>17</v>
      </c>
      <c r="J358" s="8" t="s">
        <v>17</v>
      </c>
      <c r="K358" s="8" t="s">
        <v>8</v>
      </c>
      <c r="L358" s="9" t="s">
        <v>1013</v>
      </c>
    </row>
    <row r="359" spans="1:12" x14ac:dyDescent="0.2">
      <c r="A359" s="11" t="s">
        <v>1014</v>
      </c>
      <c r="B359" s="8" t="s">
        <v>11</v>
      </c>
      <c r="C359" s="8" t="s">
        <v>8</v>
      </c>
      <c r="D359" s="8" t="s">
        <v>192</v>
      </c>
      <c r="E359" s="8" t="s">
        <v>8</v>
      </c>
      <c r="F359" s="9" t="s">
        <v>761</v>
      </c>
      <c r="G359" s="10" t="s">
        <v>504</v>
      </c>
      <c r="H359" s="11" t="s">
        <v>13</v>
      </c>
      <c r="I359" s="8" t="s">
        <v>17</v>
      </c>
      <c r="J359" s="8" t="s">
        <v>17</v>
      </c>
      <c r="K359" s="8" t="s">
        <v>8</v>
      </c>
      <c r="L359" s="9" t="s">
        <v>1015</v>
      </c>
    </row>
    <row r="360" spans="1:12" x14ac:dyDescent="0.2">
      <c r="A360" s="11" t="s">
        <v>1016</v>
      </c>
      <c r="B360" s="8" t="s">
        <v>11</v>
      </c>
      <c r="C360" s="8" t="s">
        <v>8</v>
      </c>
      <c r="D360" s="8" t="s">
        <v>192</v>
      </c>
      <c r="E360" s="8" t="s">
        <v>8</v>
      </c>
      <c r="F360" s="9" t="s">
        <v>761</v>
      </c>
      <c r="G360" s="10" t="s">
        <v>504</v>
      </c>
      <c r="H360" s="11" t="s">
        <v>26</v>
      </c>
      <c r="I360" s="8" t="s">
        <v>17</v>
      </c>
      <c r="J360" s="8" t="s">
        <v>17</v>
      </c>
      <c r="K360" s="8" t="s">
        <v>8</v>
      </c>
      <c r="L360" s="9" t="s">
        <v>1017</v>
      </c>
    </row>
    <row r="361" spans="1:12" x14ac:dyDescent="0.2">
      <c r="A361" s="11" t="s">
        <v>1018</v>
      </c>
      <c r="B361" s="8" t="s">
        <v>11</v>
      </c>
      <c r="C361" s="8" t="s">
        <v>8</v>
      </c>
      <c r="D361" s="8" t="s">
        <v>192</v>
      </c>
      <c r="E361" s="8" t="s">
        <v>8</v>
      </c>
      <c r="F361" s="9" t="s">
        <v>761</v>
      </c>
      <c r="G361" s="10" t="s">
        <v>504</v>
      </c>
      <c r="H361" s="11" t="s">
        <v>58</v>
      </c>
      <c r="I361" s="8" t="s">
        <v>17</v>
      </c>
      <c r="J361" s="8" t="s">
        <v>17</v>
      </c>
      <c r="K361" s="8" t="s">
        <v>8</v>
      </c>
      <c r="L361" s="9" t="s">
        <v>1019</v>
      </c>
    </row>
    <row r="362" spans="1:12" x14ac:dyDescent="0.2">
      <c r="A362" s="11" t="s">
        <v>1020</v>
      </c>
      <c r="B362" s="8" t="s">
        <v>11</v>
      </c>
      <c r="C362" s="8" t="s">
        <v>8</v>
      </c>
      <c r="D362" s="8" t="s">
        <v>192</v>
      </c>
      <c r="E362" s="8" t="s">
        <v>8</v>
      </c>
      <c r="F362" s="9" t="s">
        <v>761</v>
      </c>
      <c r="G362" s="10" t="s">
        <v>501</v>
      </c>
      <c r="H362" s="11" t="s">
        <v>13</v>
      </c>
      <c r="I362" s="8" t="s">
        <v>17</v>
      </c>
      <c r="J362" s="8" t="s">
        <v>17</v>
      </c>
      <c r="K362" s="8" t="s">
        <v>8</v>
      </c>
      <c r="L362" s="9" t="s">
        <v>1021</v>
      </c>
    </row>
    <row r="363" spans="1:12" x14ac:dyDescent="0.2">
      <c r="A363" s="11" t="s">
        <v>1022</v>
      </c>
      <c r="B363" s="8" t="s">
        <v>11</v>
      </c>
      <c r="C363" s="8" t="s">
        <v>8</v>
      </c>
      <c r="D363" s="8" t="s">
        <v>192</v>
      </c>
      <c r="E363" s="8" t="s">
        <v>8</v>
      </c>
      <c r="F363" s="9" t="s">
        <v>761</v>
      </c>
      <c r="G363" s="10" t="s">
        <v>501</v>
      </c>
      <c r="H363" s="11" t="s">
        <v>26</v>
      </c>
      <c r="I363" s="8" t="s">
        <v>17</v>
      </c>
      <c r="J363" s="8" t="s">
        <v>17</v>
      </c>
      <c r="K363" s="8" t="s">
        <v>8</v>
      </c>
      <c r="L363" s="9" t="s">
        <v>1023</v>
      </c>
    </row>
    <row r="364" spans="1:12" x14ac:dyDescent="0.2">
      <c r="A364" s="11" t="s">
        <v>1024</v>
      </c>
      <c r="B364" s="8" t="s">
        <v>11</v>
      </c>
      <c r="C364" s="8" t="s">
        <v>8</v>
      </c>
      <c r="D364" s="8" t="s">
        <v>192</v>
      </c>
      <c r="E364" s="8" t="s">
        <v>8</v>
      </c>
      <c r="F364" s="9" t="s">
        <v>761</v>
      </c>
      <c r="G364" s="10" t="s">
        <v>501</v>
      </c>
      <c r="H364" s="11" t="s">
        <v>58</v>
      </c>
      <c r="I364" s="8" t="s">
        <v>17</v>
      </c>
      <c r="J364" s="8" t="s">
        <v>17</v>
      </c>
      <c r="K364" s="8" t="s">
        <v>8</v>
      </c>
      <c r="L364" s="9" t="s">
        <v>1025</v>
      </c>
    </row>
    <row r="365" spans="1:12" x14ac:dyDescent="0.2">
      <c r="A365" s="11" t="s">
        <v>1026</v>
      </c>
      <c r="B365" s="8" t="s">
        <v>11</v>
      </c>
      <c r="C365" s="8" t="s">
        <v>8</v>
      </c>
      <c r="D365" s="8" t="s">
        <v>192</v>
      </c>
      <c r="E365" s="8" t="s">
        <v>8</v>
      </c>
      <c r="F365" s="9" t="s">
        <v>761</v>
      </c>
      <c r="G365" s="10" t="s">
        <v>1027</v>
      </c>
      <c r="H365" s="11" t="s">
        <v>13</v>
      </c>
      <c r="I365" s="8" t="s">
        <v>17</v>
      </c>
      <c r="J365" s="8" t="s">
        <v>17</v>
      </c>
      <c r="K365" s="8" t="s">
        <v>8</v>
      </c>
      <c r="L365" s="9" t="s">
        <v>205</v>
      </c>
    </row>
    <row r="366" spans="1:12" x14ac:dyDescent="0.2">
      <c r="A366" s="11" t="s">
        <v>1028</v>
      </c>
      <c r="B366" s="8" t="s">
        <v>11</v>
      </c>
      <c r="C366" s="8" t="s">
        <v>8</v>
      </c>
      <c r="D366" s="8" t="s">
        <v>192</v>
      </c>
      <c r="E366" s="8" t="s">
        <v>8</v>
      </c>
      <c r="F366" s="9" t="s">
        <v>761</v>
      </c>
      <c r="G366" s="10" t="s">
        <v>1027</v>
      </c>
      <c r="H366" s="11" t="s">
        <v>26</v>
      </c>
      <c r="I366" s="8" t="s">
        <v>17</v>
      </c>
      <c r="J366" s="8" t="s">
        <v>17</v>
      </c>
      <c r="K366" s="8" t="s">
        <v>8</v>
      </c>
      <c r="L366" s="9" t="s">
        <v>1029</v>
      </c>
    </row>
    <row r="367" spans="1:12" x14ac:dyDescent="0.2">
      <c r="A367" s="11" t="s">
        <v>1030</v>
      </c>
      <c r="B367" s="8" t="s">
        <v>11</v>
      </c>
      <c r="C367" s="8" t="s">
        <v>8</v>
      </c>
      <c r="D367" s="8" t="s">
        <v>192</v>
      </c>
      <c r="E367" s="8" t="s">
        <v>8</v>
      </c>
      <c r="F367" s="9" t="s">
        <v>761</v>
      </c>
      <c r="G367" s="10" t="s">
        <v>1027</v>
      </c>
      <c r="H367" s="11" t="s">
        <v>58</v>
      </c>
      <c r="I367" s="8" t="s">
        <v>17</v>
      </c>
      <c r="J367" s="8" t="s">
        <v>17</v>
      </c>
      <c r="K367" s="8" t="s">
        <v>8</v>
      </c>
      <c r="L367" s="9" t="s">
        <v>1031</v>
      </c>
    </row>
    <row r="368" spans="1:12" x14ac:dyDescent="0.2">
      <c r="A368" s="11" t="s">
        <v>1032</v>
      </c>
      <c r="B368" s="8" t="s">
        <v>11</v>
      </c>
      <c r="C368" s="8" t="s">
        <v>8</v>
      </c>
      <c r="D368" s="8" t="s">
        <v>192</v>
      </c>
      <c r="E368" s="8" t="s">
        <v>8</v>
      </c>
      <c r="F368" s="9" t="s">
        <v>761</v>
      </c>
      <c r="G368" s="10" t="s">
        <v>446</v>
      </c>
      <c r="H368" s="11" t="s">
        <v>13</v>
      </c>
      <c r="I368" s="8" t="s">
        <v>17</v>
      </c>
      <c r="J368" s="8" t="s">
        <v>17</v>
      </c>
      <c r="K368" s="8" t="s">
        <v>8</v>
      </c>
      <c r="L368" s="9" t="s">
        <v>1033</v>
      </c>
    </row>
    <row r="369" spans="1:12" x14ac:dyDescent="0.2">
      <c r="A369" s="11" t="s">
        <v>1034</v>
      </c>
      <c r="B369" s="8" t="s">
        <v>11</v>
      </c>
      <c r="C369" s="8" t="s">
        <v>8</v>
      </c>
      <c r="D369" s="8" t="s">
        <v>192</v>
      </c>
      <c r="E369" s="8" t="s">
        <v>8</v>
      </c>
      <c r="F369" s="9" t="s">
        <v>761</v>
      </c>
      <c r="G369" s="10" t="s">
        <v>1035</v>
      </c>
      <c r="H369" s="11" t="s">
        <v>13</v>
      </c>
      <c r="I369" s="8" t="s">
        <v>17</v>
      </c>
      <c r="J369" s="8" t="s">
        <v>17</v>
      </c>
      <c r="K369" s="8" t="s">
        <v>8</v>
      </c>
      <c r="L369" s="9" t="s">
        <v>1036</v>
      </c>
    </row>
    <row r="370" spans="1:12" x14ac:dyDescent="0.2">
      <c r="A370" s="11" t="s">
        <v>1037</v>
      </c>
      <c r="B370" s="8" t="s">
        <v>11</v>
      </c>
      <c r="C370" s="8" t="s">
        <v>8</v>
      </c>
      <c r="D370" s="8" t="s">
        <v>192</v>
      </c>
      <c r="E370" s="8" t="s">
        <v>8</v>
      </c>
      <c r="F370" s="9" t="s">
        <v>761</v>
      </c>
      <c r="G370" s="10" t="s">
        <v>1038</v>
      </c>
      <c r="H370" s="11" t="s">
        <v>13</v>
      </c>
      <c r="I370" s="8" t="s">
        <v>17</v>
      </c>
      <c r="J370" s="8" t="s">
        <v>17</v>
      </c>
      <c r="K370" s="8" t="s">
        <v>8</v>
      </c>
      <c r="L370" s="9" t="s">
        <v>1039</v>
      </c>
    </row>
    <row r="371" spans="1:12" x14ac:dyDescent="0.2">
      <c r="A371" s="11" t="s">
        <v>1040</v>
      </c>
      <c r="B371" s="8" t="s">
        <v>11</v>
      </c>
      <c r="C371" s="8" t="s">
        <v>8</v>
      </c>
      <c r="D371" s="8" t="s">
        <v>192</v>
      </c>
      <c r="E371" s="8" t="s">
        <v>8</v>
      </c>
      <c r="F371" s="9" t="s">
        <v>761</v>
      </c>
      <c r="G371" s="10" t="s">
        <v>1041</v>
      </c>
      <c r="H371" s="11" t="s">
        <v>13</v>
      </c>
      <c r="I371" s="8" t="s">
        <v>17</v>
      </c>
      <c r="J371" s="8" t="s">
        <v>17</v>
      </c>
      <c r="K371" s="8" t="s">
        <v>8</v>
      </c>
      <c r="L371" s="9" t="s">
        <v>1042</v>
      </c>
    </row>
    <row r="372" spans="1:12" x14ac:dyDescent="0.2">
      <c r="A372" s="11" t="s">
        <v>1043</v>
      </c>
      <c r="B372" s="8" t="s">
        <v>11</v>
      </c>
      <c r="C372" s="8" t="s">
        <v>8</v>
      </c>
      <c r="D372" s="8" t="s">
        <v>192</v>
      </c>
      <c r="E372" s="8" t="s">
        <v>8</v>
      </c>
      <c r="F372" s="9" t="s">
        <v>761</v>
      </c>
      <c r="G372" s="10" t="s">
        <v>1041</v>
      </c>
      <c r="H372" s="11" t="s">
        <v>26</v>
      </c>
      <c r="I372" s="8" t="s">
        <v>17</v>
      </c>
      <c r="J372" s="8" t="s">
        <v>17</v>
      </c>
      <c r="K372" s="8" t="s">
        <v>8</v>
      </c>
      <c r="L372" s="9" t="s">
        <v>1044</v>
      </c>
    </row>
    <row r="373" spans="1:12" x14ac:dyDescent="0.2">
      <c r="A373" s="11" t="s">
        <v>1045</v>
      </c>
      <c r="B373" s="8" t="s">
        <v>11</v>
      </c>
      <c r="C373" s="8" t="s">
        <v>8</v>
      </c>
      <c r="D373" s="8" t="s">
        <v>192</v>
      </c>
      <c r="E373" s="8" t="s">
        <v>8</v>
      </c>
      <c r="F373" s="9" t="s">
        <v>761</v>
      </c>
      <c r="G373" s="10" t="s">
        <v>1041</v>
      </c>
      <c r="H373" s="11" t="s">
        <v>58</v>
      </c>
      <c r="I373" s="8" t="s">
        <v>17</v>
      </c>
      <c r="J373" s="8" t="s">
        <v>17</v>
      </c>
      <c r="K373" s="8" t="s">
        <v>8</v>
      </c>
      <c r="L373" s="9" t="s">
        <v>1046</v>
      </c>
    </row>
    <row r="374" spans="1:12" x14ac:dyDescent="0.2">
      <c r="A374" s="11" t="s">
        <v>1047</v>
      </c>
      <c r="B374" s="8" t="s">
        <v>11</v>
      </c>
      <c r="C374" s="8" t="s">
        <v>8</v>
      </c>
      <c r="D374" s="8" t="s">
        <v>192</v>
      </c>
      <c r="E374" s="8" t="s">
        <v>8</v>
      </c>
      <c r="F374" s="9" t="s">
        <v>761</v>
      </c>
      <c r="G374" s="10" t="s">
        <v>1048</v>
      </c>
      <c r="H374" s="11" t="s">
        <v>13</v>
      </c>
      <c r="I374" s="8" t="s">
        <v>17</v>
      </c>
      <c r="J374" s="8" t="s">
        <v>17</v>
      </c>
      <c r="K374" s="8" t="s">
        <v>8</v>
      </c>
      <c r="L374" s="9" t="s">
        <v>1049</v>
      </c>
    </row>
    <row r="375" spans="1:12" ht="19.5" x14ac:dyDescent="0.2">
      <c r="A375" s="11" t="s">
        <v>1050</v>
      </c>
      <c r="B375" s="8" t="s">
        <v>11</v>
      </c>
      <c r="C375" s="8" t="s">
        <v>8</v>
      </c>
      <c r="D375" s="8" t="s">
        <v>192</v>
      </c>
      <c r="E375" s="8" t="s">
        <v>8</v>
      </c>
      <c r="F375" s="9" t="s">
        <v>761</v>
      </c>
      <c r="G375" s="10" t="s">
        <v>1048</v>
      </c>
      <c r="H375" s="11" t="s">
        <v>26</v>
      </c>
      <c r="I375" s="8" t="s">
        <v>17</v>
      </c>
      <c r="J375" s="8" t="s">
        <v>17</v>
      </c>
      <c r="K375" s="8" t="s">
        <v>8</v>
      </c>
      <c r="L375" s="9" t="s">
        <v>1051</v>
      </c>
    </row>
    <row r="376" spans="1:12" x14ac:dyDescent="0.2">
      <c r="A376" s="11" t="s">
        <v>1052</v>
      </c>
      <c r="B376" s="8" t="s">
        <v>11</v>
      </c>
      <c r="C376" s="8" t="s">
        <v>8</v>
      </c>
      <c r="D376" s="8" t="s">
        <v>192</v>
      </c>
      <c r="E376" s="8" t="s">
        <v>8</v>
      </c>
      <c r="F376" s="9" t="s">
        <v>761</v>
      </c>
      <c r="G376" s="10" t="s">
        <v>1048</v>
      </c>
      <c r="H376" s="11" t="s">
        <v>58</v>
      </c>
      <c r="I376" s="8" t="s">
        <v>17</v>
      </c>
      <c r="J376" s="8" t="s">
        <v>17</v>
      </c>
      <c r="K376" s="8" t="s">
        <v>8</v>
      </c>
      <c r="L376" s="9" t="s">
        <v>1053</v>
      </c>
    </row>
    <row r="377" spans="1:12" x14ac:dyDescent="0.2">
      <c r="A377" s="11" t="s">
        <v>1054</v>
      </c>
      <c r="B377" s="8" t="s">
        <v>11</v>
      </c>
      <c r="C377" s="8" t="s">
        <v>8</v>
      </c>
      <c r="D377" s="8" t="s">
        <v>192</v>
      </c>
      <c r="E377" s="8" t="s">
        <v>8</v>
      </c>
      <c r="F377" s="9" t="s">
        <v>761</v>
      </c>
      <c r="G377" s="10" t="s">
        <v>1055</v>
      </c>
      <c r="H377" s="11" t="s">
        <v>13</v>
      </c>
      <c r="I377" s="8" t="s">
        <v>17</v>
      </c>
      <c r="J377" s="8" t="s">
        <v>17</v>
      </c>
      <c r="K377" s="8" t="s">
        <v>8</v>
      </c>
      <c r="L377" s="9" t="s">
        <v>1056</v>
      </c>
    </row>
    <row r="378" spans="1:12" x14ac:dyDescent="0.2">
      <c r="A378" s="11" t="s">
        <v>1057</v>
      </c>
      <c r="B378" s="8" t="s">
        <v>11</v>
      </c>
      <c r="C378" s="8" t="s">
        <v>8</v>
      </c>
      <c r="D378" s="8" t="s">
        <v>192</v>
      </c>
      <c r="E378" s="8" t="s">
        <v>8</v>
      </c>
      <c r="F378" s="9" t="s">
        <v>761</v>
      </c>
      <c r="G378" s="10" t="s">
        <v>1055</v>
      </c>
      <c r="H378" s="11" t="s">
        <v>26</v>
      </c>
      <c r="I378" s="8" t="s">
        <v>17</v>
      </c>
      <c r="J378" s="8" t="s">
        <v>17</v>
      </c>
      <c r="K378" s="8" t="s">
        <v>8</v>
      </c>
      <c r="L378" s="9" t="s">
        <v>1058</v>
      </c>
    </row>
    <row r="379" spans="1:12" x14ac:dyDescent="0.2">
      <c r="A379" s="11" t="s">
        <v>1059</v>
      </c>
      <c r="B379" s="8" t="s">
        <v>11</v>
      </c>
      <c r="C379" s="8" t="s">
        <v>8</v>
      </c>
      <c r="D379" s="8" t="s">
        <v>192</v>
      </c>
      <c r="E379" s="8" t="s">
        <v>8</v>
      </c>
      <c r="F379" s="9" t="s">
        <v>761</v>
      </c>
      <c r="G379" s="10" t="s">
        <v>1055</v>
      </c>
      <c r="H379" s="11" t="s">
        <v>58</v>
      </c>
      <c r="I379" s="8" t="s">
        <v>17</v>
      </c>
      <c r="J379" s="8" t="s">
        <v>17</v>
      </c>
      <c r="K379" s="8" t="s">
        <v>8</v>
      </c>
      <c r="L379" s="9" t="s">
        <v>1060</v>
      </c>
    </row>
    <row r="380" spans="1:12" x14ac:dyDescent="0.2">
      <c r="A380" s="11" t="s">
        <v>1061</v>
      </c>
      <c r="B380" s="8" t="s">
        <v>11</v>
      </c>
      <c r="C380" s="8" t="s">
        <v>8</v>
      </c>
      <c r="D380" s="8" t="s">
        <v>192</v>
      </c>
      <c r="E380" s="8" t="s">
        <v>8</v>
      </c>
      <c r="F380" s="9" t="s">
        <v>761</v>
      </c>
      <c r="G380" s="10" t="s">
        <v>1055</v>
      </c>
      <c r="H380" s="11" t="s">
        <v>32</v>
      </c>
      <c r="I380" s="8" t="s">
        <v>17</v>
      </c>
      <c r="J380" s="8" t="s">
        <v>17</v>
      </c>
      <c r="K380" s="8" t="s">
        <v>8</v>
      </c>
      <c r="L380" s="9" t="s">
        <v>1062</v>
      </c>
    </row>
    <row r="381" spans="1:12" x14ac:dyDescent="0.2">
      <c r="A381" s="11" t="s">
        <v>1063</v>
      </c>
      <c r="B381" s="8" t="s">
        <v>11</v>
      </c>
      <c r="C381" s="8" t="s">
        <v>8</v>
      </c>
      <c r="D381" s="8" t="s">
        <v>192</v>
      </c>
      <c r="E381" s="8" t="s">
        <v>8</v>
      </c>
      <c r="F381" s="9" t="s">
        <v>761</v>
      </c>
      <c r="G381" s="10" t="s">
        <v>1055</v>
      </c>
      <c r="H381" s="11" t="s">
        <v>470</v>
      </c>
      <c r="I381" s="8" t="s">
        <v>17</v>
      </c>
      <c r="J381" s="8" t="s">
        <v>17</v>
      </c>
      <c r="K381" s="8" t="s">
        <v>8</v>
      </c>
      <c r="L381" s="9" t="s">
        <v>1064</v>
      </c>
    </row>
    <row r="382" spans="1:12" x14ac:dyDescent="0.2">
      <c r="A382" s="11" t="s">
        <v>1065</v>
      </c>
      <c r="B382" s="8" t="s">
        <v>11</v>
      </c>
      <c r="C382" s="8" t="s">
        <v>8</v>
      </c>
      <c r="D382" s="8" t="s">
        <v>192</v>
      </c>
      <c r="E382" s="8" t="s">
        <v>8</v>
      </c>
      <c r="F382" s="9" t="s">
        <v>761</v>
      </c>
      <c r="G382" s="10" t="s">
        <v>1055</v>
      </c>
      <c r="H382" s="11" t="s">
        <v>668</v>
      </c>
      <c r="I382" s="8" t="s">
        <v>17</v>
      </c>
      <c r="J382" s="8" t="s">
        <v>17</v>
      </c>
      <c r="K382" s="8" t="s">
        <v>8</v>
      </c>
      <c r="L382" s="9" t="s">
        <v>1066</v>
      </c>
    </row>
    <row r="383" spans="1:12" x14ac:dyDescent="0.2">
      <c r="A383" s="11" t="s">
        <v>1067</v>
      </c>
      <c r="B383" s="8" t="s">
        <v>11</v>
      </c>
      <c r="C383" s="8" t="s">
        <v>8</v>
      </c>
      <c r="D383" s="8" t="s">
        <v>192</v>
      </c>
      <c r="E383" s="8" t="s">
        <v>8</v>
      </c>
      <c r="F383" s="9" t="s">
        <v>761</v>
      </c>
      <c r="G383" s="10" t="s">
        <v>1068</v>
      </c>
      <c r="H383" s="11" t="s">
        <v>13</v>
      </c>
      <c r="I383" s="8" t="s">
        <v>17</v>
      </c>
      <c r="J383" s="8" t="s">
        <v>17</v>
      </c>
      <c r="K383" s="8" t="s">
        <v>8</v>
      </c>
      <c r="L383" s="9" t="s">
        <v>1069</v>
      </c>
    </row>
    <row r="384" spans="1:12" x14ac:dyDescent="0.2">
      <c r="A384" s="11" t="s">
        <v>1070</v>
      </c>
      <c r="B384" s="8" t="s">
        <v>11</v>
      </c>
      <c r="C384" s="8" t="s">
        <v>8</v>
      </c>
      <c r="D384" s="8" t="s">
        <v>192</v>
      </c>
      <c r="E384" s="8" t="s">
        <v>8</v>
      </c>
      <c r="F384" s="9" t="s">
        <v>761</v>
      </c>
      <c r="G384" s="10" t="s">
        <v>1068</v>
      </c>
      <c r="H384" s="11" t="s">
        <v>26</v>
      </c>
      <c r="I384" s="8" t="s">
        <v>17</v>
      </c>
      <c r="J384" s="8" t="s">
        <v>17</v>
      </c>
      <c r="K384" s="8" t="s">
        <v>8</v>
      </c>
      <c r="L384" s="9" t="s">
        <v>1071</v>
      </c>
    </row>
    <row r="385" spans="1:12" x14ac:dyDescent="0.2">
      <c r="A385" s="11" t="s">
        <v>1072</v>
      </c>
      <c r="B385" s="8" t="s">
        <v>11</v>
      </c>
      <c r="C385" s="8" t="s">
        <v>8</v>
      </c>
      <c r="D385" s="8" t="s">
        <v>192</v>
      </c>
      <c r="E385" s="8" t="s">
        <v>8</v>
      </c>
      <c r="F385" s="9" t="s">
        <v>761</v>
      </c>
      <c r="G385" s="10" t="s">
        <v>1068</v>
      </c>
      <c r="H385" s="11" t="s">
        <v>58</v>
      </c>
      <c r="I385" s="8" t="s">
        <v>17</v>
      </c>
      <c r="J385" s="8" t="s">
        <v>17</v>
      </c>
      <c r="K385" s="8" t="s">
        <v>8</v>
      </c>
      <c r="L385" s="9" t="s">
        <v>1073</v>
      </c>
    </row>
    <row r="386" spans="1:12" x14ac:dyDescent="0.2">
      <c r="A386" s="11" t="s">
        <v>1074</v>
      </c>
      <c r="B386" s="8" t="s">
        <v>11</v>
      </c>
      <c r="C386" s="8" t="s">
        <v>8</v>
      </c>
      <c r="D386" s="8" t="s">
        <v>192</v>
      </c>
      <c r="E386" s="8" t="s">
        <v>8</v>
      </c>
      <c r="F386" s="9" t="s">
        <v>761</v>
      </c>
      <c r="G386" s="10" t="s">
        <v>1075</v>
      </c>
      <c r="H386" s="11" t="s">
        <v>1076</v>
      </c>
      <c r="I386" s="8" t="s">
        <v>17</v>
      </c>
      <c r="J386" s="8" t="s">
        <v>17</v>
      </c>
      <c r="K386" s="8" t="s">
        <v>8</v>
      </c>
      <c r="L386" s="9" t="s">
        <v>1077</v>
      </c>
    </row>
    <row r="387" spans="1:12" x14ac:dyDescent="0.2">
      <c r="A387" s="11" t="s">
        <v>1078</v>
      </c>
      <c r="B387" s="8" t="s">
        <v>11</v>
      </c>
      <c r="C387" s="8" t="s">
        <v>8</v>
      </c>
      <c r="D387" s="8" t="s">
        <v>192</v>
      </c>
      <c r="E387" s="8" t="s">
        <v>8</v>
      </c>
      <c r="F387" s="9" t="s">
        <v>761</v>
      </c>
      <c r="G387" s="10" t="s">
        <v>1079</v>
      </c>
      <c r="H387" s="11" t="s">
        <v>32</v>
      </c>
      <c r="I387" s="8" t="s">
        <v>17</v>
      </c>
      <c r="J387" s="8" t="s">
        <v>17</v>
      </c>
      <c r="K387" s="8" t="s">
        <v>8</v>
      </c>
      <c r="L387" s="9" t="s">
        <v>1080</v>
      </c>
    </row>
    <row r="388" spans="1:12" x14ac:dyDescent="0.2">
      <c r="A388" s="11" t="s">
        <v>1081</v>
      </c>
      <c r="B388" s="8" t="s">
        <v>11</v>
      </c>
      <c r="C388" s="8" t="s">
        <v>8</v>
      </c>
      <c r="D388" s="8" t="s">
        <v>192</v>
      </c>
      <c r="E388" s="8" t="s">
        <v>8</v>
      </c>
      <c r="F388" s="9" t="s">
        <v>761</v>
      </c>
      <c r="G388" s="10" t="s">
        <v>1079</v>
      </c>
      <c r="H388" s="11" t="s">
        <v>13</v>
      </c>
      <c r="I388" s="8" t="s">
        <v>17</v>
      </c>
      <c r="J388" s="8" t="s">
        <v>17</v>
      </c>
      <c r="K388" s="8" t="s">
        <v>8</v>
      </c>
      <c r="L388" s="9" t="s">
        <v>1082</v>
      </c>
    </row>
    <row r="389" spans="1:12" x14ac:dyDescent="0.2">
      <c r="A389" s="11" t="s">
        <v>1083</v>
      </c>
      <c r="B389" s="8" t="s">
        <v>11</v>
      </c>
      <c r="C389" s="8" t="s">
        <v>8</v>
      </c>
      <c r="D389" s="8" t="s">
        <v>192</v>
      </c>
      <c r="E389" s="8" t="s">
        <v>8</v>
      </c>
      <c r="F389" s="9" t="s">
        <v>761</v>
      </c>
      <c r="G389" s="10" t="s">
        <v>1068</v>
      </c>
      <c r="H389" s="11" t="s">
        <v>88</v>
      </c>
      <c r="I389" s="8" t="s">
        <v>17</v>
      </c>
      <c r="J389" s="8" t="s">
        <v>17</v>
      </c>
      <c r="K389" s="8" t="s">
        <v>8</v>
      </c>
      <c r="L389" s="9" t="s">
        <v>1084</v>
      </c>
    </row>
    <row r="390" spans="1:12" ht="19.5" x14ac:dyDescent="0.2">
      <c r="A390" s="11" t="s">
        <v>1085</v>
      </c>
      <c r="B390" s="8" t="s">
        <v>11</v>
      </c>
      <c r="C390" s="8" t="s">
        <v>8</v>
      </c>
      <c r="D390" s="8" t="s">
        <v>192</v>
      </c>
      <c r="E390" s="8" t="s">
        <v>8</v>
      </c>
      <c r="F390" s="9" t="s">
        <v>106</v>
      </c>
      <c r="G390" s="10" t="s">
        <v>13</v>
      </c>
      <c r="H390" s="11" t="s">
        <v>13</v>
      </c>
      <c r="I390" s="8" t="s">
        <v>17</v>
      </c>
      <c r="J390" s="8" t="s">
        <v>17</v>
      </c>
      <c r="K390" s="8" t="s">
        <v>8</v>
      </c>
      <c r="L390" s="9" t="s">
        <v>1086</v>
      </c>
    </row>
    <row r="391" spans="1:12" x14ac:dyDescent="0.2">
      <c r="A391" s="11" t="s">
        <v>1087</v>
      </c>
      <c r="B391" s="8" t="s">
        <v>11</v>
      </c>
      <c r="C391" s="8" t="s">
        <v>8</v>
      </c>
      <c r="D391" s="8" t="s">
        <v>192</v>
      </c>
      <c r="E391" s="8" t="s">
        <v>8</v>
      </c>
      <c r="F391" s="9" t="s">
        <v>106</v>
      </c>
      <c r="G391" s="10" t="s">
        <v>13</v>
      </c>
      <c r="H391" s="11" t="s">
        <v>13</v>
      </c>
      <c r="I391" s="8" t="s">
        <v>17</v>
      </c>
      <c r="J391" s="8" t="s">
        <v>17</v>
      </c>
      <c r="K391" s="8" t="s">
        <v>8</v>
      </c>
      <c r="L391" s="9" t="s">
        <v>1088</v>
      </c>
    </row>
    <row r="392" spans="1:12" ht="19.5" x14ac:dyDescent="0.2">
      <c r="A392" s="11" t="s">
        <v>1089</v>
      </c>
      <c r="B392" s="8" t="s">
        <v>11</v>
      </c>
      <c r="C392" s="8" t="s">
        <v>8</v>
      </c>
      <c r="D392" s="8" t="s">
        <v>192</v>
      </c>
      <c r="E392" s="8" t="s">
        <v>8</v>
      </c>
      <c r="F392" s="9" t="s">
        <v>106</v>
      </c>
      <c r="G392" s="10" t="s">
        <v>13</v>
      </c>
      <c r="H392" s="11" t="s">
        <v>13</v>
      </c>
      <c r="I392" s="8" t="s">
        <v>17</v>
      </c>
      <c r="J392" s="8" t="s">
        <v>17</v>
      </c>
      <c r="K392" s="8" t="s">
        <v>8</v>
      </c>
      <c r="L392" s="9" t="s">
        <v>1090</v>
      </c>
    </row>
    <row r="393" spans="1:12" x14ac:dyDescent="0.2">
      <c r="A393" s="11" t="s">
        <v>1091</v>
      </c>
      <c r="B393" s="8" t="s">
        <v>11</v>
      </c>
      <c r="C393" s="8" t="s">
        <v>8</v>
      </c>
      <c r="D393" s="8" t="s">
        <v>192</v>
      </c>
      <c r="E393" s="8" t="s">
        <v>8</v>
      </c>
      <c r="F393" s="9" t="s">
        <v>106</v>
      </c>
      <c r="G393" s="10" t="s">
        <v>1092</v>
      </c>
      <c r="H393" s="11" t="s">
        <v>13</v>
      </c>
      <c r="I393" s="8" t="s">
        <v>17</v>
      </c>
      <c r="J393" s="8" t="s">
        <v>17</v>
      </c>
      <c r="K393" s="8" t="s">
        <v>8</v>
      </c>
      <c r="L393" s="9" t="s">
        <v>1093</v>
      </c>
    </row>
    <row r="394" spans="1:12" x14ac:dyDescent="0.2">
      <c r="A394" s="11" t="s">
        <v>1094</v>
      </c>
      <c r="B394" s="8" t="s">
        <v>11</v>
      </c>
      <c r="C394" s="8" t="s">
        <v>8</v>
      </c>
      <c r="D394" s="8" t="s">
        <v>192</v>
      </c>
      <c r="E394" s="8" t="s">
        <v>8</v>
      </c>
      <c r="F394" s="9" t="s">
        <v>385</v>
      </c>
      <c r="G394" s="10" t="s">
        <v>13</v>
      </c>
      <c r="H394" s="11" t="s">
        <v>13</v>
      </c>
      <c r="I394" s="8" t="s">
        <v>17</v>
      </c>
      <c r="J394" s="8" t="s">
        <v>17</v>
      </c>
      <c r="K394" s="8" t="s">
        <v>8</v>
      </c>
      <c r="L394" s="9" t="s">
        <v>1095</v>
      </c>
    </row>
    <row r="395" spans="1:12" x14ac:dyDescent="0.2">
      <c r="A395" s="11" t="s">
        <v>1096</v>
      </c>
      <c r="B395" s="8" t="s">
        <v>11</v>
      </c>
      <c r="C395" s="8" t="s">
        <v>8</v>
      </c>
      <c r="D395" s="8" t="s">
        <v>192</v>
      </c>
      <c r="E395" s="8" t="s">
        <v>8</v>
      </c>
      <c r="F395" s="9" t="s">
        <v>1097</v>
      </c>
      <c r="G395" s="10" t="s">
        <v>13</v>
      </c>
      <c r="H395" s="11" t="s">
        <v>13</v>
      </c>
      <c r="I395" s="8" t="s">
        <v>17</v>
      </c>
      <c r="J395" s="8" t="s">
        <v>17</v>
      </c>
      <c r="K395" s="8" t="s">
        <v>8</v>
      </c>
      <c r="L395" s="9" t="s">
        <v>1098</v>
      </c>
    </row>
    <row r="396" spans="1:12" x14ac:dyDescent="0.2">
      <c r="A396" s="11" t="s">
        <v>1099</v>
      </c>
      <c r="B396" s="8" t="s">
        <v>11</v>
      </c>
      <c r="C396" s="8" t="s">
        <v>8</v>
      </c>
      <c r="D396" s="8" t="s">
        <v>192</v>
      </c>
      <c r="E396" s="8" t="s">
        <v>8</v>
      </c>
      <c r="F396" s="9" t="s">
        <v>1097</v>
      </c>
      <c r="G396" s="10" t="s">
        <v>32</v>
      </c>
      <c r="H396" s="11" t="s">
        <v>13</v>
      </c>
      <c r="I396" s="8" t="s">
        <v>17</v>
      </c>
      <c r="J396" s="8" t="s">
        <v>17</v>
      </c>
      <c r="K396" s="8" t="s">
        <v>8</v>
      </c>
      <c r="L396" s="9" t="s">
        <v>1100</v>
      </c>
    </row>
    <row r="397" spans="1:12" ht="19.5" x14ac:dyDescent="0.2">
      <c r="A397" s="11" t="s">
        <v>1101</v>
      </c>
      <c r="B397" s="8" t="s">
        <v>11</v>
      </c>
      <c r="C397" s="8" t="s">
        <v>8</v>
      </c>
      <c r="D397" s="8" t="s">
        <v>192</v>
      </c>
      <c r="E397" s="8" t="s">
        <v>8</v>
      </c>
      <c r="F397" s="9" t="s">
        <v>1097</v>
      </c>
      <c r="G397" s="10" t="s">
        <v>644</v>
      </c>
      <c r="H397" s="11" t="s">
        <v>13</v>
      </c>
      <c r="I397" s="8" t="s">
        <v>17</v>
      </c>
      <c r="J397" s="8" t="s">
        <v>17</v>
      </c>
      <c r="K397" s="8" t="s">
        <v>8</v>
      </c>
      <c r="L397" s="9" t="s">
        <v>1102</v>
      </c>
    </row>
    <row r="398" spans="1:12" ht="19.5" x14ac:dyDescent="0.2">
      <c r="A398" s="11" t="s">
        <v>1103</v>
      </c>
      <c r="B398" s="8" t="s">
        <v>11</v>
      </c>
      <c r="C398" s="8" t="s">
        <v>8</v>
      </c>
      <c r="D398" s="8" t="s">
        <v>192</v>
      </c>
      <c r="E398" s="8" t="s">
        <v>8</v>
      </c>
      <c r="F398" s="9" t="s">
        <v>1097</v>
      </c>
      <c r="G398" s="10" t="s">
        <v>644</v>
      </c>
      <c r="H398" s="11" t="s">
        <v>20</v>
      </c>
      <c r="I398" s="8" t="s">
        <v>17</v>
      </c>
      <c r="J398" s="8" t="s">
        <v>17</v>
      </c>
      <c r="K398" s="8" t="s">
        <v>8</v>
      </c>
      <c r="L398" s="9" t="s">
        <v>1104</v>
      </c>
    </row>
    <row r="399" spans="1:12" ht="19.5" x14ac:dyDescent="0.2">
      <c r="A399" s="11" t="s">
        <v>1105</v>
      </c>
      <c r="B399" s="8" t="s">
        <v>11</v>
      </c>
      <c r="C399" s="8" t="s">
        <v>8</v>
      </c>
      <c r="D399" s="8" t="s">
        <v>192</v>
      </c>
      <c r="E399" s="8" t="s">
        <v>8</v>
      </c>
      <c r="F399" s="9" t="s">
        <v>1097</v>
      </c>
      <c r="G399" s="10" t="s">
        <v>644</v>
      </c>
      <c r="H399" s="11" t="s">
        <v>136</v>
      </c>
      <c r="I399" s="8" t="s">
        <v>17</v>
      </c>
      <c r="J399" s="8" t="s">
        <v>17</v>
      </c>
      <c r="K399" s="8" t="s">
        <v>8</v>
      </c>
      <c r="L399" s="9" t="s">
        <v>1106</v>
      </c>
    </row>
    <row r="400" spans="1:12" x14ac:dyDescent="0.2">
      <c r="A400" s="11" t="s">
        <v>1107</v>
      </c>
      <c r="B400" s="8" t="s">
        <v>11</v>
      </c>
      <c r="C400" s="8" t="s">
        <v>8</v>
      </c>
      <c r="D400" s="8" t="s">
        <v>192</v>
      </c>
      <c r="E400" s="8" t="s">
        <v>8</v>
      </c>
      <c r="F400" s="9" t="s">
        <v>1097</v>
      </c>
      <c r="G400" s="10" t="s">
        <v>644</v>
      </c>
      <c r="H400" s="11" t="s">
        <v>52</v>
      </c>
      <c r="I400" s="8" t="s">
        <v>17</v>
      </c>
      <c r="J400" s="8" t="s">
        <v>17</v>
      </c>
      <c r="K400" s="8" t="s">
        <v>8</v>
      </c>
      <c r="L400" s="9" t="s">
        <v>1108</v>
      </c>
    </row>
    <row r="401" spans="1:12" x14ac:dyDescent="0.2">
      <c r="A401" s="11" t="s">
        <v>1109</v>
      </c>
      <c r="B401" s="8" t="s">
        <v>11</v>
      </c>
      <c r="C401" s="8" t="s">
        <v>8</v>
      </c>
      <c r="D401" s="8" t="s">
        <v>192</v>
      </c>
      <c r="E401" s="8" t="s">
        <v>8</v>
      </c>
      <c r="F401" s="9" t="s">
        <v>1097</v>
      </c>
      <c r="G401" s="10" t="s">
        <v>644</v>
      </c>
      <c r="H401" s="11" t="s">
        <v>26</v>
      </c>
      <c r="I401" s="8" t="s">
        <v>17</v>
      </c>
      <c r="J401" s="8" t="s">
        <v>17</v>
      </c>
      <c r="K401" s="8" t="s">
        <v>8</v>
      </c>
      <c r="L401" s="9" t="s">
        <v>1110</v>
      </c>
    </row>
    <row r="402" spans="1:12" ht="19.5" x14ac:dyDescent="0.2">
      <c r="A402" s="11" t="s">
        <v>1111</v>
      </c>
      <c r="B402" s="8" t="s">
        <v>11</v>
      </c>
      <c r="C402" s="8" t="s">
        <v>8</v>
      </c>
      <c r="D402" s="8" t="s">
        <v>192</v>
      </c>
      <c r="E402" s="8" t="s">
        <v>8</v>
      </c>
      <c r="F402" s="9" t="s">
        <v>1097</v>
      </c>
      <c r="G402" s="10" t="s">
        <v>464</v>
      </c>
      <c r="H402" s="11" t="s">
        <v>13</v>
      </c>
      <c r="I402" s="8" t="s">
        <v>17</v>
      </c>
      <c r="J402" s="8" t="s">
        <v>17</v>
      </c>
      <c r="K402" s="8" t="s">
        <v>8</v>
      </c>
      <c r="L402" s="9" t="s">
        <v>1112</v>
      </c>
    </row>
    <row r="403" spans="1:12" ht="19.5" x14ac:dyDescent="0.2">
      <c r="A403" s="11" t="s">
        <v>1113</v>
      </c>
      <c r="B403" s="8" t="s">
        <v>11</v>
      </c>
      <c r="C403" s="8" t="s">
        <v>8</v>
      </c>
      <c r="D403" s="8" t="s">
        <v>192</v>
      </c>
      <c r="E403" s="8" t="s">
        <v>8</v>
      </c>
      <c r="F403" s="9" t="s">
        <v>1097</v>
      </c>
      <c r="G403" s="10" t="s">
        <v>464</v>
      </c>
      <c r="H403" s="11" t="s">
        <v>20</v>
      </c>
      <c r="I403" s="8" t="s">
        <v>17</v>
      </c>
      <c r="J403" s="8" t="s">
        <v>17</v>
      </c>
      <c r="K403" s="8" t="s">
        <v>8</v>
      </c>
      <c r="L403" s="9" t="s">
        <v>1114</v>
      </c>
    </row>
    <row r="404" spans="1:12" ht="19.5" x14ac:dyDescent="0.2">
      <c r="A404" s="11" t="s">
        <v>1115</v>
      </c>
      <c r="B404" s="8" t="s">
        <v>11</v>
      </c>
      <c r="C404" s="8" t="s">
        <v>8</v>
      </c>
      <c r="D404" s="8" t="s">
        <v>192</v>
      </c>
      <c r="E404" s="8" t="s">
        <v>8</v>
      </c>
      <c r="F404" s="9" t="s">
        <v>1097</v>
      </c>
      <c r="G404" s="10" t="s">
        <v>464</v>
      </c>
      <c r="H404" s="11" t="s">
        <v>136</v>
      </c>
      <c r="I404" s="8" t="s">
        <v>17</v>
      </c>
      <c r="J404" s="8" t="s">
        <v>17</v>
      </c>
      <c r="K404" s="8" t="s">
        <v>8</v>
      </c>
      <c r="L404" s="9" t="s">
        <v>1116</v>
      </c>
    </row>
    <row r="405" spans="1:12" x14ac:dyDescent="0.2">
      <c r="A405" s="11" t="s">
        <v>1117</v>
      </c>
      <c r="B405" s="8" t="s">
        <v>11</v>
      </c>
      <c r="C405" s="8" t="s">
        <v>8</v>
      </c>
      <c r="D405" s="8" t="s">
        <v>192</v>
      </c>
      <c r="E405" s="8" t="s">
        <v>8</v>
      </c>
      <c r="F405" s="9" t="s">
        <v>1097</v>
      </c>
      <c r="G405" s="10" t="s">
        <v>464</v>
      </c>
      <c r="H405" s="11" t="s">
        <v>52</v>
      </c>
      <c r="I405" s="8" t="s">
        <v>17</v>
      </c>
      <c r="J405" s="8" t="s">
        <v>17</v>
      </c>
      <c r="K405" s="8" t="s">
        <v>8</v>
      </c>
      <c r="L405" s="9" t="s">
        <v>1118</v>
      </c>
    </row>
    <row r="406" spans="1:12" ht="19.5" x14ac:dyDescent="0.2">
      <c r="A406" s="11" t="s">
        <v>1119</v>
      </c>
      <c r="B406" s="8" t="s">
        <v>11</v>
      </c>
      <c r="C406" s="8" t="s">
        <v>8</v>
      </c>
      <c r="D406" s="8" t="s">
        <v>192</v>
      </c>
      <c r="E406" s="8" t="s">
        <v>8</v>
      </c>
      <c r="F406" s="9" t="s">
        <v>1097</v>
      </c>
      <c r="G406" s="10" t="s">
        <v>470</v>
      </c>
      <c r="H406" s="11" t="s">
        <v>13</v>
      </c>
      <c r="I406" s="8" t="s">
        <v>17</v>
      </c>
      <c r="J406" s="8" t="s">
        <v>17</v>
      </c>
      <c r="K406" s="8" t="s">
        <v>8</v>
      </c>
      <c r="L406" s="9" t="s">
        <v>1120</v>
      </c>
    </row>
    <row r="407" spans="1:12" x14ac:dyDescent="0.2">
      <c r="A407" s="11" t="s">
        <v>1121</v>
      </c>
      <c r="B407" s="8" t="s">
        <v>11</v>
      </c>
      <c r="C407" s="8" t="s">
        <v>8</v>
      </c>
      <c r="D407" s="8" t="s">
        <v>192</v>
      </c>
      <c r="E407" s="8" t="s">
        <v>8</v>
      </c>
      <c r="F407" s="9" t="s">
        <v>1097</v>
      </c>
      <c r="G407" s="10" t="s">
        <v>470</v>
      </c>
      <c r="H407" s="11" t="s">
        <v>52</v>
      </c>
      <c r="I407" s="8" t="s">
        <v>17</v>
      </c>
      <c r="J407" s="8" t="s">
        <v>17</v>
      </c>
      <c r="K407" s="8" t="s">
        <v>8</v>
      </c>
      <c r="L407" s="9" t="s">
        <v>1122</v>
      </c>
    </row>
    <row r="408" spans="1:12" x14ac:dyDescent="0.2">
      <c r="A408" s="11" t="s">
        <v>1123</v>
      </c>
      <c r="B408" s="8" t="s">
        <v>11</v>
      </c>
      <c r="C408" s="8" t="s">
        <v>8</v>
      </c>
      <c r="D408" s="8" t="s">
        <v>192</v>
      </c>
      <c r="E408" s="8" t="s">
        <v>8</v>
      </c>
      <c r="F408" s="9" t="s">
        <v>1097</v>
      </c>
      <c r="G408" s="10" t="s">
        <v>470</v>
      </c>
      <c r="H408" s="11" t="s">
        <v>32</v>
      </c>
      <c r="I408" s="8" t="s">
        <v>17</v>
      </c>
      <c r="J408" s="8" t="s">
        <v>17</v>
      </c>
      <c r="K408" s="8" t="s">
        <v>8</v>
      </c>
      <c r="L408" s="9" t="s">
        <v>1124</v>
      </c>
    </row>
    <row r="409" spans="1:12" x14ac:dyDescent="0.2">
      <c r="A409" s="11" t="s">
        <v>1125</v>
      </c>
      <c r="B409" s="8" t="s">
        <v>11</v>
      </c>
      <c r="C409" s="8" t="s">
        <v>8</v>
      </c>
      <c r="D409" s="8" t="s">
        <v>192</v>
      </c>
      <c r="E409" s="8" t="s">
        <v>8</v>
      </c>
      <c r="F409" s="9" t="s">
        <v>1097</v>
      </c>
      <c r="G409" s="10" t="s">
        <v>470</v>
      </c>
      <c r="H409" s="11" t="s">
        <v>112</v>
      </c>
      <c r="I409" s="8" t="s">
        <v>17</v>
      </c>
      <c r="J409" s="8" t="s">
        <v>17</v>
      </c>
      <c r="K409" s="8" t="s">
        <v>8</v>
      </c>
      <c r="L409" s="9" t="s">
        <v>1126</v>
      </c>
    </row>
    <row r="410" spans="1:12" x14ac:dyDescent="0.2">
      <c r="A410" s="11" t="s">
        <v>1127</v>
      </c>
      <c r="B410" s="8" t="s">
        <v>11</v>
      </c>
      <c r="C410" s="8" t="s">
        <v>8</v>
      </c>
      <c r="D410" s="8" t="s">
        <v>192</v>
      </c>
      <c r="E410" s="8" t="s">
        <v>8</v>
      </c>
      <c r="F410" s="9" t="s">
        <v>1097</v>
      </c>
      <c r="G410" s="10" t="s">
        <v>20</v>
      </c>
      <c r="H410" s="11" t="s">
        <v>13</v>
      </c>
      <c r="I410" s="8" t="s">
        <v>17</v>
      </c>
      <c r="J410" s="8" t="s">
        <v>17</v>
      </c>
      <c r="K410" s="8" t="s">
        <v>8</v>
      </c>
      <c r="L410" s="9" t="s">
        <v>452</v>
      </c>
    </row>
    <row r="411" spans="1:12" x14ac:dyDescent="0.2">
      <c r="A411" s="11" t="s">
        <v>1128</v>
      </c>
      <c r="B411" s="8" t="s">
        <v>11</v>
      </c>
      <c r="C411" s="8" t="s">
        <v>8</v>
      </c>
      <c r="D411" s="8" t="s">
        <v>192</v>
      </c>
      <c r="E411" s="8" t="s">
        <v>8</v>
      </c>
      <c r="F411" s="9" t="s">
        <v>1097</v>
      </c>
      <c r="G411" s="10" t="s">
        <v>973</v>
      </c>
      <c r="H411" s="11" t="s">
        <v>13</v>
      </c>
      <c r="I411" s="8" t="s">
        <v>17</v>
      </c>
      <c r="J411" s="8" t="s">
        <v>17</v>
      </c>
      <c r="K411" s="8" t="s">
        <v>8</v>
      </c>
      <c r="L411" s="9" t="s">
        <v>1129</v>
      </c>
    </row>
    <row r="412" spans="1:12" ht="19.5" x14ac:dyDescent="0.2">
      <c r="A412" s="11" t="s">
        <v>1130</v>
      </c>
      <c r="B412" s="8" t="s">
        <v>11</v>
      </c>
      <c r="C412" s="8" t="s">
        <v>8</v>
      </c>
      <c r="D412" s="8" t="s">
        <v>192</v>
      </c>
      <c r="E412" s="8" t="s">
        <v>8</v>
      </c>
      <c r="F412" s="9" t="s">
        <v>1097</v>
      </c>
      <c r="G412" s="10" t="s">
        <v>598</v>
      </c>
      <c r="H412" s="11" t="s">
        <v>13</v>
      </c>
      <c r="I412" s="8" t="s">
        <v>17</v>
      </c>
      <c r="J412" s="8" t="s">
        <v>17</v>
      </c>
      <c r="K412" s="8" t="s">
        <v>8</v>
      </c>
      <c r="L412" s="9" t="s">
        <v>1131</v>
      </c>
    </row>
    <row r="413" spans="1:12" ht="19.5" x14ac:dyDescent="0.2">
      <c r="A413" s="11" t="s">
        <v>1132</v>
      </c>
      <c r="B413" s="8" t="s">
        <v>11</v>
      </c>
      <c r="C413" s="8" t="s">
        <v>8</v>
      </c>
      <c r="D413" s="8" t="s">
        <v>192</v>
      </c>
      <c r="E413" s="8" t="s">
        <v>8</v>
      </c>
      <c r="F413" s="9" t="s">
        <v>1097</v>
      </c>
      <c r="G413" s="10" t="s">
        <v>1133</v>
      </c>
      <c r="H413" s="11" t="s">
        <v>13</v>
      </c>
      <c r="I413" s="8" t="s">
        <v>17</v>
      </c>
      <c r="J413" s="8" t="s">
        <v>17</v>
      </c>
      <c r="K413" s="8" t="s">
        <v>8</v>
      </c>
      <c r="L413" s="9" t="s">
        <v>1134</v>
      </c>
    </row>
    <row r="414" spans="1:12" x14ac:dyDescent="0.2">
      <c r="A414" s="11" t="s">
        <v>1135</v>
      </c>
      <c r="B414" s="8" t="s">
        <v>11</v>
      </c>
      <c r="C414" s="8" t="s">
        <v>8</v>
      </c>
      <c r="D414" s="8" t="s">
        <v>192</v>
      </c>
      <c r="E414" s="8" t="s">
        <v>8</v>
      </c>
      <c r="F414" s="9" t="s">
        <v>1097</v>
      </c>
      <c r="G414" s="10" t="s">
        <v>446</v>
      </c>
      <c r="H414" s="11" t="s">
        <v>13</v>
      </c>
      <c r="I414" s="8" t="s">
        <v>17</v>
      </c>
      <c r="J414" s="8" t="s">
        <v>17</v>
      </c>
      <c r="K414" s="8" t="s">
        <v>8</v>
      </c>
      <c r="L414" s="9" t="s">
        <v>1136</v>
      </c>
    </row>
    <row r="415" spans="1:12" ht="19.5" x14ac:dyDescent="0.2">
      <c r="A415" s="11" t="s">
        <v>1137</v>
      </c>
      <c r="B415" s="8" t="s">
        <v>11</v>
      </c>
      <c r="C415" s="8" t="s">
        <v>8</v>
      </c>
      <c r="D415" s="8" t="s">
        <v>192</v>
      </c>
      <c r="E415" s="8" t="s">
        <v>8</v>
      </c>
      <c r="F415" s="9" t="s">
        <v>1097</v>
      </c>
      <c r="G415" s="10" t="s">
        <v>1138</v>
      </c>
      <c r="H415" s="11" t="s">
        <v>13</v>
      </c>
      <c r="I415" s="8" t="s">
        <v>17</v>
      </c>
      <c r="J415" s="8" t="s">
        <v>17</v>
      </c>
      <c r="K415" s="8" t="s">
        <v>8</v>
      </c>
      <c r="L415" s="9" t="s">
        <v>1139</v>
      </c>
    </row>
    <row r="416" spans="1:12" ht="19.5" x14ac:dyDescent="0.2">
      <c r="A416" s="11" t="s">
        <v>1140</v>
      </c>
      <c r="B416" s="8" t="s">
        <v>11</v>
      </c>
      <c r="C416" s="8" t="s">
        <v>8</v>
      </c>
      <c r="D416" s="8" t="s">
        <v>192</v>
      </c>
      <c r="E416" s="8" t="s">
        <v>8</v>
      </c>
      <c r="F416" s="9" t="s">
        <v>1097</v>
      </c>
      <c r="G416" s="10" t="s">
        <v>1141</v>
      </c>
      <c r="H416" s="11" t="s">
        <v>13</v>
      </c>
      <c r="I416" s="8" t="s">
        <v>17</v>
      </c>
      <c r="J416" s="8" t="s">
        <v>17</v>
      </c>
      <c r="K416" s="8" t="s">
        <v>8</v>
      </c>
      <c r="L416" s="9" t="s">
        <v>1142</v>
      </c>
    </row>
    <row r="417" spans="1:12" ht="19.5" x14ac:dyDescent="0.2">
      <c r="A417" s="11" t="s">
        <v>1143</v>
      </c>
      <c r="B417" s="8" t="s">
        <v>11</v>
      </c>
      <c r="C417" s="8" t="s">
        <v>8</v>
      </c>
      <c r="D417" s="8" t="s">
        <v>192</v>
      </c>
      <c r="E417" s="8" t="s">
        <v>8</v>
      </c>
      <c r="F417" s="9" t="s">
        <v>1097</v>
      </c>
      <c r="G417" s="10" t="s">
        <v>1041</v>
      </c>
      <c r="H417" s="11" t="s">
        <v>13</v>
      </c>
      <c r="I417" s="8" t="s">
        <v>17</v>
      </c>
      <c r="J417" s="8" t="s">
        <v>17</v>
      </c>
      <c r="K417" s="8" t="s">
        <v>8</v>
      </c>
      <c r="L417" s="9" t="s">
        <v>1144</v>
      </c>
    </row>
    <row r="418" spans="1:12" x14ac:dyDescent="0.2">
      <c r="A418" s="11" t="s">
        <v>1145</v>
      </c>
      <c r="B418" s="8" t="s">
        <v>11</v>
      </c>
      <c r="C418" s="8" t="s">
        <v>8</v>
      </c>
      <c r="D418" s="8" t="s">
        <v>192</v>
      </c>
      <c r="E418" s="8" t="s">
        <v>8</v>
      </c>
      <c r="F418" s="9" t="s">
        <v>1097</v>
      </c>
      <c r="G418" s="10" t="s">
        <v>26</v>
      </c>
      <c r="H418" s="11" t="s">
        <v>13</v>
      </c>
      <c r="I418" s="8" t="s">
        <v>17</v>
      </c>
      <c r="J418" s="8" t="s">
        <v>17</v>
      </c>
      <c r="K418" s="8" t="s">
        <v>8</v>
      </c>
      <c r="L418" s="9" t="s">
        <v>1146</v>
      </c>
    </row>
    <row r="419" spans="1:12" ht="19.5" x14ac:dyDescent="0.2">
      <c r="A419" s="11" t="s">
        <v>1147</v>
      </c>
      <c r="B419" s="8" t="s">
        <v>11</v>
      </c>
      <c r="C419" s="8" t="s">
        <v>8</v>
      </c>
      <c r="D419" s="8" t="s">
        <v>192</v>
      </c>
      <c r="E419" s="8" t="s">
        <v>8</v>
      </c>
      <c r="F419" s="9" t="s">
        <v>1097</v>
      </c>
      <c r="G419" s="10" t="s">
        <v>1148</v>
      </c>
      <c r="H419" s="11" t="s">
        <v>13</v>
      </c>
      <c r="I419" s="8" t="s">
        <v>17</v>
      </c>
      <c r="J419" s="8" t="s">
        <v>17</v>
      </c>
      <c r="K419" s="8" t="s">
        <v>8</v>
      </c>
      <c r="L419" s="9" t="s">
        <v>1149</v>
      </c>
    </row>
    <row r="420" spans="1:12" ht="19.5" x14ac:dyDescent="0.2">
      <c r="A420" s="11" t="s">
        <v>1150</v>
      </c>
      <c r="B420" s="8" t="s">
        <v>11</v>
      </c>
      <c r="C420" s="8" t="s">
        <v>8</v>
      </c>
      <c r="D420" s="8" t="s">
        <v>192</v>
      </c>
      <c r="E420" s="8" t="s">
        <v>8</v>
      </c>
      <c r="F420" s="9" t="s">
        <v>1097</v>
      </c>
      <c r="G420" s="10" t="s">
        <v>1001</v>
      </c>
      <c r="H420" s="11" t="s">
        <v>13</v>
      </c>
      <c r="I420" s="8" t="s">
        <v>17</v>
      </c>
      <c r="J420" s="8" t="s">
        <v>17</v>
      </c>
      <c r="K420" s="8" t="s">
        <v>8</v>
      </c>
      <c r="L420" s="9" t="s">
        <v>1151</v>
      </c>
    </row>
    <row r="421" spans="1:12" ht="19.5" x14ac:dyDescent="0.2">
      <c r="A421" s="11" t="s">
        <v>1152</v>
      </c>
      <c r="B421" s="8" t="s">
        <v>11</v>
      </c>
      <c r="C421" s="8" t="s">
        <v>8</v>
      </c>
      <c r="D421" s="8" t="s">
        <v>192</v>
      </c>
      <c r="E421" s="8" t="s">
        <v>8</v>
      </c>
      <c r="F421" s="9" t="s">
        <v>1097</v>
      </c>
      <c r="G421" s="10" t="s">
        <v>1153</v>
      </c>
      <c r="H421" s="11" t="s">
        <v>13</v>
      </c>
      <c r="I421" s="8" t="s">
        <v>17</v>
      </c>
      <c r="J421" s="8" t="s">
        <v>17</v>
      </c>
      <c r="K421" s="8" t="s">
        <v>8</v>
      </c>
      <c r="L421" s="9" t="s">
        <v>1154</v>
      </c>
    </row>
    <row r="422" spans="1:12" x14ac:dyDescent="0.2">
      <c r="A422" s="11" t="s">
        <v>1155</v>
      </c>
      <c r="B422" s="8" t="s">
        <v>11</v>
      </c>
      <c r="C422" s="8" t="s">
        <v>8</v>
      </c>
      <c r="D422" s="8" t="s">
        <v>192</v>
      </c>
      <c r="E422" s="8" t="s">
        <v>8</v>
      </c>
      <c r="F422" s="9" t="s">
        <v>1097</v>
      </c>
      <c r="G422" s="10" t="s">
        <v>76</v>
      </c>
      <c r="H422" s="11" t="s">
        <v>13</v>
      </c>
      <c r="I422" s="8" t="s">
        <v>17</v>
      </c>
      <c r="J422" s="8" t="s">
        <v>17</v>
      </c>
      <c r="K422" s="8" t="s">
        <v>8</v>
      </c>
      <c r="L422" s="9" t="s">
        <v>1156</v>
      </c>
    </row>
    <row r="423" spans="1:12" x14ac:dyDescent="0.2">
      <c r="A423" s="11" t="s">
        <v>1157</v>
      </c>
      <c r="B423" s="8" t="s">
        <v>11</v>
      </c>
      <c r="C423" s="8" t="s">
        <v>8</v>
      </c>
      <c r="D423" s="8" t="s">
        <v>192</v>
      </c>
      <c r="E423" s="8" t="s">
        <v>8</v>
      </c>
      <c r="F423" s="9" t="s">
        <v>1097</v>
      </c>
      <c r="G423" s="10" t="s">
        <v>568</v>
      </c>
      <c r="H423" s="11" t="s">
        <v>13</v>
      </c>
      <c r="I423" s="8" t="s">
        <v>17</v>
      </c>
      <c r="J423" s="8" t="s">
        <v>17</v>
      </c>
      <c r="K423" s="8" t="s">
        <v>8</v>
      </c>
      <c r="L423" s="9" t="s">
        <v>1158</v>
      </c>
    </row>
    <row r="424" spans="1:12" x14ac:dyDescent="0.2">
      <c r="A424" s="11" t="s">
        <v>1159</v>
      </c>
      <c r="B424" s="8" t="s">
        <v>11</v>
      </c>
      <c r="C424" s="8" t="s">
        <v>8</v>
      </c>
      <c r="D424" s="8" t="s">
        <v>192</v>
      </c>
      <c r="E424" s="8" t="s">
        <v>8</v>
      </c>
      <c r="F424" s="9" t="s">
        <v>1097</v>
      </c>
      <c r="G424" s="10" t="s">
        <v>1160</v>
      </c>
      <c r="H424" s="11" t="s">
        <v>13</v>
      </c>
      <c r="I424" s="8" t="s">
        <v>17</v>
      </c>
      <c r="J424" s="8" t="s">
        <v>17</v>
      </c>
      <c r="K424" s="8" t="s">
        <v>8</v>
      </c>
      <c r="L424" s="9" t="s">
        <v>1161</v>
      </c>
    </row>
    <row r="425" spans="1:12" x14ac:dyDescent="0.2">
      <c r="A425" s="11" t="s">
        <v>1162</v>
      </c>
      <c r="B425" s="8" t="s">
        <v>11</v>
      </c>
      <c r="C425" s="8" t="s">
        <v>8</v>
      </c>
      <c r="D425" s="8" t="s">
        <v>192</v>
      </c>
      <c r="E425" s="8" t="s">
        <v>8</v>
      </c>
      <c r="F425" s="9" t="s">
        <v>1097</v>
      </c>
      <c r="G425" s="10" t="s">
        <v>538</v>
      </c>
      <c r="H425" s="11" t="s">
        <v>13</v>
      </c>
      <c r="I425" s="8" t="s">
        <v>17</v>
      </c>
      <c r="J425" s="8" t="s">
        <v>17</v>
      </c>
      <c r="K425" s="8" t="s">
        <v>8</v>
      </c>
      <c r="L425" s="9" t="s">
        <v>1163</v>
      </c>
    </row>
    <row r="426" spans="1:12" x14ac:dyDescent="0.2">
      <c r="A426" s="11" t="s">
        <v>1164</v>
      </c>
      <c r="B426" s="8" t="s">
        <v>11</v>
      </c>
      <c r="C426" s="8" t="s">
        <v>8</v>
      </c>
      <c r="D426" s="8" t="s">
        <v>192</v>
      </c>
      <c r="E426" s="8" t="s">
        <v>8</v>
      </c>
      <c r="F426" s="9" t="s">
        <v>1097</v>
      </c>
      <c r="G426" s="10" t="s">
        <v>1165</v>
      </c>
      <c r="H426" s="11" t="s">
        <v>13</v>
      </c>
      <c r="I426" s="8" t="s">
        <v>17</v>
      </c>
      <c r="J426" s="8" t="s">
        <v>17</v>
      </c>
      <c r="K426" s="8" t="s">
        <v>8</v>
      </c>
      <c r="L426" s="9" t="s">
        <v>1166</v>
      </c>
    </row>
    <row r="427" spans="1:12" x14ac:dyDescent="0.2">
      <c r="A427" s="11" t="s">
        <v>1167</v>
      </c>
      <c r="B427" s="8" t="s">
        <v>11</v>
      </c>
      <c r="C427" s="8" t="s">
        <v>8</v>
      </c>
      <c r="D427" s="8" t="s">
        <v>192</v>
      </c>
      <c r="E427" s="8" t="s">
        <v>8</v>
      </c>
      <c r="F427" s="9" t="s">
        <v>1097</v>
      </c>
      <c r="G427" s="10" t="s">
        <v>1168</v>
      </c>
      <c r="H427" s="11" t="s">
        <v>13</v>
      </c>
      <c r="I427" s="8" t="s">
        <v>17</v>
      </c>
      <c r="J427" s="8" t="s">
        <v>17</v>
      </c>
      <c r="K427" s="8" t="s">
        <v>8</v>
      </c>
      <c r="L427" s="9" t="s">
        <v>1169</v>
      </c>
    </row>
    <row r="428" spans="1:12" x14ac:dyDescent="0.2">
      <c r="A428" s="11" t="s">
        <v>1170</v>
      </c>
      <c r="B428" s="8" t="s">
        <v>11</v>
      </c>
      <c r="C428" s="8" t="s">
        <v>8</v>
      </c>
      <c r="D428" s="8" t="s">
        <v>192</v>
      </c>
      <c r="E428" s="8" t="s">
        <v>8</v>
      </c>
      <c r="F428" s="9" t="s">
        <v>1097</v>
      </c>
      <c r="G428" s="10" t="s">
        <v>1171</v>
      </c>
      <c r="H428" s="11" t="s">
        <v>13</v>
      </c>
      <c r="I428" s="8" t="s">
        <v>17</v>
      </c>
      <c r="J428" s="8" t="s">
        <v>17</v>
      </c>
      <c r="K428" s="8" t="s">
        <v>8</v>
      </c>
      <c r="L428" s="9" t="s">
        <v>1172</v>
      </c>
    </row>
    <row r="429" spans="1:12" x14ac:dyDescent="0.2">
      <c r="A429" s="11" t="s">
        <v>1173</v>
      </c>
      <c r="B429" s="8" t="s">
        <v>11</v>
      </c>
      <c r="C429" s="8" t="s">
        <v>8</v>
      </c>
      <c r="D429" s="8" t="s">
        <v>192</v>
      </c>
      <c r="E429" s="8" t="s">
        <v>8</v>
      </c>
      <c r="F429" s="9" t="s">
        <v>1097</v>
      </c>
      <c r="G429" s="10" t="s">
        <v>1174</v>
      </c>
      <c r="H429" s="11" t="s">
        <v>13</v>
      </c>
      <c r="I429" s="8" t="s">
        <v>17</v>
      </c>
      <c r="J429" s="8" t="s">
        <v>17</v>
      </c>
      <c r="K429" s="8" t="s">
        <v>8</v>
      </c>
      <c r="L429" s="9" t="s">
        <v>1175</v>
      </c>
    </row>
    <row r="430" spans="1:12" x14ac:dyDescent="0.2">
      <c r="A430" s="11" t="s">
        <v>1176</v>
      </c>
      <c r="B430" s="8" t="s">
        <v>11</v>
      </c>
      <c r="C430" s="8" t="s">
        <v>8</v>
      </c>
      <c r="D430" s="8" t="s">
        <v>192</v>
      </c>
      <c r="E430" s="8" t="s">
        <v>8</v>
      </c>
      <c r="F430" s="9" t="s">
        <v>1097</v>
      </c>
      <c r="G430" s="10" t="s">
        <v>73</v>
      </c>
      <c r="H430" s="11" t="s">
        <v>13</v>
      </c>
      <c r="I430" s="8" t="s">
        <v>17</v>
      </c>
      <c r="J430" s="8" t="s">
        <v>17</v>
      </c>
      <c r="K430" s="8" t="s">
        <v>8</v>
      </c>
      <c r="L430" s="9" t="s">
        <v>492</v>
      </c>
    </row>
    <row r="431" spans="1:12" x14ac:dyDescent="0.2">
      <c r="A431" s="11" t="s">
        <v>1177</v>
      </c>
      <c r="B431" s="8" t="s">
        <v>11</v>
      </c>
      <c r="C431" s="8" t="s">
        <v>8</v>
      </c>
      <c r="D431" s="8" t="s">
        <v>192</v>
      </c>
      <c r="E431" s="8" t="s">
        <v>8</v>
      </c>
      <c r="F431" s="9" t="s">
        <v>1097</v>
      </c>
      <c r="G431" s="10" t="s">
        <v>1178</v>
      </c>
      <c r="H431" s="11" t="s">
        <v>13</v>
      </c>
      <c r="I431" s="8" t="s">
        <v>17</v>
      </c>
      <c r="J431" s="8" t="s">
        <v>17</v>
      </c>
      <c r="K431" s="8" t="s">
        <v>8</v>
      </c>
      <c r="L431" s="9" t="s">
        <v>1179</v>
      </c>
    </row>
    <row r="432" spans="1:12" x14ac:dyDescent="0.2">
      <c r="A432" s="11" t="s">
        <v>1180</v>
      </c>
      <c r="B432" s="8" t="s">
        <v>11</v>
      </c>
      <c r="C432" s="8" t="s">
        <v>8</v>
      </c>
      <c r="D432" s="8" t="s">
        <v>192</v>
      </c>
      <c r="E432" s="8" t="s">
        <v>8</v>
      </c>
      <c r="F432" s="9" t="s">
        <v>1097</v>
      </c>
      <c r="G432" s="10" t="s">
        <v>1181</v>
      </c>
      <c r="H432" s="11" t="s">
        <v>13</v>
      </c>
      <c r="I432" s="8" t="s">
        <v>17</v>
      </c>
      <c r="J432" s="8" t="s">
        <v>17</v>
      </c>
      <c r="K432" s="8" t="s">
        <v>8</v>
      </c>
      <c r="L432" s="9" t="s">
        <v>1182</v>
      </c>
    </row>
    <row r="433" spans="1:12" x14ac:dyDescent="0.2">
      <c r="A433" s="11" t="s">
        <v>1183</v>
      </c>
      <c r="B433" s="8" t="s">
        <v>11</v>
      </c>
      <c r="C433" s="8" t="s">
        <v>8</v>
      </c>
      <c r="D433" s="8" t="s">
        <v>192</v>
      </c>
      <c r="E433" s="8" t="s">
        <v>8</v>
      </c>
      <c r="F433" s="9" t="s">
        <v>1097</v>
      </c>
      <c r="G433" s="10" t="s">
        <v>1184</v>
      </c>
      <c r="H433" s="11" t="s">
        <v>13</v>
      </c>
      <c r="I433" s="8" t="s">
        <v>17</v>
      </c>
      <c r="J433" s="8" t="s">
        <v>17</v>
      </c>
      <c r="K433" s="8" t="s">
        <v>8</v>
      </c>
      <c r="L433" s="9" t="s">
        <v>1185</v>
      </c>
    </row>
    <row r="434" spans="1:12" x14ac:dyDescent="0.2">
      <c r="A434" s="11" t="s">
        <v>1186</v>
      </c>
      <c r="B434" s="8" t="s">
        <v>11</v>
      </c>
      <c r="C434" s="8" t="s">
        <v>8</v>
      </c>
      <c r="D434" s="8" t="s">
        <v>192</v>
      </c>
      <c r="E434" s="8" t="s">
        <v>8</v>
      </c>
      <c r="F434" s="9" t="s">
        <v>1097</v>
      </c>
      <c r="G434" s="10" t="s">
        <v>112</v>
      </c>
      <c r="H434" s="11" t="s">
        <v>13</v>
      </c>
      <c r="I434" s="8" t="s">
        <v>17</v>
      </c>
      <c r="J434" s="8" t="s">
        <v>17</v>
      </c>
      <c r="K434" s="8" t="s">
        <v>8</v>
      </c>
      <c r="L434" s="9" t="s">
        <v>1187</v>
      </c>
    </row>
    <row r="435" spans="1:12" x14ac:dyDescent="0.2">
      <c r="A435" s="11" t="s">
        <v>1188</v>
      </c>
      <c r="B435" s="8" t="s">
        <v>11</v>
      </c>
      <c r="C435" s="8" t="s">
        <v>8</v>
      </c>
      <c r="D435" s="8" t="s">
        <v>192</v>
      </c>
      <c r="E435" s="8" t="s">
        <v>8</v>
      </c>
      <c r="F435" s="9" t="s">
        <v>1097</v>
      </c>
      <c r="G435" s="10" t="s">
        <v>1189</v>
      </c>
      <c r="H435" s="11" t="s">
        <v>13</v>
      </c>
      <c r="I435" s="8" t="s">
        <v>17</v>
      </c>
      <c r="J435" s="8" t="s">
        <v>17</v>
      </c>
      <c r="K435" s="8" t="s">
        <v>8</v>
      </c>
      <c r="L435" s="9" t="s">
        <v>1190</v>
      </c>
    </row>
    <row r="436" spans="1:12" ht="19.5" x14ac:dyDescent="0.2">
      <c r="A436" s="11" t="s">
        <v>1191</v>
      </c>
      <c r="B436" s="8" t="s">
        <v>11</v>
      </c>
      <c r="C436" s="8" t="s">
        <v>8</v>
      </c>
      <c r="D436" s="8" t="s">
        <v>192</v>
      </c>
      <c r="E436" s="8" t="s">
        <v>8</v>
      </c>
      <c r="F436" s="9" t="s">
        <v>1097</v>
      </c>
      <c r="G436" s="10" t="s">
        <v>1189</v>
      </c>
      <c r="H436" s="11" t="s">
        <v>20</v>
      </c>
      <c r="I436" s="8" t="s">
        <v>17</v>
      </c>
      <c r="J436" s="8" t="s">
        <v>17</v>
      </c>
      <c r="K436" s="8" t="s">
        <v>8</v>
      </c>
      <c r="L436" s="9" t="s">
        <v>1192</v>
      </c>
    </row>
    <row r="437" spans="1:12" x14ac:dyDescent="0.2">
      <c r="A437" s="11" t="s">
        <v>1193</v>
      </c>
      <c r="B437" s="8" t="s">
        <v>11</v>
      </c>
      <c r="C437" s="8" t="s">
        <v>8</v>
      </c>
      <c r="D437" s="8" t="s">
        <v>192</v>
      </c>
      <c r="E437" s="8" t="s">
        <v>8</v>
      </c>
      <c r="F437" s="9" t="s">
        <v>1097</v>
      </c>
      <c r="G437" s="10" t="s">
        <v>1194</v>
      </c>
      <c r="H437" s="11" t="s">
        <v>13</v>
      </c>
      <c r="I437" s="8" t="s">
        <v>17</v>
      </c>
      <c r="J437" s="8" t="s">
        <v>17</v>
      </c>
      <c r="K437" s="8" t="s">
        <v>8</v>
      </c>
      <c r="L437" s="9" t="s">
        <v>1195</v>
      </c>
    </row>
    <row r="438" spans="1:12" ht="19.5" x14ac:dyDescent="0.2">
      <c r="A438" s="11" t="s">
        <v>1196</v>
      </c>
      <c r="B438" s="8" t="s">
        <v>11</v>
      </c>
      <c r="C438" s="8" t="s">
        <v>8</v>
      </c>
      <c r="D438" s="8" t="s">
        <v>192</v>
      </c>
      <c r="E438" s="8" t="s">
        <v>8</v>
      </c>
      <c r="F438" s="9" t="s">
        <v>1097</v>
      </c>
      <c r="G438" s="10" t="s">
        <v>1194</v>
      </c>
      <c r="H438" s="11" t="s">
        <v>20</v>
      </c>
      <c r="I438" s="8" t="s">
        <v>17</v>
      </c>
      <c r="J438" s="8" t="s">
        <v>17</v>
      </c>
      <c r="K438" s="8" t="s">
        <v>8</v>
      </c>
      <c r="L438" s="9" t="s">
        <v>1197</v>
      </c>
    </row>
    <row r="439" spans="1:12" x14ac:dyDescent="0.2">
      <c r="A439" s="11" t="s">
        <v>1198</v>
      </c>
      <c r="B439" s="8" t="s">
        <v>11</v>
      </c>
      <c r="C439" s="8" t="s">
        <v>8</v>
      </c>
      <c r="D439" s="8" t="s">
        <v>192</v>
      </c>
      <c r="E439" s="8" t="s">
        <v>8</v>
      </c>
      <c r="F439" s="9" t="s">
        <v>1097</v>
      </c>
      <c r="G439" s="10" t="s">
        <v>1199</v>
      </c>
      <c r="H439" s="11" t="s">
        <v>13</v>
      </c>
      <c r="I439" s="8" t="s">
        <v>17</v>
      </c>
      <c r="J439" s="8" t="s">
        <v>17</v>
      </c>
      <c r="K439" s="8" t="s">
        <v>8</v>
      </c>
      <c r="L439" s="9" t="s">
        <v>1200</v>
      </c>
    </row>
    <row r="440" spans="1:12" ht="19.5" x14ac:dyDescent="0.2">
      <c r="A440" s="11" t="s">
        <v>1201</v>
      </c>
      <c r="B440" s="8" t="s">
        <v>11</v>
      </c>
      <c r="C440" s="8" t="s">
        <v>8</v>
      </c>
      <c r="D440" s="8" t="s">
        <v>192</v>
      </c>
      <c r="E440" s="8" t="s">
        <v>8</v>
      </c>
      <c r="F440" s="9" t="s">
        <v>1097</v>
      </c>
      <c r="G440" s="10" t="s">
        <v>1199</v>
      </c>
      <c r="H440" s="11" t="s">
        <v>20</v>
      </c>
      <c r="I440" s="8" t="s">
        <v>17</v>
      </c>
      <c r="J440" s="8" t="s">
        <v>17</v>
      </c>
      <c r="K440" s="8" t="s">
        <v>8</v>
      </c>
      <c r="L440" s="9" t="s">
        <v>1202</v>
      </c>
    </row>
    <row r="441" spans="1:12" x14ac:dyDescent="0.2">
      <c r="A441" s="11" t="s">
        <v>1203</v>
      </c>
      <c r="B441" s="8" t="s">
        <v>11</v>
      </c>
      <c r="C441" s="8" t="s">
        <v>8</v>
      </c>
      <c r="D441" s="8" t="s">
        <v>192</v>
      </c>
      <c r="E441" s="8" t="s">
        <v>8</v>
      </c>
      <c r="F441" s="9" t="s">
        <v>1097</v>
      </c>
      <c r="G441" s="10" t="s">
        <v>548</v>
      </c>
      <c r="H441" s="11" t="s">
        <v>13</v>
      </c>
      <c r="I441" s="8" t="s">
        <v>17</v>
      </c>
      <c r="J441" s="8" t="s">
        <v>17</v>
      </c>
      <c r="K441" s="8" t="s">
        <v>8</v>
      </c>
      <c r="L441" s="9" t="s">
        <v>1204</v>
      </c>
    </row>
    <row r="442" spans="1:12" x14ac:dyDescent="0.2">
      <c r="A442" s="11" t="s">
        <v>1205</v>
      </c>
      <c r="B442" s="8" t="s">
        <v>11</v>
      </c>
      <c r="C442" s="8" t="s">
        <v>8</v>
      </c>
      <c r="D442" s="8" t="s">
        <v>192</v>
      </c>
      <c r="E442" s="8" t="s">
        <v>8</v>
      </c>
      <c r="F442" s="9" t="s">
        <v>1097</v>
      </c>
      <c r="G442" s="10" t="s">
        <v>1206</v>
      </c>
      <c r="H442" s="11" t="s">
        <v>13</v>
      </c>
      <c r="I442" s="8" t="s">
        <v>17</v>
      </c>
      <c r="J442" s="8" t="s">
        <v>17</v>
      </c>
      <c r="K442" s="8" t="s">
        <v>8</v>
      </c>
      <c r="L442" s="9" t="s">
        <v>1207</v>
      </c>
    </row>
    <row r="443" spans="1:12" x14ac:dyDescent="0.2">
      <c r="A443" s="11" t="s">
        <v>1208</v>
      </c>
      <c r="B443" s="8" t="s">
        <v>11</v>
      </c>
      <c r="C443" s="8" t="s">
        <v>8</v>
      </c>
      <c r="D443" s="8" t="s">
        <v>192</v>
      </c>
      <c r="E443" s="8" t="s">
        <v>8</v>
      </c>
      <c r="F443" s="9" t="s">
        <v>1097</v>
      </c>
      <c r="G443" s="10" t="s">
        <v>1092</v>
      </c>
      <c r="H443" s="11" t="s">
        <v>13</v>
      </c>
      <c r="I443" s="8" t="s">
        <v>17</v>
      </c>
      <c r="J443" s="8" t="s">
        <v>17</v>
      </c>
      <c r="K443" s="8" t="s">
        <v>8</v>
      </c>
      <c r="L443" s="9" t="s">
        <v>1209</v>
      </c>
    </row>
    <row r="444" spans="1:12" x14ac:dyDescent="0.2">
      <c r="A444" s="11" t="s">
        <v>1210</v>
      </c>
      <c r="B444" s="8" t="s">
        <v>11</v>
      </c>
      <c r="C444" s="8" t="s">
        <v>8</v>
      </c>
      <c r="D444" s="8" t="s">
        <v>192</v>
      </c>
      <c r="E444" s="8" t="s">
        <v>8</v>
      </c>
      <c r="F444" s="9" t="s">
        <v>1097</v>
      </c>
      <c r="G444" s="10" t="s">
        <v>1211</v>
      </c>
      <c r="H444" s="11" t="s">
        <v>13</v>
      </c>
      <c r="I444" s="8" t="s">
        <v>17</v>
      </c>
      <c r="J444" s="8" t="s">
        <v>17</v>
      </c>
      <c r="K444" s="8" t="s">
        <v>8</v>
      </c>
      <c r="L444" s="9" t="s">
        <v>1212</v>
      </c>
    </row>
    <row r="445" spans="1:12" x14ac:dyDescent="0.2">
      <c r="A445" s="11" t="s">
        <v>1213</v>
      </c>
      <c r="B445" s="8" t="s">
        <v>11</v>
      </c>
      <c r="C445" s="8" t="s">
        <v>8</v>
      </c>
      <c r="D445" s="8" t="s">
        <v>192</v>
      </c>
      <c r="E445" s="8" t="s">
        <v>8</v>
      </c>
      <c r="F445" s="9" t="s">
        <v>1097</v>
      </c>
      <c r="G445" s="10" t="s">
        <v>1214</v>
      </c>
      <c r="H445" s="11" t="s">
        <v>13</v>
      </c>
      <c r="I445" s="8" t="s">
        <v>17</v>
      </c>
      <c r="J445" s="8" t="s">
        <v>17</v>
      </c>
      <c r="K445" s="8" t="s">
        <v>8</v>
      </c>
      <c r="L445" s="9" t="s">
        <v>1215</v>
      </c>
    </row>
    <row r="446" spans="1:12" x14ac:dyDescent="0.2">
      <c r="A446" s="11" t="s">
        <v>1216</v>
      </c>
      <c r="B446" s="8" t="s">
        <v>11</v>
      </c>
      <c r="C446" s="8" t="s">
        <v>8</v>
      </c>
      <c r="D446" s="8" t="s">
        <v>192</v>
      </c>
      <c r="E446" s="8" t="s">
        <v>8</v>
      </c>
      <c r="F446" s="9" t="s">
        <v>1097</v>
      </c>
      <c r="G446" s="10" t="s">
        <v>115</v>
      </c>
      <c r="H446" s="11" t="s">
        <v>13</v>
      </c>
      <c r="I446" s="8" t="s">
        <v>17</v>
      </c>
      <c r="J446" s="8" t="s">
        <v>17</v>
      </c>
      <c r="K446" s="8" t="s">
        <v>8</v>
      </c>
      <c r="L446" s="9" t="s">
        <v>1217</v>
      </c>
    </row>
    <row r="447" spans="1:12" x14ac:dyDescent="0.2">
      <c r="A447" s="11" t="s">
        <v>1218</v>
      </c>
      <c r="B447" s="8" t="s">
        <v>11</v>
      </c>
      <c r="C447" s="8" t="s">
        <v>8</v>
      </c>
      <c r="D447" s="8" t="s">
        <v>192</v>
      </c>
      <c r="E447" s="8" t="s">
        <v>8</v>
      </c>
      <c r="F447" s="9" t="s">
        <v>1097</v>
      </c>
      <c r="G447" s="10" t="s">
        <v>1219</v>
      </c>
      <c r="H447" s="11" t="s">
        <v>13</v>
      </c>
      <c r="I447" s="8" t="s">
        <v>17</v>
      </c>
      <c r="J447" s="8" t="s">
        <v>17</v>
      </c>
      <c r="K447" s="8" t="s">
        <v>8</v>
      </c>
      <c r="L447" s="9" t="s">
        <v>1220</v>
      </c>
    </row>
    <row r="448" spans="1:12" ht="19.5" x14ac:dyDescent="0.2">
      <c r="A448" s="11" t="s">
        <v>1221</v>
      </c>
      <c r="B448" s="8" t="s">
        <v>11</v>
      </c>
      <c r="C448" s="8" t="s">
        <v>8</v>
      </c>
      <c r="D448" s="8" t="s">
        <v>192</v>
      </c>
      <c r="E448" s="8" t="s">
        <v>8</v>
      </c>
      <c r="F448" s="9" t="s">
        <v>1097</v>
      </c>
      <c r="G448" s="10" t="s">
        <v>1219</v>
      </c>
      <c r="H448" s="11" t="s">
        <v>20</v>
      </c>
      <c r="I448" s="8" t="s">
        <v>17</v>
      </c>
      <c r="J448" s="8" t="s">
        <v>17</v>
      </c>
      <c r="K448" s="8" t="s">
        <v>8</v>
      </c>
      <c r="L448" s="9" t="s">
        <v>1222</v>
      </c>
    </row>
    <row r="449" spans="1:12" x14ac:dyDescent="0.2">
      <c r="A449" s="11" t="s">
        <v>1223</v>
      </c>
      <c r="B449" s="8" t="s">
        <v>11</v>
      </c>
      <c r="C449" s="8" t="s">
        <v>8</v>
      </c>
      <c r="D449" s="8" t="s">
        <v>192</v>
      </c>
      <c r="E449" s="8" t="s">
        <v>8</v>
      </c>
      <c r="F449" s="9" t="s">
        <v>1097</v>
      </c>
      <c r="G449" s="10" t="s">
        <v>209</v>
      </c>
      <c r="H449" s="11" t="s">
        <v>13</v>
      </c>
      <c r="I449" s="8" t="s">
        <v>17</v>
      </c>
      <c r="J449" s="8" t="s">
        <v>17</v>
      </c>
      <c r="K449" s="8" t="s">
        <v>8</v>
      </c>
      <c r="L449" s="9" t="s">
        <v>1224</v>
      </c>
    </row>
    <row r="450" spans="1:12" ht="19.5" x14ac:dyDescent="0.2">
      <c r="A450" s="11" t="s">
        <v>1225</v>
      </c>
      <c r="B450" s="8" t="s">
        <v>11</v>
      </c>
      <c r="C450" s="8" t="s">
        <v>8</v>
      </c>
      <c r="D450" s="8" t="s">
        <v>192</v>
      </c>
      <c r="E450" s="8" t="s">
        <v>8</v>
      </c>
      <c r="F450" s="9" t="s">
        <v>1097</v>
      </c>
      <c r="G450" s="10" t="s">
        <v>209</v>
      </c>
      <c r="H450" s="11" t="s">
        <v>20</v>
      </c>
      <c r="I450" s="8" t="s">
        <v>17</v>
      </c>
      <c r="J450" s="8" t="s">
        <v>17</v>
      </c>
      <c r="K450" s="8" t="s">
        <v>8</v>
      </c>
      <c r="L450" s="9" t="s">
        <v>1226</v>
      </c>
    </row>
    <row r="451" spans="1:12" x14ac:dyDescent="0.2">
      <c r="A451" s="11" t="s">
        <v>1227</v>
      </c>
      <c r="B451" s="8" t="s">
        <v>11</v>
      </c>
      <c r="C451" s="8" t="s">
        <v>8</v>
      </c>
      <c r="D451" s="8" t="s">
        <v>192</v>
      </c>
      <c r="E451" s="8" t="s">
        <v>8</v>
      </c>
      <c r="F451" s="9" t="s">
        <v>1097</v>
      </c>
      <c r="G451" s="10" t="s">
        <v>221</v>
      </c>
      <c r="H451" s="11" t="s">
        <v>13</v>
      </c>
      <c r="I451" s="8" t="s">
        <v>17</v>
      </c>
      <c r="J451" s="8" t="s">
        <v>17</v>
      </c>
      <c r="K451" s="8" t="s">
        <v>8</v>
      </c>
      <c r="L451" s="9" t="s">
        <v>1228</v>
      </c>
    </row>
    <row r="452" spans="1:12" ht="19.5" x14ac:dyDescent="0.2">
      <c r="A452" s="11" t="s">
        <v>1229</v>
      </c>
      <c r="B452" s="8" t="s">
        <v>11</v>
      </c>
      <c r="C452" s="8" t="s">
        <v>8</v>
      </c>
      <c r="D452" s="8" t="s">
        <v>192</v>
      </c>
      <c r="E452" s="8" t="s">
        <v>8</v>
      </c>
      <c r="F452" s="9" t="s">
        <v>1097</v>
      </c>
      <c r="G452" s="10" t="s">
        <v>221</v>
      </c>
      <c r="H452" s="11" t="s">
        <v>20</v>
      </c>
      <c r="I452" s="8" t="s">
        <v>17</v>
      </c>
      <c r="J452" s="8" t="s">
        <v>17</v>
      </c>
      <c r="K452" s="8" t="s">
        <v>8</v>
      </c>
      <c r="L452" s="9" t="s">
        <v>1230</v>
      </c>
    </row>
    <row r="453" spans="1:12" x14ac:dyDescent="0.2">
      <c r="A453" s="11" t="s">
        <v>1231</v>
      </c>
      <c r="B453" s="8" t="s">
        <v>11</v>
      </c>
      <c r="C453" s="8" t="s">
        <v>8</v>
      </c>
      <c r="D453" s="8" t="s">
        <v>192</v>
      </c>
      <c r="E453" s="8" t="s">
        <v>8</v>
      </c>
      <c r="F453" s="9" t="s">
        <v>1097</v>
      </c>
      <c r="G453" s="10" t="s">
        <v>49</v>
      </c>
      <c r="H453" s="11" t="s">
        <v>13</v>
      </c>
      <c r="I453" s="8" t="s">
        <v>17</v>
      </c>
      <c r="J453" s="8" t="s">
        <v>17</v>
      </c>
      <c r="K453" s="8" t="s">
        <v>8</v>
      </c>
      <c r="L453" s="9" t="s">
        <v>1232</v>
      </c>
    </row>
    <row r="454" spans="1:12" x14ac:dyDescent="0.2">
      <c r="A454" s="11" t="s">
        <v>1233</v>
      </c>
      <c r="B454" s="8" t="s">
        <v>11</v>
      </c>
      <c r="C454" s="8" t="s">
        <v>8</v>
      </c>
      <c r="D454" s="8" t="s">
        <v>192</v>
      </c>
      <c r="E454" s="8" t="s">
        <v>8</v>
      </c>
      <c r="F454" s="9" t="s">
        <v>1097</v>
      </c>
      <c r="G454" s="10" t="s">
        <v>839</v>
      </c>
      <c r="H454" s="11" t="s">
        <v>13</v>
      </c>
      <c r="I454" s="8" t="s">
        <v>17</v>
      </c>
      <c r="J454" s="8" t="s">
        <v>17</v>
      </c>
      <c r="K454" s="8" t="s">
        <v>8</v>
      </c>
      <c r="L454" s="9" t="s">
        <v>1234</v>
      </c>
    </row>
    <row r="455" spans="1:12" x14ac:dyDescent="0.2">
      <c r="A455" s="11" t="s">
        <v>1235</v>
      </c>
      <c r="B455" s="8" t="s">
        <v>11</v>
      </c>
      <c r="C455" s="8" t="s">
        <v>8</v>
      </c>
      <c r="D455" s="8" t="s">
        <v>192</v>
      </c>
      <c r="E455" s="8" t="s">
        <v>8</v>
      </c>
      <c r="F455" s="9" t="s">
        <v>1097</v>
      </c>
      <c r="G455" s="10" t="s">
        <v>797</v>
      </c>
      <c r="H455" s="11" t="s">
        <v>13</v>
      </c>
      <c r="I455" s="8" t="s">
        <v>17</v>
      </c>
      <c r="J455" s="8" t="s">
        <v>17</v>
      </c>
      <c r="K455" s="8" t="s">
        <v>8</v>
      </c>
      <c r="L455" s="9" t="s">
        <v>1236</v>
      </c>
    </row>
    <row r="456" spans="1:12" x14ac:dyDescent="0.2">
      <c r="A456" s="11" t="s">
        <v>1237</v>
      </c>
      <c r="B456" s="8" t="s">
        <v>11</v>
      </c>
      <c r="C456" s="8" t="s">
        <v>8</v>
      </c>
      <c r="D456" s="8" t="s">
        <v>192</v>
      </c>
      <c r="E456" s="8" t="s">
        <v>8</v>
      </c>
      <c r="F456" s="9" t="s">
        <v>1097</v>
      </c>
      <c r="G456" s="10" t="s">
        <v>1238</v>
      </c>
      <c r="H456" s="11" t="s">
        <v>13</v>
      </c>
      <c r="I456" s="8" t="s">
        <v>17</v>
      </c>
      <c r="J456" s="8" t="s">
        <v>17</v>
      </c>
      <c r="K456" s="8" t="s">
        <v>8</v>
      </c>
      <c r="L456" s="9" t="s">
        <v>1239</v>
      </c>
    </row>
    <row r="457" spans="1:12" x14ac:dyDescent="0.2">
      <c r="A457" s="11" t="s">
        <v>1240</v>
      </c>
      <c r="B457" s="8" t="s">
        <v>11</v>
      </c>
      <c r="C457" s="8" t="s">
        <v>8</v>
      </c>
      <c r="D457" s="8" t="s">
        <v>192</v>
      </c>
      <c r="E457" s="8" t="s">
        <v>8</v>
      </c>
      <c r="F457" s="9" t="s">
        <v>1241</v>
      </c>
      <c r="G457" s="10" t="s">
        <v>13</v>
      </c>
      <c r="H457" s="11" t="s">
        <v>13</v>
      </c>
      <c r="I457" s="8" t="s">
        <v>17</v>
      </c>
      <c r="J457" s="8" t="s">
        <v>17</v>
      </c>
      <c r="K457" s="8" t="s">
        <v>8</v>
      </c>
      <c r="L457" s="9" t="s">
        <v>1242</v>
      </c>
    </row>
    <row r="458" spans="1:12" x14ac:dyDescent="0.2">
      <c r="A458" s="11" t="s">
        <v>1243</v>
      </c>
      <c r="B458" s="8" t="s">
        <v>11</v>
      </c>
      <c r="C458" s="8" t="s">
        <v>8</v>
      </c>
      <c r="D458" s="8" t="s">
        <v>192</v>
      </c>
      <c r="E458" s="8" t="s">
        <v>8</v>
      </c>
      <c r="F458" s="9" t="s">
        <v>1241</v>
      </c>
      <c r="G458" s="10" t="s">
        <v>49</v>
      </c>
      <c r="H458" s="11" t="s">
        <v>13</v>
      </c>
      <c r="I458" s="8" t="s">
        <v>17</v>
      </c>
      <c r="J458" s="8" t="s">
        <v>17</v>
      </c>
      <c r="K458" s="8" t="s">
        <v>8</v>
      </c>
      <c r="L458" s="9" t="s">
        <v>1244</v>
      </c>
    </row>
    <row r="459" spans="1:12" x14ac:dyDescent="0.2">
      <c r="A459" s="11" t="s">
        <v>1245</v>
      </c>
      <c r="B459" s="8" t="s">
        <v>11</v>
      </c>
      <c r="C459" s="8" t="s">
        <v>8</v>
      </c>
      <c r="D459" s="8" t="s">
        <v>192</v>
      </c>
      <c r="E459" s="8" t="s">
        <v>8</v>
      </c>
      <c r="F459" s="9" t="s">
        <v>1241</v>
      </c>
      <c r="G459" s="10" t="s">
        <v>238</v>
      </c>
      <c r="H459" s="11" t="s">
        <v>13</v>
      </c>
      <c r="I459" s="8" t="s">
        <v>17</v>
      </c>
      <c r="J459" s="8" t="s">
        <v>17</v>
      </c>
      <c r="K459" s="8" t="s">
        <v>8</v>
      </c>
      <c r="L459" s="9" t="s">
        <v>1246</v>
      </c>
    </row>
    <row r="460" spans="1:12" x14ac:dyDescent="0.2">
      <c r="A460" s="11" t="s">
        <v>1247</v>
      </c>
      <c r="B460" s="8" t="s">
        <v>11</v>
      </c>
      <c r="C460" s="8" t="s">
        <v>8</v>
      </c>
      <c r="D460" s="8" t="s">
        <v>192</v>
      </c>
      <c r="E460" s="8" t="s">
        <v>8</v>
      </c>
      <c r="F460" s="9" t="s">
        <v>1241</v>
      </c>
      <c r="G460" s="10" t="s">
        <v>238</v>
      </c>
      <c r="H460" s="11" t="s">
        <v>52</v>
      </c>
      <c r="I460" s="8" t="s">
        <v>17</v>
      </c>
      <c r="J460" s="8" t="s">
        <v>17</v>
      </c>
      <c r="K460" s="8" t="s">
        <v>8</v>
      </c>
      <c r="L460" s="9" t="s">
        <v>1248</v>
      </c>
    </row>
    <row r="461" spans="1:12" x14ac:dyDescent="0.2">
      <c r="A461" s="11" t="s">
        <v>1249</v>
      </c>
      <c r="B461" s="8" t="s">
        <v>11</v>
      </c>
      <c r="C461" s="8" t="s">
        <v>8</v>
      </c>
      <c r="D461" s="8" t="s">
        <v>192</v>
      </c>
      <c r="E461" s="8" t="s">
        <v>8</v>
      </c>
      <c r="F461" s="9" t="s">
        <v>1241</v>
      </c>
      <c r="G461" s="10" t="s">
        <v>238</v>
      </c>
      <c r="H461" s="11" t="s">
        <v>157</v>
      </c>
      <c r="I461" s="8" t="s">
        <v>17</v>
      </c>
      <c r="J461" s="8" t="s">
        <v>17</v>
      </c>
      <c r="K461" s="8" t="s">
        <v>8</v>
      </c>
      <c r="L461" s="9" t="s">
        <v>1250</v>
      </c>
    </row>
    <row r="462" spans="1:12" x14ac:dyDescent="0.2">
      <c r="A462" s="11" t="s">
        <v>1251</v>
      </c>
      <c r="B462" s="8" t="s">
        <v>11</v>
      </c>
      <c r="C462" s="8" t="s">
        <v>8</v>
      </c>
      <c r="D462" s="8" t="s">
        <v>192</v>
      </c>
      <c r="E462" s="8" t="s">
        <v>8</v>
      </c>
      <c r="F462" s="9" t="s">
        <v>1241</v>
      </c>
      <c r="G462" s="10" t="s">
        <v>238</v>
      </c>
      <c r="H462" s="11" t="s">
        <v>32</v>
      </c>
      <c r="I462" s="8" t="s">
        <v>17</v>
      </c>
      <c r="J462" s="8" t="s">
        <v>17</v>
      </c>
      <c r="K462" s="8" t="s">
        <v>8</v>
      </c>
      <c r="L462" s="9" t="s">
        <v>1252</v>
      </c>
    </row>
    <row r="463" spans="1:12" x14ac:dyDescent="0.2">
      <c r="A463" s="11" t="s">
        <v>1253</v>
      </c>
      <c r="B463" s="8" t="s">
        <v>11</v>
      </c>
      <c r="C463" s="8" t="s">
        <v>8</v>
      </c>
      <c r="D463" s="8" t="s">
        <v>192</v>
      </c>
      <c r="E463" s="8" t="s">
        <v>8</v>
      </c>
      <c r="F463" s="9" t="s">
        <v>1241</v>
      </c>
      <c r="G463" s="10" t="s">
        <v>238</v>
      </c>
      <c r="H463" s="11" t="s">
        <v>446</v>
      </c>
      <c r="I463" s="8" t="s">
        <v>17</v>
      </c>
      <c r="J463" s="8" t="s">
        <v>17</v>
      </c>
      <c r="K463" s="8" t="s">
        <v>8</v>
      </c>
      <c r="L463" s="9" t="s">
        <v>1254</v>
      </c>
    </row>
    <row r="464" spans="1:12" x14ac:dyDescent="0.2">
      <c r="A464" s="11" t="s">
        <v>1255</v>
      </c>
      <c r="B464" s="8" t="s">
        <v>11</v>
      </c>
      <c r="C464" s="8" t="s">
        <v>8</v>
      </c>
      <c r="D464" s="8" t="s">
        <v>192</v>
      </c>
      <c r="E464" s="8" t="s">
        <v>8</v>
      </c>
      <c r="F464" s="9" t="s">
        <v>1241</v>
      </c>
      <c r="G464" s="10" t="s">
        <v>238</v>
      </c>
      <c r="H464" s="11" t="s">
        <v>112</v>
      </c>
      <c r="I464" s="8" t="s">
        <v>17</v>
      </c>
      <c r="J464" s="8" t="s">
        <v>17</v>
      </c>
      <c r="K464" s="8" t="s">
        <v>8</v>
      </c>
      <c r="L464" s="9" t="s">
        <v>1256</v>
      </c>
    </row>
    <row r="465" spans="1:12" x14ac:dyDescent="0.2">
      <c r="A465" s="11" t="s">
        <v>1257</v>
      </c>
      <c r="B465" s="8" t="s">
        <v>11</v>
      </c>
      <c r="C465" s="8" t="s">
        <v>8</v>
      </c>
      <c r="D465" s="8" t="s">
        <v>192</v>
      </c>
      <c r="E465" s="8" t="s">
        <v>8</v>
      </c>
      <c r="F465" s="9" t="s">
        <v>1241</v>
      </c>
      <c r="G465" s="10" t="s">
        <v>238</v>
      </c>
      <c r="H465" s="11" t="s">
        <v>109</v>
      </c>
      <c r="I465" s="8" t="s">
        <v>17</v>
      </c>
      <c r="J465" s="8" t="s">
        <v>17</v>
      </c>
      <c r="K465" s="8" t="s">
        <v>8</v>
      </c>
      <c r="L465" s="9" t="s">
        <v>1258</v>
      </c>
    </row>
    <row r="466" spans="1:12" x14ac:dyDescent="0.2">
      <c r="A466" s="11" t="s">
        <v>1259</v>
      </c>
      <c r="B466" s="8" t="s">
        <v>11</v>
      </c>
      <c r="C466" s="8" t="s">
        <v>8</v>
      </c>
      <c r="D466" s="8" t="s">
        <v>192</v>
      </c>
      <c r="E466" s="8" t="s">
        <v>8</v>
      </c>
      <c r="F466" s="9" t="s">
        <v>1241</v>
      </c>
      <c r="G466" s="10" t="s">
        <v>176</v>
      </c>
      <c r="H466" s="11" t="s">
        <v>13</v>
      </c>
      <c r="I466" s="8" t="s">
        <v>17</v>
      </c>
      <c r="J466" s="8" t="s">
        <v>17</v>
      </c>
      <c r="K466" s="8" t="s">
        <v>8</v>
      </c>
      <c r="L466" s="9" t="s">
        <v>1260</v>
      </c>
    </row>
    <row r="467" spans="1:12" ht="19.5" x14ac:dyDescent="0.2">
      <c r="A467" s="11" t="s">
        <v>1261</v>
      </c>
      <c r="B467" s="8" t="s">
        <v>11</v>
      </c>
      <c r="C467" s="8" t="s">
        <v>8</v>
      </c>
      <c r="D467" s="8" t="s">
        <v>192</v>
      </c>
      <c r="E467" s="8" t="s">
        <v>8</v>
      </c>
      <c r="F467" s="9" t="s">
        <v>1241</v>
      </c>
      <c r="G467" s="10" t="s">
        <v>176</v>
      </c>
      <c r="H467" s="11" t="s">
        <v>76</v>
      </c>
      <c r="I467" s="8" t="s">
        <v>17</v>
      </c>
      <c r="J467" s="8" t="s">
        <v>17</v>
      </c>
      <c r="K467" s="8" t="s">
        <v>8</v>
      </c>
      <c r="L467" s="9" t="s">
        <v>1262</v>
      </c>
    </row>
    <row r="468" spans="1:12" x14ac:dyDescent="0.2">
      <c r="A468" s="11" t="s">
        <v>1263</v>
      </c>
      <c r="B468" s="8" t="s">
        <v>11</v>
      </c>
      <c r="C468" s="8" t="s">
        <v>8</v>
      </c>
      <c r="D468" s="8" t="s">
        <v>192</v>
      </c>
      <c r="E468" s="8" t="s">
        <v>8</v>
      </c>
      <c r="F468" s="9" t="s">
        <v>1241</v>
      </c>
      <c r="G468" s="10" t="s">
        <v>1264</v>
      </c>
      <c r="H468" s="11" t="s">
        <v>13</v>
      </c>
      <c r="I468" s="8" t="s">
        <v>17</v>
      </c>
      <c r="J468" s="8" t="s">
        <v>17</v>
      </c>
      <c r="K468" s="8" t="s">
        <v>8</v>
      </c>
      <c r="L468" s="9" t="s">
        <v>1265</v>
      </c>
    </row>
    <row r="469" spans="1:12" x14ac:dyDescent="0.2">
      <c r="A469" s="11" t="s">
        <v>1266</v>
      </c>
      <c r="B469" s="8" t="s">
        <v>11</v>
      </c>
      <c r="C469" s="8" t="s">
        <v>8</v>
      </c>
      <c r="D469" s="8" t="s">
        <v>192</v>
      </c>
      <c r="E469" s="8" t="s">
        <v>8</v>
      </c>
      <c r="F469" s="9" t="s">
        <v>1241</v>
      </c>
      <c r="G469" s="10" t="s">
        <v>609</v>
      </c>
      <c r="H469" s="11" t="s">
        <v>13</v>
      </c>
      <c r="I469" s="8" t="s">
        <v>17</v>
      </c>
      <c r="J469" s="8" t="s">
        <v>17</v>
      </c>
      <c r="K469" s="8" t="s">
        <v>8</v>
      </c>
      <c r="L469" s="9" t="s">
        <v>1267</v>
      </c>
    </row>
    <row r="470" spans="1:12" ht="19.5" x14ac:dyDescent="0.2">
      <c r="A470" s="11" t="s">
        <v>1268</v>
      </c>
      <c r="B470" s="8" t="s">
        <v>11</v>
      </c>
      <c r="C470" s="8" t="s">
        <v>8</v>
      </c>
      <c r="D470" s="8" t="s">
        <v>192</v>
      </c>
      <c r="E470" s="8" t="s">
        <v>8</v>
      </c>
      <c r="F470" s="9" t="s">
        <v>1241</v>
      </c>
      <c r="G470" s="10" t="s">
        <v>173</v>
      </c>
      <c r="H470" s="11" t="s">
        <v>13</v>
      </c>
      <c r="I470" s="8" t="s">
        <v>17</v>
      </c>
      <c r="J470" s="8" t="s">
        <v>17</v>
      </c>
      <c r="K470" s="8" t="s">
        <v>8</v>
      </c>
      <c r="L470" s="9" t="s">
        <v>1269</v>
      </c>
    </row>
    <row r="471" spans="1:12" x14ac:dyDescent="0.2">
      <c r="A471" s="11" t="s">
        <v>1270</v>
      </c>
      <c r="B471" s="8" t="s">
        <v>11</v>
      </c>
      <c r="C471" s="8" t="s">
        <v>8</v>
      </c>
      <c r="D471" s="8" t="s">
        <v>192</v>
      </c>
      <c r="E471" s="8" t="s">
        <v>8</v>
      </c>
      <c r="F471" s="9" t="s">
        <v>1241</v>
      </c>
      <c r="G471" s="10" t="s">
        <v>839</v>
      </c>
      <c r="H471" s="11" t="s">
        <v>13</v>
      </c>
      <c r="I471" s="8" t="s">
        <v>17</v>
      </c>
      <c r="J471" s="8" t="s">
        <v>17</v>
      </c>
      <c r="K471" s="8" t="s">
        <v>8</v>
      </c>
      <c r="L471" s="9" t="s">
        <v>1271</v>
      </c>
    </row>
    <row r="472" spans="1:12" x14ac:dyDescent="0.2">
      <c r="A472" s="11" t="s">
        <v>1272</v>
      </c>
      <c r="B472" s="8" t="s">
        <v>11</v>
      </c>
      <c r="C472" s="8" t="s">
        <v>8</v>
      </c>
      <c r="D472" s="8" t="s">
        <v>192</v>
      </c>
      <c r="E472" s="8" t="s">
        <v>8</v>
      </c>
      <c r="F472" s="9" t="s">
        <v>1241</v>
      </c>
      <c r="G472" s="10" t="s">
        <v>97</v>
      </c>
      <c r="H472" s="11" t="s">
        <v>13</v>
      </c>
      <c r="I472" s="8" t="s">
        <v>17</v>
      </c>
      <c r="J472" s="8" t="s">
        <v>17</v>
      </c>
      <c r="K472" s="8" t="s">
        <v>8</v>
      </c>
      <c r="L472" s="9" t="s">
        <v>1273</v>
      </c>
    </row>
    <row r="473" spans="1:12" x14ac:dyDescent="0.2">
      <c r="A473" s="11" t="s">
        <v>1274</v>
      </c>
      <c r="B473" s="8" t="s">
        <v>11</v>
      </c>
      <c r="C473" s="8" t="s">
        <v>8</v>
      </c>
      <c r="D473" s="8" t="s">
        <v>192</v>
      </c>
      <c r="E473" s="8" t="s">
        <v>8</v>
      </c>
      <c r="F473" s="9" t="s">
        <v>1241</v>
      </c>
      <c r="G473" s="10" t="s">
        <v>1275</v>
      </c>
      <c r="H473" s="11" t="s">
        <v>13</v>
      </c>
      <c r="I473" s="8" t="s">
        <v>17</v>
      </c>
      <c r="J473" s="8" t="s">
        <v>17</v>
      </c>
      <c r="K473" s="8" t="s">
        <v>8</v>
      </c>
      <c r="L473" s="9" t="s">
        <v>1276</v>
      </c>
    </row>
    <row r="474" spans="1:12" x14ac:dyDescent="0.2">
      <c r="A474" s="11" t="s">
        <v>1277</v>
      </c>
      <c r="B474" s="8" t="s">
        <v>11</v>
      </c>
      <c r="C474" s="8" t="s">
        <v>8</v>
      </c>
      <c r="D474" s="8" t="s">
        <v>192</v>
      </c>
      <c r="E474" s="8" t="s">
        <v>8</v>
      </c>
      <c r="F474" s="9" t="s">
        <v>1241</v>
      </c>
      <c r="G474" s="10" t="s">
        <v>761</v>
      </c>
      <c r="H474" s="11" t="s">
        <v>13</v>
      </c>
      <c r="I474" s="8" t="s">
        <v>17</v>
      </c>
      <c r="J474" s="8" t="s">
        <v>17</v>
      </c>
      <c r="K474" s="8" t="s">
        <v>8</v>
      </c>
      <c r="L474" s="9" t="s">
        <v>1278</v>
      </c>
    </row>
    <row r="475" spans="1:12" x14ac:dyDescent="0.2">
      <c r="A475" s="11" t="s">
        <v>1279</v>
      </c>
      <c r="B475" s="8" t="s">
        <v>11</v>
      </c>
      <c r="C475" s="8" t="s">
        <v>8</v>
      </c>
      <c r="D475" s="8" t="s">
        <v>192</v>
      </c>
      <c r="E475" s="8" t="s">
        <v>8</v>
      </c>
      <c r="F475" s="9" t="s">
        <v>1241</v>
      </c>
      <c r="G475" s="10" t="s">
        <v>100</v>
      </c>
      <c r="H475" s="11" t="s">
        <v>13</v>
      </c>
      <c r="I475" s="8" t="s">
        <v>17</v>
      </c>
      <c r="J475" s="8" t="s">
        <v>17</v>
      </c>
      <c r="K475" s="8" t="s">
        <v>8</v>
      </c>
      <c r="L475" s="9" t="s">
        <v>1280</v>
      </c>
    </row>
    <row r="476" spans="1:12" x14ac:dyDescent="0.2">
      <c r="A476" s="11" t="s">
        <v>1281</v>
      </c>
      <c r="B476" s="8" t="s">
        <v>11</v>
      </c>
      <c r="C476" s="8" t="s">
        <v>8</v>
      </c>
      <c r="D476" s="8" t="s">
        <v>192</v>
      </c>
      <c r="E476" s="8" t="s">
        <v>8</v>
      </c>
      <c r="F476" s="9" t="s">
        <v>1241</v>
      </c>
      <c r="G476" s="10" t="s">
        <v>1282</v>
      </c>
      <c r="H476" s="11" t="s">
        <v>13</v>
      </c>
      <c r="I476" s="8" t="s">
        <v>17</v>
      </c>
      <c r="J476" s="8" t="s">
        <v>17</v>
      </c>
      <c r="K476" s="8" t="s">
        <v>8</v>
      </c>
      <c r="L476" s="9" t="s">
        <v>1283</v>
      </c>
    </row>
    <row r="477" spans="1:12" x14ac:dyDescent="0.2">
      <c r="A477" s="11" t="s">
        <v>1284</v>
      </c>
      <c r="B477" s="8" t="s">
        <v>11</v>
      </c>
      <c r="C477" s="8" t="s">
        <v>8</v>
      </c>
      <c r="D477" s="8" t="s">
        <v>192</v>
      </c>
      <c r="E477" s="8" t="s">
        <v>8</v>
      </c>
      <c r="F477" s="9" t="s">
        <v>1241</v>
      </c>
      <c r="G477" s="10" t="s">
        <v>1285</v>
      </c>
      <c r="H477" s="11" t="s">
        <v>13</v>
      </c>
      <c r="I477" s="8" t="s">
        <v>17</v>
      </c>
      <c r="J477" s="8" t="s">
        <v>17</v>
      </c>
      <c r="K477" s="8" t="s">
        <v>8</v>
      </c>
      <c r="L477" s="9" t="s">
        <v>1286</v>
      </c>
    </row>
    <row r="478" spans="1:12" x14ac:dyDescent="0.2">
      <c r="A478" s="11" t="s">
        <v>1287</v>
      </c>
      <c r="B478" s="8" t="s">
        <v>11</v>
      </c>
      <c r="C478" s="8" t="s">
        <v>8</v>
      </c>
      <c r="D478" s="8" t="s">
        <v>192</v>
      </c>
      <c r="E478" s="8" t="s">
        <v>8</v>
      </c>
      <c r="F478" s="9" t="s">
        <v>1241</v>
      </c>
      <c r="G478" s="10" t="s">
        <v>385</v>
      </c>
      <c r="H478" s="11" t="s">
        <v>13</v>
      </c>
      <c r="I478" s="8" t="s">
        <v>17</v>
      </c>
      <c r="J478" s="8" t="s">
        <v>17</v>
      </c>
      <c r="K478" s="8" t="s">
        <v>8</v>
      </c>
      <c r="L478" s="9" t="s">
        <v>1288</v>
      </c>
    </row>
    <row r="479" spans="1:12" x14ac:dyDescent="0.2">
      <c r="A479" s="11" t="s">
        <v>1289</v>
      </c>
      <c r="B479" s="8" t="s">
        <v>11</v>
      </c>
      <c r="C479" s="8" t="s">
        <v>8</v>
      </c>
      <c r="D479" s="8" t="s">
        <v>192</v>
      </c>
      <c r="E479" s="8" t="s">
        <v>8</v>
      </c>
      <c r="F479" s="9" t="s">
        <v>1241</v>
      </c>
      <c r="G479" s="10" t="s">
        <v>1290</v>
      </c>
      <c r="H479" s="11" t="s">
        <v>13</v>
      </c>
      <c r="I479" s="8" t="s">
        <v>17</v>
      </c>
      <c r="J479" s="8" t="s">
        <v>17</v>
      </c>
      <c r="K479" s="8" t="s">
        <v>8</v>
      </c>
      <c r="L479" s="9" t="s">
        <v>1291</v>
      </c>
    </row>
    <row r="480" spans="1:12" x14ac:dyDescent="0.2">
      <c r="A480" s="11" t="s">
        <v>1292</v>
      </c>
      <c r="B480" s="8" t="s">
        <v>11</v>
      </c>
      <c r="C480" s="8" t="s">
        <v>8</v>
      </c>
      <c r="D480" s="8" t="s">
        <v>192</v>
      </c>
      <c r="E480" s="8" t="s">
        <v>8</v>
      </c>
      <c r="F480" s="9" t="s">
        <v>1241</v>
      </c>
      <c r="G480" s="10" t="s">
        <v>1293</v>
      </c>
      <c r="H480" s="11" t="s">
        <v>13</v>
      </c>
      <c r="I480" s="8" t="s">
        <v>17</v>
      </c>
      <c r="J480" s="8" t="s">
        <v>17</v>
      </c>
      <c r="K480" s="8" t="s">
        <v>8</v>
      </c>
      <c r="L480" s="9" t="s">
        <v>1294</v>
      </c>
    </row>
    <row r="481" spans="1:12" ht="19.5" x14ac:dyDescent="0.2">
      <c r="A481" s="11" t="s">
        <v>1295</v>
      </c>
      <c r="B481" s="8" t="s">
        <v>11</v>
      </c>
      <c r="C481" s="8" t="s">
        <v>8</v>
      </c>
      <c r="D481" s="8" t="s">
        <v>192</v>
      </c>
      <c r="E481" s="8" t="s">
        <v>8</v>
      </c>
      <c r="F481" s="9" t="s">
        <v>1241</v>
      </c>
      <c r="G481" s="10" t="s">
        <v>1293</v>
      </c>
      <c r="H481" s="11" t="s">
        <v>13</v>
      </c>
      <c r="I481" s="8" t="s">
        <v>17</v>
      </c>
      <c r="J481" s="8" t="s">
        <v>17</v>
      </c>
      <c r="K481" s="8" t="s">
        <v>8</v>
      </c>
      <c r="L481" s="9" t="s">
        <v>1296</v>
      </c>
    </row>
    <row r="482" spans="1:12" x14ac:dyDescent="0.2">
      <c r="A482" s="11" t="s">
        <v>1297</v>
      </c>
      <c r="B482" s="8" t="s">
        <v>11</v>
      </c>
      <c r="C482" s="8" t="s">
        <v>8</v>
      </c>
      <c r="D482" s="8" t="s">
        <v>192</v>
      </c>
      <c r="E482" s="8" t="s">
        <v>8</v>
      </c>
      <c r="F482" s="9" t="s">
        <v>1241</v>
      </c>
      <c r="G482" s="10" t="s">
        <v>388</v>
      </c>
      <c r="H482" s="11" t="s">
        <v>13</v>
      </c>
      <c r="I482" s="8" t="s">
        <v>17</v>
      </c>
      <c r="J482" s="8" t="s">
        <v>17</v>
      </c>
      <c r="K482" s="8" t="s">
        <v>8</v>
      </c>
      <c r="L482" s="9" t="s">
        <v>1298</v>
      </c>
    </row>
    <row r="483" spans="1:12" x14ac:dyDescent="0.2">
      <c r="A483" s="11" t="s">
        <v>1299</v>
      </c>
      <c r="B483" s="8" t="s">
        <v>11</v>
      </c>
      <c r="C483" s="8" t="s">
        <v>8</v>
      </c>
      <c r="D483" s="8" t="s">
        <v>192</v>
      </c>
      <c r="E483" s="8" t="s">
        <v>8</v>
      </c>
      <c r="F483" s="9" t="s">
        <v>1241</v>
      </c>
      <c r="G483" s="10" t="s">
        <v>1300</v>
      </c>
      <c r="H483" s="11" t="s">
        <v>13</v>
      </c>
      <c r="I483" s="8" t="s">
        <v>17</v>
      </c>
      <c r="J483" s="8" t="s">
        <v>17</v>
      </c>
      <c r="K483" s="8" t="s">
        <v>8</v>
      </c>
      <c r="L483" s="9" t="s">
        <v>1301</v>
      </c>
    </row>
    <row r="484" spans="1:12" x14ac:dyDescent="0.2">
      <c r="A484" s="11" t="s">
        <v>1302</v>
      </c>
      <c r="B484" s="8" t="s">
        <v>11</v>
      </c>
      <c r="C484" s="8" t="s">
        <v>8</v>
      </c>
      <c r="D484" s="8" t="s">
        <v>192</v>
      </c>
      <c r="E484" s="8" t="s">
        <v>8</v>
      </c>
      <c r="F484" s="9" t="s">
        <v>1241</v>
      </c>
      <c r="G484" s="10" t="s">
        <v>1300</v>
      </c>
      <c r="H484" s="11" t="s">
        <v>49</v>
      </c>
      <c r="I484" s="8" t="s">
        <v>17</v>
      </c>
      <c r="J484" s="8" t="s">
        <v>17</v>
      </c>
      <c r="K484" s="8" t="s">
        <v>8</v>
      </c>
      <c r="L484" s="9" t="s">
        <v>1303</v>
      </c>
    </row>
    <row r="485" spans="1:12" x14ac:dyDescent="0.2">
      <c r="A485" s="11" t="s">
        <v>1304</v>
      </c>
      <c r="B485" s="8" t="s">
        <v>11</v>
      </c>
      <c r="C485" s="8" t="s">
        <v>8</v>
      </c>
      <c r="D485" s="8" t="s">
        <v>192</v>
      </c>
      <c r="E485" s="8" t="s">
        <v>8</v>
      </c>
      <c r="F485" s="9" t="s">
        <v>1241</v>
      </c>
      <c r="G485" s="10" t="s">
        <v>1300</v>
      </c>
      <c r="H485" s="11" t="s">
        <v>26</v>
      </c>
      <c r="I485" s="8" t="s">
        <v>17</v>
      </c>
      <c r="J485" s="8" t="s">
        <v>17</v>
      </c>
      <c r="K485" s="8" t="s">
        <v>8</v>
      </c>
      <c r="L485" s="9" t="s">
        <v>1305</v>
      </c>
    </row>
    <row r="486" spans="1:12" ht="19.5" x14ac:dyDescent="0.2">
      <c r="A486" s="11" t="s">
        <v>1306</v>
      </c>
      <c r="B486" s="8" t="s">
        <v>11</v>
      </c>
      <c r="C486" s="8" t="s">
        <v>8</v>
      </c>
      <c r="D486" s="8" t="s">
        <v>192</v>
      </c>
      <c r="E486" s="8" t="s">
        <v>8</v>
      </c>
      <c r="F486" s="9" t="s">
        <v>1241</v>
      </c>
      <c r="G486" s="10" t="s">
        <v>1300</v>
      </c>
      <c r="H486" s="11" t="s">
        <v>23</v>
      </c>
      <c r="I486" s="8" t="s">
        <v>17</v>
      </c>
      <c r="J486" s="8" t="s">
        <v>17</v>
      </c>
      <c r="K486" s="8" t="s">
        <v>8</v>
      </c>
      <c r="L486" s="9" t="s">
        <v>1307</v>
      </c>
    </row>
    <row r="487" spans="1:12" ht="19.5" x14ac:dyDescent="0.2">
      <c r="A487" s="11" t="s">
        <v>1308</v>
      </c>
      <c r="B487" s="8" t="s">
        <v>11</v>
      </c>
      <c r="C487" s="8" t="s">
        <v>8</v>
      </c>
      <c r="D487" s="8" t="s">
        <v>192</v>
      </c>
      <c r="E487" s="8" t="s">
        <v>8</v>
      </c>
      <c r="F487" s="9" t="s">
        <v>1241</v>
      </c>
      <c r="G487" s="10" t="s">
        <v>1300</v>
      </c>
      <c r="H487" s="11" t="s">
        <v>598</v>
      </c>
      <c r="I487" s="8" t="s">
        <v>17</v>
      </c>
      <c r="J487" s="8" t="s">
        <v>17</v>
      </c>
      <c r="K487" s="8" t="s">
        <v>8</v>
      </c>
      <c r="L487" s="28" t="s">
        <v>1309</v>
      </c>
    </row>
    <row r="488" spans="1:12" x14ac:dyDescent="0.2">
      <c r="A488" s="11" t="s">
        <v>1310</v>
      </c>
      <c r="B488" s="8" t="s">
        <v>11</v>
      </c>
      <c r="C488" s="8" t="s">
        <v>8</v>
      </c>
      <c r="D488" s="8" t="s">
        <v>192</v>
      </c>
      <c r="E488" s="8" t="s">
        <v>8</v>
      </c>
      <c r="F488" s="9" t="s">
        <v>1241</v>
      </c>
      <c r="G488" s="10" t="s">
        <v>654</v>
      </c>
      <c r="H488" s="11" t="s">
        <v>13</v>
      </c>
      <c r="I488" s="8" t="s">
        <v>17</v>
      </c>
      <c r="J488" s="8" t="s">
        <v>17</v>
      </c>
      <c r="K488" s="8" t="s">
        <v>8</v>
      </c>
      <c r="L488" s="9" t="s">
        <v>1311</v>
      </c>
    </row>
    <row r="489" spans="1:12" x14ac:dyDescent="0.2">
      <c r="A489" s="11" t="s">
        <v>1312</v>
      </c>
      <c r="B489" s="8" t="s">
        <v>11</v>
      </c>
      <c r="C489" s="8" t="s">
        <v>8</v>
      </c>
      <c r="D489" s="8" t="s">
        <v>192</v>
      </c>
      <c r="E489" s="8" t="s">
        <v>8</v>
      </c>
      <c r="F489" s="9" t="s">
        <v>1241</v>
      </c>
      <c r="G489" s="10" t="s">
        <v>115</v>
      </c>
      <c r="H489" s="11" t="s">
        <v>13</v>
      </c>
      <c r="I489" s="8" t="s">
        <v>17</v>
      </c>
      <c r="J489" s="8" t="s">
        <v>17</v>
      </c>
      <c r="K489" s="8" t="s">
        <v>8</v>
      </c>
      <c r="L489" s="9" t="s">
        <v>1313</v>
      </c>
    </row>
    <row r="490" spans="1:12" x14ac:dyDescent="0.2">
      <c r="A490" s="11" t="s">
        <v>1314</v>
      </c>
      <c r="B490" s="8" t="s">
        <v>11</v>
      </c>
      <c r="C490" s="8" t="s">
        <v>8</v>
      </c>
      <c r="D490" s="8" t="s">
        <v>192</v>
      </c>
      <c r="E490" s="8" t="s">
        <v>8</v>
      </c>
      <c r="F490" s="9" t="s">
        <v>1241</v>
      </c>
      <c r="G490" s="10" t="s">
        <v>459</v>
      </c>
      <c r="H490" s="11" t="s">
        <v>13</v>
      </c>
      <c r="I490" s="8" t="s">
        <v>17</v>
      </c>
      <c r="J490" s="8" t="s">
        <v>17</v>
      </c>
      <c r="K490" s="8" t="s">
        <v>8</v>
      </c>
      <c r="L490" s="9" t="s">
        <v>1315</v>
      </c>
    </row>
    <row r="491" spans="1:12" x14ac:dyDescent="0.2">
      <c r="A491" s="11" t="s">
        <v>1316</v>
      </c>
      <c r="B491" s="8" t="s">
        <v>11</v>
      </c>
      <c r="C491" s="8" t="s">
        <v>8</v>
      </c>
      <c r="D491" s="8" t="s">
        <v>192</v>
      </c>
      <c r="E491" s="8" t="s">
        <v>8</v>
      </c>
      <c r="F491" s="9" t="s">
        <v>1241</v>
      </c>
      <c r="G491" s="10" t="s">
        <v>58</v>
      </c>
      <c r="H491" s="11" t="s">
        <v>13</v>
      </c>
      <c r="I491" s="8" t="s">
        <v>17</v>
      </c>
      <c r="J491" s="8" t="s">
        <v>17</v>
      </c>
      <c r="K491" s="8" t="s">
        <v>8</v>
      </c>
      <c r="L491" s="9" t="s">
        <v>1317</v>
      </c>
    </row>
    <row r="492" spans="1:12" x14ac:dyDescent="0.2">
      <c r="A492" s="11" t="s">
        <v>1318</v>
      </c>
      <c r="B492" s="8" t="s">
        <v>11</v>
      </c>
      <c r="C492" s="8" t="s">
        <v>8</v>
      </c>
      <c r="D492" s="8" t="s">
        <v>192</v>
      </c>
      <c r="E492" s="8" t="s">
        <v>8</v>
      </c>
      <c r="F492" s="9" t="s">
        <v>1319</v>
      </c>
      <c r="G492" s="10" t="s">
        <v>13</v>
      </c>
      <c r="H492" s="11" t="s">
        <v>13</v>
      </c>
      <c r="I492" s="8" t="s">
        <v>17</v>
      </c>
      <c r="J492" s="8" t="s">
        <v>17</v>
      </c>
      <c r="K492" s="8" t="s">
        <v>8</v>
      </c>
      <c r="L492" s="9" t="s">
        <v>675</v>
      </c>
    </row>
    <row r="493" spans="1:12" x14ac:dyDescent="0.2">
      <c r="A493" s="11" t="s">
        <v>1320</v>
      </c>
      <c r="B493" s="8" t="s">
        <v>11</v>
      </c>
      <c r="C493" s="8" t="s">
        <v>8</v>
      </c>
      <c r="D493" s="8" t="s">
        <v>192</v>
      </c>
      <c r="E493" s="8" t="s">
        <v>8</v>
      </c>
      <c r="F493" s="9" t="s">
        <v>1319</v>
      </c>
      <c r="G493" s="10" t="s">
        <v>76</v>
      </c>
      <c r="H493" s="11" t="s">
        <v>13</v>
      </c>
      <c r="I493" s="8" t="s">
        <v>17</v>
      </c>
      <c r="J493" s="8" t="s">
        <v>17</v>
      </c>
      <c r="K493" s="8" t="s">
        <v>8</v>
      </c>
      <c r="L493" s="9" t="s">
        <v>476</v>
      </c>
    </row>
    <row r="494" spans="1:12" x14ac:dyDescent="0.2">
      <c r="A494" s="11" t="s">
        <v>1321</v>
      </c>
      <c r="B494" s="8" t="s">
        <v>11</v>
      </c>
      <c r="C494" s="8" t="s">
        <v>8</v>
      </c>
      <c r="D494" s="8" t="s">
        <v>192</v>
      </c>
      <c r="E494" s="8" t="s">
        <v>8</v>
      </c>
      <c r="F494" s="9" t="s">
        <v>1319</v>
      </c>
      <c r="G494" s="10" t="s">
        <v>385</v>
      </c>
      <c r="H494" s="11" t="s">
        <v>13</v>
      </c>
      <c r="I494" s="8" t="s">
        <v>17</v>
      </c>
      <c r="J494" s="8" t="s">
        <v>17</v>
      </c>
      <c r="K494" s="8" t="s">
        <v>8</v>
      </c>
      <c r="L494" s="9" t="s">
        <v>1322</v>
      </c>
    </row>
    <row r="495" spans="1:12" x14ac:dyDescent="0.2">
      <c r="A495" s="11" t="s">
        <v>1323</v>
      </c>
      <c r="B495" s="8" t="s">
        <v>11</v>
      </c>
      <c r="C495" s="8" t="s">
        <v>8</v>
      </c>
      <c r="D495" s="8" t="s">
        <v>192</v>
      </c>
      <c r="E495" s="8" t="s">
        <v>8</v>
      </c>
      <c r="F495" s="9" t="s">
        <v>1324</v>
      </c>
      <c r="G495" s="10" t="s">
        <v>13</v>
      </c>
      <c r="H495" s="11" t="s">
        <v>13</v>
      </c>
      <c r="I495" s="8" t="s">
        <v>17</v>
      </c>
      <c r="J495" s="8" t="s">
        <v>17</v>
      </c>
      <c r="K495" s="8" t="s">
        <v>8</v>
      </c>
      <c r="L495" s="9" t="s">
        <v>1325</v>
      </c>
    </row>
    <row r="496" spans="1:12" x14ac:dyDescent="0.2">
      <c r="A496" s="11" t="s">
        <v>1326</v>
      </c>
      <c r="B496" s="8" t="s">
        <v>11</v>
      </c>
      <c r="C496" s="8" t="s">
        <v>8</v>
      </c>
      <c r="D496" s="8" t="s">
        <v>192</v>
      </c>
      <c r="E496" s="8" t="s">
        <v>8</v>
      </c>
      <c r="F496" s="9" t="s">
        <v>1324</v>
      </c>
      <c r="G496" s="10" t="s">
        <v>52</v>
      </c>
      <c r="H496" s="11" t="s">
        <v>13</v>
      </c>
      <c r="I496" s="8" t="s">
        <v>17</v>
      </c>
      <c r="J496" s="8" t="s">
        <v>17</v>
      </c>
      <c r="K496" s="8" t="s">
        <v>8</v>
      </c>
      <c r="L496" s="9" t="s">
        <v>1327</v>
      </c>
    </row>
    <row r="497" spans="1:12" x14ac:dyDescent="0.2">
      <c r="A497" s="11" t="s">
        <v>1328</v>
      </c>
      <c r="B497" s="8" t="s">
        <v>11</v>
      </c>
      <c r="C497" s="8" t="s">
        <v>8</v>
      </c>
      <c r="D497" s="8" t="s">
        <v>192</v>
      </c>
      <c r="E497" s="8" t="s">
        <v>8</v>
      </c>
      <c r="F497" s="9" t="s">
        <v>1324</v>
      </c>
      <c r="G497" s="10" t="s">
        <v>422</v>
      </c>
      <c r="H497" s="11" t="s">
        <v>13</v>
      </c>
      <c r="I497" s="8" t="s">
        <v>17</v>
      </c>
      <c r="J497" s="8" t="s">
        <v>17</v>
      </c>
      <c r="K497" s="8" t="s">
        <v>8</v>
      </c>
      <c r="L497" s="9" t="s">
        <v>1329</v>
      </c>
    </row>
    <row r="498" spans="1:12" x14ac:dyDescent="0.2">
      <c r="A498" s="11" t="s">
        <v>1330</v>
      </c>
      <c r="B498" s="8" t="s">
        <v>11</v>
      </c>
      <c r="C498" s="8" t="s">
        <v>8</v>
      </c>
      <c r="D498" s="8" t="s">
        <v>192</v>
      </c>
      <c r="E498" s="8" t="s">
        <v>8</v>
      </c>
      <c r="F498" s="9" t="s">
        <v>1324</v>
      </c>
      <c r="G498" s="10" t="s">
        <v>41</v>
      </c>
      <c r="H498" s="11" t="s">
        <v>13</v>
      </c>
      <c r="I498" s="8" t="s">
        <v>17</v>
      </c>
      <c r="J498" s="8" t="s">
        <v>17</v>
      </c>
      <c r="K498" s="8" t="s">
        <v>8</v>
      </c>
      <c r="L498" s="9" t="s">
        <v>1331</v>
      </c>
    </row>
    <row r="499" spans="1:12" x14ac:dyDescent="0.2">
      <c r="A499" s="11" t="s">
        <v>1332</v>
      </c>
      <c r="B499" s="8" t="s">
        <v>11</v>
      </c>
      <c r="C499" s="8" t="s">
        <v>8</v>
      </c>
      <c r="D499" s="8" t="s">
        <v>192</v>
      </c>
      <c r="E499" s="8" t="s">
        <v>8</v>
      </c>
      <c r="F499" s="9" t="s">
        <v>1324</v>
      </c>
      <c r="G499" s="10" t="s">
        <v>32</v>
      </c>
      <c r="H499" s="11" t="s">
        <v>13</v>
      </c>
      <c r="I499" s="8" t="s">
        <v>17</v>
      </c>
      <c r="J499" s="8" t="s">
        <v>17</v>
      </c>
      <c r="K499" s="8" t="s">
        <v>8</v>
      </c>
      <c r="L499" s="9" t="s">
        <v>1333</v>
      </c>
    </row>
    <row r="500" spans="1:12" x14ac:dyDescent="0.2">
      <c r="A500" s="11" t="s">
        <v>1334</v>
      </c>
      <c r="B500" s="8" t="s">
        <v>11</v>
      </c>
      <c r="C500" s="8" t="s">
        <v>8</v>
      </c>
      <c r="D500" s="8" t="s">
        <v>192</v>
      </c>
      <c r="E500" s="8" t="s">
        <v>8</v>
      </c>
      <c r="F500" s="9" t="s">
        <v>1324</v>
      </c>
      <c r="G500" s="10" t="s">
        <v>668</v>
      </c>
      <c r="H500" s="11" t="s">
        <v>13</v>
      </c>
      <c r="I500" s="8" t="s">
        <v>17</v>
      </c>
      <c r="J500" s="8" t="s">
        <v>17</v>
      </c>
      <c r="K500" s="8" t="s">
        <v>8</v>
      </c>
      <c r="L500" s="9" t="s">
        <v>1335</v>
      </c>
    </row>
    <row r="501" spans="1:12" x14ac:dyDescent="0.2">
      <c r="A501" s="11" t="s">
        <v>1336</v>
      </c>
      <c r="B501" s="8" t="s">
        <v>11</v>
      </c>
      <c r="C501" s="8" t="s">
        <v>8</v>
      </c>
      <c r="D501" s="8" t="s">
        <v>192</v>
      </c>
      <c r="E501" s="8" t="s">
        <v>8</v>
      </c>
      <c r="F501" s="9" t="s">
        <v>1324</v>
      </c>
      <c r="G501" s="10" t="s">
        <v>154</v>
      </c>
      <c r="H501" s="11" t="s">
        <v>13</v>
      </c>
      <c r="I501" s="8" t="s">
        <v>17</v>
      </c>
      <c r="J501" s="8" t="s">
        <v>17</v>
      </c>
      <c r="K501" s="8" t="s">
        <v>8</v>
      </c>
      <c r="L501" s="9" t="s">
        <v>1337</v>
      </c>
    </row>
    <row r="502" spans="1:12" x14ac:dyDescent="0.2">
      <c r="A502" s="11" t="s">
        <v>1338</v>
      </c>
      <c r="B502" s="8" t="s">
        <v>11</v>
      </c>
      <c r="C502" s="8" t="s">
        <v>8</v>
      </c>
      <c r="D502" s="8" t="s">
        <v>192</v>
      </c>
      <c r="E502" s="8" t="s">
        <v>8</v>
      </c>
      <c r="F502" s="9" t="s">
        <v>136</v>
      </c>
      <c r="G502" s="10" t="s">
        <v>13</v>
      </c>
      <c r="H502" s="11" t="s">
        <v>13</v>
      </c>
      <c r="I502" s="8" t="s">
        <v>1339</v>
      </c>
      <c r="J502" s="8" t="s">
        <v>17</v>
      </c>
      <c r="K502" s="8" t="s">
        <v>8</v>
      </c>
      <c r="L502" s="9" t="s">
        <v>1340</v>
      </c>
    </row>
    <row r="503" spans="1:12" ht="19.5" x14ac:dyDescent="0.2">
      <c r="A503" s="11" t="s">
        <v>1341</v>
      </c>
      <c r="B503" s="8" t="s">
        <v>11</v>
      </c>
      <c r="C503" s="8" t="s">
        <v>8</v>
      </c>
      <c r="D503" s="8" t="s">
        <v>192</v>
      </c>
      <c r="E503" s="8" t="s">
        <v>8</v>
      </c>
      <c r="F503" s="9" t="s">
        <v>1342</v>
      </c>
      <c r="G503" s="10" t="s">
        <v>13</v>
      </c>
      <c r="H503" s="11" t="s">
        <v>13</v>
      </c>
      <c r="I503" s="8" t="s">
        <v>1339</v>
      </c>
      <c r="J503" s="8" t="s">
        <v>17</v>
      </c>
      <c r="K503" s="8" t="s">
        <v>8</v>
      </c>
      <c r="L503" s="9" t="s">
        <v>1343</v>
      </c>
    </row>
    <row r="504" spans="1:12" x14ac:dyDescent="0.2">
      <c r="A504" s="11" t="s">
        <v>1344</v>
      </c>
      <c r="B504" s="8" t="s">
        <v>11</v>
      </c>
      <c r="C504" s="8" t="s">
        <v>8</v>
      </c>
      <c r="D504" s="8" t="s">
        <v>192</v>
      </c>
      <c r="E504" s="8" t="s">
        <v>8</v>
      </c>
      <c r="F504" s="9" t="s">
        <v>1342</v>
      </c>
      <c r="G504" s="10" t="s">
        <v>32</v>
      </c>
      <c r="H504" s="11" t="s">
        <v>13</v>
      </c>
      <c r="I504" s="8" t="s">
        <v>1339</v>
      </c>
      <c r="J504" s="8" t="s">
        <v>17</v>
      </c>
      <c r="K504" s="8" t="s">
        <v>8</v>
      </c>
      <c r="L504" s="9" t="s">
        <v>1345</v>
      </c>
    </row>
    <row r="505" spans="1:12" x14ac:dyDescent="0.2">
      <c r="A505" s="11" t="s">
        <v>1346</v>
      </c>
      <c r="B505" s="8" t="s">
        <v>11</v>
      </c>
      <c r="C505" s="8" t="s">
        <v>8</v>
      </c>
      <c r="D505" s="8" t="s">
        <v>192</v>
      </c>
      <c r="E505" s="8" t="s">
        <v>8</v>
      </c>
      <c r="F505" s="9" t="s">
        <v>1342</v>
      </c>
      <c r="G505" s="10" t="s">
        <v>88</v>
      </c>
      <c r="H505" s="11" t="s">
        <v>13</v>
      </c>
      <c r="I505" s="8" t="s">
        <v>1339</v>
      </c>
      <c r="J505" s="8" t="s">
        <v>17</v>
      </c>
      <c r="K505" s="8" t="s">
        <v>8</v>
      </c>
      <c r="L505" s="9" t="s">
        <v>1347</v>
      </c>
    </row>
    <row r="506" spans="1:12" x14ac:dyDescent="0.2">
      <c r="A506" s="11" t="s">
        <v>1348</v>
      </c>
      <c r="B506" s="8" t="s">
        <v>11</v>
      </c>
      <c r="C506" s="8" t="s">
        <v>8</v>
      </c>
      <c r="D506" s="8" t="s">
        <v>192</v>
      </c>
      <c r="E506" s="8" t="s">
        <v>8</v>
      </c>
      <c r="F506" s="9" t="s">
        <v>1342</v>
      </c>
      <c r="G506" s="10" t="s">
        <v>422</v>
      </c>
      <c r="H506" s="11" t="s">
        <v>13</v>
      </c>
      <c r="I506" s="8" t="s">
        <v>1339</v>
      </c>
      <c r="J506" s="8" t="s">
        <v>17</v>
      </c>
      <c r="K506" s="8" t="s">
        <v>8</v>
      </c>
      <c r="L506" s="9" t="s">
        <v>1349</v>
      </c>
    </row>
    <row r="507" spans="1:12" x14ac:dyDescent="0.2">
      <c r="A507" s="11" t="s">
        <v>1350</v>
      </c>
      <c r="B507" s="8" t="s">
        <v>11</v>
      </c>
      <c r="C507" s="8" t="s">
        <v>8</v>
      </c>
      <c r="D507" s="8" t="s">
        <v>192</v>
      </c>
      <c r="E507" s="8" t="s">
        <v>8</v>
      </c>
      <c r="F507" s="9" t="s">
        <v>1342</v>
      </c>
      <c r="G507" s="10" t="s">
        <v>1351</v>
      </c>
      <c r="H507" s="11" t="s">
        <v>13</v>
      </c>
      <c r="I507" s="8" t="s">
        <v>1339</v>
      </c>
      <c r="J507" s="8" t="s">
        <v>17</v>
      </c>
      <c r="K507" s="8" t="s">
        <v>8</v>
      </c>
      <c r="L507" s="9" t="s">
        <v>635</v>
      </c>
    </row>
    <row r="508" spans="1:12" x14ac:dyDescent="0.2">
      <c r="A508" s="11" t="s">
        <v>1352</v>
      </c>
      <c r="B508" s="8" t="s">
        <v>11</v>
      </c>
      <c r="C508" s="8" t="s">
        <v>8</v>
      </c>
      <c r="D508" s="8" t="s">
        <v>192</v>
      </c>
      <c r="E508" s="8" t="s">
        <v>8</v>
      </c>
      <c r="F508" s="9" t="s">
        <v>1342</v>
      </c>
      <c r="G508" s="10" t="s">
        <v>1353</v>
      </c>
      <c r="H508" s="11" t="s">
        <v>13</v>
      </c>
      <c r="I508" s="8" t="s">
        <v>1339</v>
      </c>
      <c r="J508" s="8" t="s">
        <v>17</v>
      </c>
      <c r="K508" s="8" t="s">
        <v>8</v>
      </c>
      <c r="L508" s="9" t="s">
        <v>610</v>
      </c>
    </row>
    <row r="509" spans="1:12" x14ac:dyDescent="0.2">
      <c r="A509" s="11" t="s">
        <v>1354</v>
      </c>
      <c r="B509" s="8" t="s">
        <v>11</v>
      </c>
      <c r="C509" s="8" t="s">
        <v>8</v>
      </c>
      <c r="D509" s="8" t="s">
        <v>192</v>
      </c>
      <c r="E509" s="8" t="s">
        <v>8</v>
      </c>
      <c r="F509" s="9" t="s">
        <v>1342</v>
      </c>
      <c r="G509" s="10" t="s">
        <v>1355</v>
      </c>
      <c r="H509" s="11" t="s">
        <v>13</v>
      </c>
      <c r="I509" s="8" t="s">
        <v>1339</v>
      </c>
      <c r="J509" s="8" t="s">
        <v>17</v>
      </c>
      <c r="K509" s="8" t="s">
        <v>8</v>
      </c>
      <c r="L509" s="9" t="s">
        <v>632</v>
      </c>
    </row>
    <row r="510" spans="1:12" x14ac:dyDescent="0.2">
      <c r="A510" s="11" t="s">
        <v>1356</v>
      </c>
      <c r="B510" s="8" t="s">
        <v>11</v>
      </c>
      <c r="C510" s="8" t="s">
        <v>8</v>
      </c>
      <c r="D510" s="8" t="s">
        <v>192</v>
      </c>
      <c r="E510" s="8" t="s">
        <v>8</v>
      </c>
      <c r="F510" s="9" t="s">
        <v>1357</v>
      </c>
      <c r="G510" s="10" t="s">
        <v>13</v>
      </c>
      <c r="H510" s="11" t="s">
        <v>13</v>
      </c>
      <c r="I510" s="8" t="s">
        <v>1339</v>
      </c>
      <c r="J510" s="8" t="s">
        <v>17</v>
      </c>
      <c r="K510" s="8" t="s">
        <v>8</v>
      </c>
      <c r="L510" s="9" t="s">
        <v>1358</v>
      </c>
    </row>
    <row r="511" spans="1:12" x14ac:dyDescent="0.2">
      <c r="A511" s="11" t="s">
        <v>1359</v>
      </c>
      <c r="B511" s="8" t="s">
        <v>11</v>
      </c>
      <c r="C511" s="8" t="s">
        <v>8</v>
      </c>
      <c r="D511" s="8" t="s">
        <v>192</v>
      </c>
      <c r="E511" s="8" t="s">
        <v>8</v>
      </c>
      <c r="F511" s="9" t="s">
        <v>1357</v>
      </c>
      <c r="G511" s="10" t="s">
        <v>115</v>
      </c>
      <c r="H511" s="11" t="s">
        <v>13</v>
      </c>
      <c r="I511" s="8" t="s">
        <v>1339</v>
      </c>
      <c r="J511" s="8" t="s">
        <v>17</v>
      </c>
      <c r="K511" s="8" t="s">
        <v>8</v>
      </c>
      <c r="L511" s="9" t="s">
        <v>1360</v>
      </c>
    </row>
    <row r="512" spans="1:12" x14ac:dyDescent="0.2">
      <c r="A512" s="11" t="s">
        <v>1361</v>
      </c>
      <c r="B512" s="8" t="s">
        <v>11</v>
      </c>
      <c r="C512" s="8" t="s">
        <v>8</v>
      </c>
      <c r="D512" s="8" t="s">
        <v>192</v>
      </c>
      <c r="E512" s="8" t="s">
        <v>8</v>
      </c>
      <c r="F512" s="9" t="s">
        <v>1362</v>
      </c>
      <c r="G512" s="10" t="s">
        <v>13</v>
      </c>
      <c r="H512" s="11" t="s">
        <v>13</v>
      </c>
      <c r="I512" s="8" t="s">
        <v>1339</v>
      </c>
      <c r="J512" s="8" t="s">
        <v>17</v>
      </c>
      <c r="K512" s="8" t="s">
        <v>8</v>
      </c>
      <c r="L512" s="9" t="s">
        <v>1363</v>
      </c>
    </row>
    <row r="513" spans="1:12" ht="19.5" x14ac:dyDescent="0.2">
      <c r="A513" s="11" t="s">
        <v>1364</v>
      </c>
      <c r="B513" s="8" t="s">
        <v>11</v>
      </c>
      <c r="C513" s="8" t="s">
        <v>8</v>
      </c>
      <c r="D513" s="8" t="s">
        <v>192</v>
      </c>
      <c r="E513" s="8" t="s">
        <v>8</v>
      </c>
      <c r="F513" s="9" t="s">
        <v>1365</v>
      </c>
      <c r="G513" s="10" t="s">
        <v>13</v>
      </c>
      <c r="H513" s="11" t="s">
        <v>13</v>
      </c>
      <c r="I513" s="8" t="s">
        <v>1339</v>
      </c>
      <c r="J513" s="8" t="s">
        <v>17</v>
      </c>
      <c r="K513" s="8" t="s">
        <v>8</v>
      </c>
      <c r="L513" s="9" t="s">
        <v>1366</v>
      </c>
    </row>
    <row r="514" spans="1:12" ht="19.5" x14ac:dyDescent="0.2">
      <c r="A514" s="11" t="s">
        <v>1367</v>
      </c>
      <c r="B514" s="8" t="s">
        <v>11</v>
      </c>
      <c r="C514" s="8" t="s">
        <v>8</v>
      </c>
      <c r="D514" s="8" t="s">
        <v>192</v>
      </c>
      <c r="E514" s="8" t="s">
        <v>8</v>
      </c>
      <c r="F514" s="9" t="s">
        <v>1365</v>
      </c>
      <c r="G514" s="10" t="s">
        <v>76</v>
      </c>
      <c r="H514" s="11" t="s">
        <v>13</v>
      </c>
      <c r="I514" s="8" t="s">
        <v>1339</v>
      </c>
      <c r="J514" s="8" t="s">
        <v>17</v>
      </c>
      <c r="K514" s="8" t="s">
        <v>8</v>
      </c>
      <c r="L514" s="9" t="s">
        <v>1368</v>
      </c>
    </row>
    <row r="515" spans="1:12" x14ac:dyDescent="0.2">
      <c r="A515" s="11" t="s">
        <v>1369</v>
      </c>
      <c r="B515" s="8" t="s">
        <v>11</v>
      </c>
      <c r="C515" s="8" t="s">
        <v>8</v>
      </c>
      <c r="D515" s="8" t="s">
        <v>192</v>
      </c>
      <c r="E515" s="8" t="s">
        <v>8</v>
      </c>
      <c r="F515" s="9" t="s">
        <v>1365</v>
      </c>
      <c r="G515" s="10" t="s">
        <v>26</v>
      </c>
      <c r="H515" s="11" t="s">
        <v>13</v>
      </c>
      <c r="I515" s="8" t="s">
        <v>1339</v>
      </c>
      <c r="J515" s="8" t="s">
        <v>17</v>
      </c>
      <c r="K515" s="8" t="s">
        <v>8</v>
      </c>
      <c r="L515" s="9" t="s">
        <v>1370</v>
      </c>
    </row>
    <row r="516" spans="1:12" x14ac:dyDescent="0.2">
      <c r="A516" s="11" t="s">
        <v>1371</v>
      </c>
      <c r="B516" s="8" t="s">
        <v>11</v>
      </c>
      <c r="C516" s="8" t="s">
        <v>8</v>
      </c>
      <c r="D516" s="8" t="s">
        <v>192</v>
      </c>
      <c r="E516" s="8" t="s">
        <v>8</v>
      </c>
      <c r="F516" s="9" t="s">
        <v>1365</v>
      </c>
      <c r="G516" s="10" t="s">
        <v>385</v>
      </c>
      <c r="H516" s="11" t="s">
        <v>13</v>
      </c>
      <c r="I516" s="8" t="s">
        <v>1339</v>
      </c>
      <c r="J516" s="8" t="s">
        <v>17</v>
      </c>
      <c r="K516" s="8" t="s">
        <v>8</v>
      </c>
      <c r="L516" s="9" t="s">
        <v>1372</v>
      </c>
    </row>
    <row r="517" spans="1:12" x14ac:dyDescent="0.2">
      <c r="A517" s="11" t="s">
        <v>1373</v>
      </c>
      <c r="B517" s="8" t="s">
        <v>11</v>
      </c>
      <c r="C517" s="8" t="s">
        <v>8</v>
      </c>
      <c r="D517" s="8" t="s">
        <v>192</v>
      </c>
      <c r="E517" s="8" t="s">
        <v>8</v>
      </c>
      <c r="F517" s="9" t="s">
        <v>1365</v>
      </c>
      <c r="G517" s="10" t="s">
        <v>88</v>
      </c>
      <c r="H517" s="11" t="s">
        <v>13</v>
      </c>
      <c r="I517" s="8" t="s">
        <v>1339</v>
      </c>
      <c r="J517" s="8" t="s">
        <v>17</v>
      </c>
      <c r="K517" s="8" t="s">
        <v>8</v>
      </c>
      <c r="L517" s="9" t="s">
        <v>1374</v>
      </c>
    </row>
    <row r="518" spans="1:12" x14ac:dyDescent="0.2">
      <c r="A518" s="11" t="s">
        <v>1375</v>
      </c>
      <c r="B518" s="8" t="s">
        <v>11</v>
      </c>
      <c r="C518" s="8" t="s">
        <v>8</v>
      </c>
      <c r="D518" s="8" t="s">
        <v>192</v>
      </c>
      <c r="E518" s="8" t="s">
        <v>8</v>
      </c>
      <c r="F518" s="9" t="s">
        <v>361</v>
      </c>
      <c r="G518" s="10" t="s">
        <v>13</v>
      </c>
      <c r="H518" s="11" t="s">
        <v>13</v>
      </c>
      <c r="I518" s="8" t="s">
        <v>1339</v>
      </c>
      <c r="J518" s="8" t="s">
        <v>17</v>
      </c>
      <c r="K518" s="8" t="s">
        <v>8</v>
      </c>
      <c r="L518" s="9" t="s">
        <v>1376</v>
      </c>
    </row>
    <row r="519" spans="1:12" x14ac:dyDescent="0.2">
      <c r="A519" s="11" t="s">
        <v>1377</v>
      </c>
      <c r="B519" s="8" t="s">
        <v>11</v>
      </c>
      <c r="C519" s="8" t="s">
        <v>8</v>
      </c>
      <c r="D519" s="8" t="s">
        <v>192</v>
      </c>
      <c r="E519" s="8" t="s">
        <v>8</v>
      </c>
      <c r="F519" s="9" t="s">
        <v>361</v>
      </c>
      <c r="G519" s="10" t="s">
        <v>41</v>
      </c>
      <c r="H519" s="11" t="s">
        <v>13</v>
      </c>
      <c r="I519" s="8" t="s">
        <v>1339</v>
      </c>
      <c r="J519" s="8" t="s">
        <v>17</v>
      </c>
      <c r="K519" s="8" t="s">
        <v>8</v>
      </c>
      <c r="L519" s="9" t="s">
        <v>1378</v>
      </c>
    </row>
    <row r="520" spans="1:12" ht="19.5" x14ac:dyDescent="0.2">
      <c r="A520" s="11" t="s">
        <v>1379</v>
      </c>
      <c r="B520" s="8" t="s">
        <v>11</v>
      </c>
      <c r="C520" s="8" t="s">
        <v>8</v>
      </c>
      <c r="D520" s="8" t="s">
        <v>192</v>
      </c>
      <c r="E520" s="8" t="s">
        <v>8</v>
      </c>
      <c r="F520" s="9" t="s">
        <v>361</v>
      </c>
      <c r="G520" s="10" t="s">
        <v>49</v>
      </c>
      <c r="H520" s="11" t="s">
        <v>13</v>
      </c>
      <c r="I520" s="8" t="s">
        <v>1339</v>
      </c>
      <c r="J520" s="8" t="s">
        <v>17</v>
      </c>
      <c r="K520" s="8" t="s">
        <v>8</v>
      </c>
      <c r="L520" s="9" t="s">
        <v>1380</v>
      </c>
    </row>
    <row r="521" spans="1:12" ht="19.5" x14ac:dyDescent="0.2">
      <c r="A521" s="11" t="s">
        <v>1381</v>
      </c>
      <c r="B521" s="8" t="s">
        <v>11</v>
      </c>
      <c r="C521" s="8" t="s">
        <v>8</v>
      </c>
      <c r="D521" s="8" t="s">
        <v>192</v>
      </c>
      <c r="E521" s="8" t="s">
        <v>8</v>
      </c>
      <c r="F521" s="9" t="s">
        <v>361</v>
      </c>
      <c r="G521" s="10" t="s">
        <v>385</v>
      </c>
      <c r="H521" s="11" t="s">
        <v>13</v>
      </c>
      <c r="I521" s="8" t="s">
        <v>1339</v>
      </c>
      <c r="J521" s="8" t="s">
        <v>17</v>
      </c>
      <c r="K521" s="8" t="s">
        <v>8</v>
      </c>
      <c r="L521" s="9" t="s">
        <v>1382</v>
      </c>
    </row>
    <row r="522" spans="1:12" x14ac:dyDescent="0.2">
      <c r="A522" s="11" t="s">
        <v>1383</v>
      </c>
      <c r="B522" s="8" t="s">
        <v>11</v>
      </c>
      <c r="C522" s="8" t="s">
        <v>8</v>
      </c>
      <c r="D522" s="8" t="s">
        <v>192</v>
      </c>
      <c r="E522" s="8" t="s">
        <v>8</v>
      </c>
      <c r="F522" s="9" t="s">
        <v>361</v>
      </c>
      <c r="G522" s="10" t="s">
        <v>548</v>
      </c>
      <c r="H522" s="11" t="s">
        <v>13</v>
      </c>
      <c r="I522" s="8" t="s">
        <v>1339</v>
      </c>
      <c r="J522" s="8" t="s">
        <v>17</v>
      </c>
      <c r="K522" s="8" t="s">
        <v>8</v>
      </c>
      <c r="L522" s="9" t="s">
        <v>1384</v>
      </c>
    </row>
    <row r="523" spans="1:12" x14ac:dyDescent="0.2">
      <c r="A523" s="11" t="s">
        <v>1385</v>
      </c>
      <c r="B523" s="8" t="s">
        <v>11</v>
      </c>
      <c r="C523" s="8" t="s">
        <v>8</v>
      </c>
      <c r="D523" s="8" t="s">
        <v>192</v>
      </c>
      <c r="E523" s="8" t="s">
        <v>8</v>
      </c>
      <c r="F523" s="9" t="s">
        <v>361</v>
      </c>
      <c r="G523" s="10" t="s">
        <v>23</v>
      </c>
      <c r="H523" s="11" t="s">
        <v>13</v>
      </c>
      <c r="I523" s="8" t="s">
        <v>1339</v>
      </c>
      <c r="J523" s="8" t="s">
        <v>17</v>
      </c>
      <c r="K523" s="8" t="s">
        <v>8</v>
      </c>
      <c r="L523" s="9" t="s">
        <v>1386</v>
      </c>
    </row>
    <row r="524" spans="1:12" ht="19.5" x14ac:dyDescent="0.2">
      <c r="A524" s="11" t="s">
        <v>1387</v>
      </c>
      <c r="B524" s="8" t="s">
        <v>11</v>
      </c>
      <c r="C524" s="8" t="s">
        <v>8</v>
      </c>
      <c r="D524" s="8" t="s">
        <v>192</v>
      </c>
      <c r="E524" s="8" t="s">
        <v>8</v>
      </c>
      <c r="F524" s="9" t="s">
        <v>361</v>
      </c>
      <c r="G524" s="10" t="s">
        <v>422</v>
      </c>
      <c r="H524" s="11" t="s">
        <v>13</v>
      </c>
      <c r="I524" s="8" t="s">
        <v>1339</v>
      </c>
      <c r="J524" s="8" t="s">
        <v>17</v>
      </c>
      <c r="K524" s="8" t="s">
        <v>8</v>
      </c>
      <c r="L524" s="9" t="s">
        <v>1388</v>
      </c>
    </row>
    <row r="525" spans="1:12" x14ac:dyDescent="0.2">
      <c r="A525" s="11" t="s">
        <v>1389</v>
      </c>
      <c r="B525" s="8" t="s">
        <v>11</v>
      </c>
      <c r="C525" s="8" t="s">
        <v>8</v>
      </c>
      <c r="D525" s="8" t="s">
        <v>192</v>
      </c>
      <c r="E525" s="8" t="s">
        <v>8</v>
      </c>
      <c r="F525" s="9" t="s">
        <v>361</v>
      </c>
      <c r="G525" s="10" t="s">
        <v>1351</v>
      </c>
      <c r="H525" s="11" t="s">
        <v>13</v>
      </c>
      <c r="I525" s="8" t="s">
        <v>1339</v>
      </c>
      <c r="J525" s="8" t="s">
        <v>17</v>
      </c>
      <c r="K525" s="8" t="s">
        <v>8</v>
      </c>
      <c r="L525" s="9" t="s">
        <v>1291</v>
      </c>
    </row>
    <row r="526" spans="1:12" ht="19.5" x14ac:dyDescent="0.2">
      <c r="A526" s="11" t="s">
        <v>1390</v>
      </c>
      <c r="B526" s="8" t="s">
        <v>11</v>
      </c>
      <c r="C526" s="8" t="s">
        <v>8</v>
      </c>
      <c r="D526" s="8" t="s">
        <v>192</v>
      </c>
      <c r="E526" s="8" t="s">
        <v>8</v>
      </c>
      <c r="F526" s="9" t="s">
        <v>361</v>
      </c>
      <c r="G526" s="10" t="s">
        <v>58</v>
      </c>
      <c r="H526" s="11" t="s">
        <v>13</v>
      </c>
      <c r="I526" s="8" t="s">
        <v>1339</v>
      </c>
      <c r="J526" s="8" t="s">
        <v>17</v>
      </c>
      <c r="K526" s="8" t="s">
        <v>8</v>
      </c>
      <c r="L526" s="9" t="s">
        <v>1391</v>
      </c>
    </row>
    <row r="527" spans="1:12" x14ac:dyDescent="0.2">
      <c r="A527" s="11" t="s">
        <v>1392</v>
      </c>
      <c r="B527" s="8" t="s">
        <v>11</v>
      </c>
      <c r="C527" s="8" t="s">
        <v>8</v>
      </c>
      <c r="D527" s="8" t="s">
        <v>192</v>
      </c>
      <c r="E527" s="8" t="s">
        <v>8</v>
      </c>
      <c r="F527" s="9" t="s">
        <v>361</v>
      </c>
      <c r="G527" s="10" t="s">
        <v>20</v>
      </c>
      <c r="H527" s="11" t="s">
        <v>13</v>
      </c>
      <c r="I527" s="8" t="s">
        <v>1339</v>
      </c>
      <c r="J527" s="8" t="s">
        <v>17</v>
      </c>
      <c r="K527" s="8" t="s">
        <v>8</v>
      </c>
      <c r="L527" s="9" t="s">
        <v>1393</v>
      </c>
    </row>
    <row r="528" spans="1:12" ht="19.5" x14ac:dyDescent="0.2">
      <c r="A528" s="11" t="s">
        <v>1394</v>
      </c>
      <c r="B528" s="8" t="s">
        <v>11</v>
      </c>
      <c r="C528" s="8" t="s">
        <v>8</v>
      </c>
      <c r="D528" s="8" t="s">
        <v>192</v>
      </c>
      <c r="E528" s="8" t="s">
        <v>8</v>
      </c>
      <c r="F528" s="9" t="s">
        <v>361</v>
      </c>
      <c r="G528" s="10" t="s">
        <v>32</v>
      </c>
      <c r="H528" s="11" t="s">
        <v>13</v>
      </c>
      <c r="I528" s="8" t="s">
        <v>1339</v>
      </c>
      <c r="J528" s="8" t="s">
        <v>17</v>
      </c>
      <c r="K528" s="8" t="s">
        <v>8</v>
      </c>
      <c r="L528" s="9" t="s">
        <v>1395</v>
      </c>
    </row>
    <row r="529" spans="1:12" x14ac:dyDescent="0.2">
      <c r="A529" s="11" t="s">
        <v>1396</v>
      </c>
      <c r="B529" s="8" t="s">
        <v>11</v>
      </c>
      <c r="C529" s="8" t="s">
        <v>8</v>
      </c>
      <c r="D529" s="8" t="s">
        <v>192</v>
      </c>
      <c r="E529" s="8" t="s">
        <v>8</v>
      </c>
      <c r="F529" s="9" t="s">
        <v>1397</v>
      </c>
      <c r="G529" s="10" t="s">
        <v>13</v>
      </c>
      <c r="H529" s="11" t="s">
        <v>13</v>
      </c>
      <c r="I529" s="8" t="s">
        <v>1339</v>
      </c>
      <c r="J529" s="8" t="s">
        <v>17</v>
      </c>
      <c r="K529" s="8" t="s">
        <v>8</v>
      </c>
      <c r="L529" s="9" t="s">
        <v>1398</v>
      </c>
    </row>
    <row r="530" spans="1:12" x14ac:dyDescent="0.2">
      <c r="A530" s="11" t="s">
        <v>1399</v>
      </c>
      <c r="B530" s="8" t="s">
        <v>11</v>
      </c>
      <c r="C530" s="8" t="s">
        <v>8</v>
      </c>
      <c r="D530" s="8" t="s">
        <v>192</v>
      </c>
      <c r="E530" s="8" t="s">
        <v>8</v>
      </c>
      <c r="F530" s="9" t="s">
        <v>1400</v>
      </c>
      <c r="G530" s="10" t="s">
        <v>13</v>
      </c>
      <c r="H530" s="11" t="s">
        <v>13</v>
      </c>
      <c r="I530" s="8" t="s">
        <v>1339</v>
      </c>
      <c r="J530" s="8" t="s">
        <v>17</v>
      </c>
      <c r="K530" s="8" t="s">
        <v>8</v>
      </c>
      <c r="L530" s="9" t="s">
        <v>1401</v>
      </c>
    </row>
    <row r="531" spans="1:12" x14ac:dyDescent="0.2">
      <c r="A531" s="11" t="s">
        <v>1402</v>
      </c>
      <c r="B531" s="8" t="s">
        <v>11</v>
      </c>
      <c r="C531" s="8" t="s">
        <v>8</v>
      </c>
      <c r="D531" s="8" t="s">
        <v>192</v>
      </c>
      <c r="E531" s="8" t="s">
        <v>8</v>
      </c>
      <c r="F531" s="9" t="s">
        <v>1400</v>
      </c>
      <c r="G531" s="10" t="s">
        <v>49</v>
      </c>
      <c r="H531" s="11" t="s">
        <v>13</v>
      </c>
      <c r="I531" s="8" t="s">
        <v>1339</v>
      </c>
      <c r="J531" s="8" t="s">
        <v>17</v>
      </c>
      <c r="K531" s="8" t="s">
        <v>8</v>
      </c>
      <c r="L531" s="9" t="s">
        <v>1403</v>
      </c>
    </row>
    <row r="532" spans="1:12" x14ac:dyDescent="0.2">
      <c r="A532" s="11" t="s">
        <v>1404</v>
      </c>
      <c r="B532" s="8" t="s">
        <v>11</v>
      </c>
      <c r="C532" s="8" t="s">
        <v>8</v>
      </c>
      <c r="D532" s="8" t="s">
        <v>192</v>
      </c>
      <c r="E532" s="8" t="s">
        <v>8</v>
      </c>
      <c r="F532" s="9" t="s">
        <v>1400</v>
      </c>
      <c r="G532" s="10" t="s">
        <v>422</v>
      </c>
      <c r="H532" s="11" t="s">
        <v>13</v>
      </c>
      <c r="I532" s="8" t="s">
        <v>1339</v>
      </c>
      <c r="J532" s="8" t="s">
        <v>17</v>
      </c>
      <c r="K532" s="8" t="s">
        <v>8</v>
      </c>
      <c r="L532" s="9" t="s">
        <v>1405</v>
      </c>
    </row>
    <row r="533" spans="1:12" x14ac:dyDescent="0.2">
      <c r="A533" s="11" t="s">
        <v>1406</v>
      </c>
      <c r="B533" s="8" t="s">
        <v>11</v>
      </c>
      <c r="C533" s="8" t="s">
        <v>8</v>
      </c>
      <c r="D533" s="8" t="s">
        <v>192</v>
      </c>
      <c r="E533" s="8" t="s">
        <v>8</v>
      </c>
      <c r="F533" s="9" t="s">
        <v>1407</v>
      </c>
      <c r="G533" s="10" t="s">
        <v>13</v>
      </c>
      <c r="H533" s="11" t="s">
        <v>13</v>
      </c>
      <c r="I533" s="8" t="s">
        <v>1339</v>
      </c>
      <c r="J533" s="8" t="s">
        <v>17</v>
      </c>
      <c r="K533" s="8" t="s">
        <v>8</v>
      </c>
      <c r="L533" s="9" t="s">
        <v>1408</v>
      </c>
    </row>
    <row r="534" spans="1:12" x14ac:dyDescent="0.2">
      <c r="A534" s="11" t="s">
        <v>1409</v>
      </c>
      <c r="B534" s="8" t="s">
        <v>11</v>
      </c>
      <c r="C534" s="8" t="s">
        <v>8</v>
      </c>
      <c r="D534" s="8" t="s">
        <v>192</v>
      </c>
      <c r="E534" s="8" t="s">
        <v>8</v>
      </c>
      <c r="F534" s="9" t="s">
        <v>1410</v>
      </c>
      <c r="G534" s="10" t="s">
        <v>13</v>
      </c>
      <c r="H534" s="11" t="s">
        <v>13</v>
      </c>
      <c r="I534" s="8" t="s">
        <v>1339</v>
      </c>
      <c r="J534" s="8" t="s">
        <v>17</v>
      </c>
      <c r="K534" s="8" t="s">
        <v>8</v>
      </c>
      <c r="L534" s="9" t="s">
        <v>1411</v>
      </c>
    </row>
    <row r="535" spans="1:12" x14ac:dyDescent="0.2">
      <c r="A535" s="11" t="s">
        <v>1412</v>
      </c>
      <c r="B535" s="8" t="s">
        <v>11</v>
      </c>
      <c r="C535" s="8" t="s">
        <v>8</v>
      </c>
      <c r="D535" s="8" t="s">
        <v>192</v>
      </c>
      <c r="E535" s="8" t="s">
        <v>8</v>
      </c>
      <c r="F535" s="9" t="s">
        <v>1410</v>
      </c>
      <c r="G535" s="10" t="s">
        <v>112</v>
      </c>
      <c r="H535" s="11" t="s">
        <v>13</v>
      </c>
      <c r="I535" s="8" t="s">
        <v>1339</v>
      </c>
      <c r="J535" s="8" t="s">
        <v>17</v>
      </c>
      <c r="K535" s="8" t="s">
        <v>8</v>
      </c>
      <c r="L535" s="9" t="s">
        <v>1413</v>
      </c>
    </row>
    <row r="536" spans="1:12" x14ac:dyDescent="0.2">
      <c r="A536" s="11" t="s">
        <v>1414</v>
      </c>
      <c r="B536" s="8" t="s">
        <v>11</v>
      </c>
      <c r="C536" s="8" t="s">
        <v>8</v>
      </c>
      <c r="D536" s="8" t="s">
        <v>192</v>
      </c>
      <c r="E536" s="8" t="s">
        <v>8</v>
      </c>
      <c r="F536" s="9" t="s">
        <v>1342</v>
      </c>
      <c r="G536" s="10" t="s">
        <v>13</v>
      </c>
      <c r="H536" s="11" t="s">
        <v>13</v>
      </c>
      <c r="I536" s="8" t="s">
        <v>1339</v>
      </c>
      <c r="J536" s="8" t="s">
        <v>17</v>
      </c>
      <c r="K536" s="8" t="s">
        <v>8</v>
      </c>
      <c r="L536" s="9" t="s">
        <v>1415</v>
      </c>
    </row>
    <row r="537" spans="1:12" ht="19.5" x14ac:dyDescent="0.2">
      <c r="A537" s="35" t="s">
        <v>1416</v>
      </c>
      <c r="B537" s="36" t="s">
        <v>11</v>
      </c>
      <c r="C537" s="36" t="s">
        <v>8</v>
      </c>
      <c r="D537" s="36" t="s">
        <v>192</v>
      </c>
      <c r="E537" s="36" t="s">
        <v>8</v>
      </c>
      <c r="F537" s="37" t="s">
        <v>1342</v>
      </c>
      <c r="G537" s="38" t="s">
        <v>76</v>
      </c>
      <c r="H537" s="35" t="s">
        <v>13</v>
      </c>
      <c r="I537" s="36" t="s">
        <v>1339</v>
      </c>
      <c r="J537" s="36" t="s">
        <v>17</v>
      </c>
      <c r="K537" s="36" t="s">
        <v>8</v>
      </c>
      <c r="L537" s="37" t="s">
        <v>1417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66"/>
  <sheetViews>
    <sheetView workbookViewId="0"/>
  </sheetViews>
  <sheetFormatPr defaultRowHeight="12.75" x14ac:dyDescent="0.2"/>
  <cols>
    <col min="1" max="1" width="17.5" style="1" customWidth="1"/>
    <col min="2" max="11" width="6.5" style="1" customWidth="1"/>
    <col min="12" max="12" width="29.33203125" style="1" customWidth="1"/>
    <col min="13" max="16384" width="9.33203125" style="1"/>
  </cols>
  <sheetData>
    <row r="1" spans="1:12" ht="153.75" customHeight="1" x14ac:dyDescent="0.2">
      <c r="A1" s="29" t="s">
        <v>0</v>
      </c>
      <c r="B1" s="30" t="s">
        <v>3</v>
      </c>
      <c r="C1" s="30" t="s">
        <v>4</v>
      </c>
      <c r="D1" s="30" t="s">
        <v>1</v>
      </c>
      <c r="E1" s="30" t="s">
        <v>2</v>
      </c>
      <c r="F1" s="31" t="s">
        <v>2990</v>
      </c>
      <c r="G1" s="32" t="s">
        <v>2989</v>
      </c>
      <c r="H1" s="33" t="s">
        <v>2991</v>
      </c>
      <c r="I1" s="30" t="s">
        <v>5</v>
      </c>
      <c r="J1" s="30" t="s">
        <v>6</v>
      </c>
      <c r="K1" s="30" t="s">
        <v>7</v>
      </c>
      <c r="L1" s="34" t="s">
        <v>9</v>
      </c>
    </row>
    <row r="2" spans="1:12" ht="12" customHeight="1" x14ac:dyDescent="0.2">
      <c r="A2" s="11" t="s">
        <v>1418</v>
      </c>
      <c r="B2" s="8" t="s">
        <v>11</v>
      </c>
      <c r="C2" s="8" t="s">
        <v>8</v>
      </c>
      <c r="D2" s="8" t="s">
        <v>11</v>
      </c>
      <c r="E2" s="8" t="s">
        <v>8</v>
      </c>
      <c r="F2" s="9" t="s">
        <v>13</v>
      </c>
      <c r="G2" s="10" t="s">
        <v>13</v>
      </c>
      <c r="H2" s="11" t="s">
        <v>13</v>
      </c>
      <c r="I2" s="8" t="s">
        <v>17</v>
      </c>
      <c r="J2" s="8" t="s">
        <v>17</v>
      </c>
      <c r="K2" s="8" t="s">
        <v>8</v>
      </c>
      <c r="L2" s="9" t="s">
        <v>1419</v>
      </c>
    </row>
    <row r="3" spans="1:12" ht="12" customHeight="1" x14ac:dyDescent="0.2">
      <c r="A3" s="11" t="s">
        <v>1420</v>
      </c>
      <c r="B3" s="8" t="s">
        <v>11</v>
      </c>
      <c r="C3" s="8" t="s">
        <v>8</v>
      </c>
      <c r="D3" s="8" t="s">
        <v>11</v>
      </c>
      <c r="E3" s="8" t="s">
        <v>8</v>
      </c>
      <c r="F3" s="9" t="s">
        <v>58</v>
      </c>
      <c r="G3" s="10" t="s">
        <v>13</v>
      </c>
      <c r="H3" s="11" t="s">
        <v>13</v>
      </c>
      <c r="I3" s="8" t="s">
        <v>17</v>
      </c>
      <c r="J3" s="8" t="s">
        <v>17</v>
      </c>
      <c r="K3" s="8" t="s">
        <v>8</v>
      </c>
      <c r="L3" s="9" t="s">
        <v>1421</v>
      </c>
    </row>
    <row r="4" spans="1:12" ht="11.85" customHeight="1" x14ac:dyDescent="0.2">
      <c r="A4" s="11" t="s">
        <v>1422</v>
      </c>
      <c r="B4" s="8" t="s">
        <v>11</v>
      </c>
      <c r="C4" s="8" t="s">
        <v>8</v>
      </c>
      <c r="D4" s="8" t="s">
        <v>11</v>
      </c>
      <c r="E4" s="8" t="s">
        <v>8</v>
      </c>
      <c r="F4" s="9" t="s">
        <v>61</v>
      </c>
      <c r="G4" s="10" t="s">
        <v>13</v>
      </c>
      <c r="H4" s="11" t="s">
        <v>13</v>
      </c>
      <c r="I4" s="8" t="s">
        <v>17</v>
      </c>
      <c r="J4" s="8" t="s">
        <v>17</v>
      </c>
      <c r="K4" s="8" t="s">
        <v>8</v>
      </c>
      <c r="L4" s="9" t="s">
        <v>1423</v>
      </c>
    </row>
    <row r="5" spans="1:12" ht="12" customHeight="1" x14ac:dyDescent="0.2">
      <c r="A5" s="11" t="s">
        <v>1424</v>
      </c>
      <c r="B5" s="8" t="s">
        <v>11</v>
      </c>
      <c r="C5" s="8" t="s">
        <v>8</v>
      </c>
      <c r="D5" s="8" t="s">
        <v>11</v>
      </c>
      <c r="E5" s="8" t="s">
        <v>8</v>
      </c>
      <c r="F5" s="9" t="s">
        <v>61</v>
      </c>
      <c r="G5" s="10" t="s">
        <v>1425</v>
      </c>
      <c r="H5" s="11" t="s">
        <v>13</v>
      </c>
      <c r="I5" s="8" t="s">
        <v>17</v>
      </c>
      <c r="J5" s="8" t="s">
        <v>17</v>
      </c>
      <c r="K5" s="8" t="s">
        <v>8</v>
      </c>
      <c r="L5" s="9" t="s">
        <v>1426</v>
      </c>
    </row>
    <row r="6" spans="1:12" ht="11.85" customHeight="1" x14ac:dyDescent="0.2">
      <c r="A6" s="11" t="s">
        <v>1427</v>
      </c>
      <c r="B6" s="8" t="s">
        <v>11</v>
      </c>
      <c r="C6" s="8" t="s">
        <v>8</v>
      </c>
      <c r="D6" s="8" t="s">
        <v>11</v>
      </c>
      <c r="E6" s="8" t="s">
        <v>8</v>
      </c>
      <c r="F6" s="9" t="s">
        <v>61</v>
      </c>
      <c r="G6" s="10" t="s">
        <v>1428</v>
      </c>
      <c r="H6" s="11" t="s">
        <v>13</v>
      </c>
      <c r="I6" s="8" t="s">
        <v>17</v>
      </c>
      <c r="J6" s="8" t="s">
        <v>17</v>
      </c>
      <c r="K6" s="8" t="s">
        <v>8</v>
      </c>
      <c r="L6" s="9" t="s">
        <v>1429</v>
      </c>
    </row>
    <row r="7" spans="1:12" ht="12" customHeight="1" x14ac:dyDescent="0.2">
      <c r="A7" s="11" t="s">
        <v>1430</v>
      </c>
      <c r="B7" s="8" t="s">
        <v>11</v>
      </c>
      <c r="C7" s="8" t="s">
        <v>8</v>
      </c>
      <c r="D7" s="8" t="s">
        <v>11</v>
      </c>
      <c r="E7" s="8" t="s">
        <v>8</v>
      </c>
      <c r="F7" s="9" t="s">
        <v>61</v>
      </c>
      <c r="G7" s="10" t="s">
        <v>1431</v>
      </c>
      <c r="H7" s="11" t="s">
        <v>13</v>
      </c>
      <c r="I7" s="8" t="s">
        <v>17</v>
      </c>
      <c r="J7" s="8" t="s">
        <v>17</v>
      </c>
      <c r="K7" s="8" t="s">
        <v>8</v>
      </c>
      <c r="L7" s="9" t="s">
        <v>1432</v>
      </c>
    </row>
    <row r="8" spans="1:12" ht="11.85" customHeight="1" x14ac:dyDescent="0.2">
      <c r="A8" s="11" t="s">
        <v>1433</v>
      </c>
      <c r="B8" s="8" t="s">
        <v>11</v>
      </c>
      <c r="C8" s="8" t="s">
        <v>8</v>
      </c>
      <c r="D8" s="8" t="s">
        <v>11</v>
      </c>
      <c r="E8" s="8" t="s">
        <v>8</v>
      </c>
      <c r="F8" s="9" t="s">
        <v>61</v>
      </c>
      <c r="G8" s="10" t="s">
        <v>1434</v>
      </c>
      <c r="H8" s="11" t="s">
        <v>13</v>
      </c>
      <c r="I8" s="8" t="s">
        <v>17</v>
      </c>
      <c r="J8" s="8" t="s">
        <v>17</v>
      </c>
      <c r="K8" s="8" t="s">
        <v>8</v>
      </c>
      <c r="L8" s="9" t="s">
        <v>1435</v>
      </c>
    </row>
    <row r="9" spans="1:12" ht="12" customHeight="1" x14ac:dyDescent="0.2">
      <c r="A9" s="11" t="s">
        <v>1436</v>
      </c>
      <c r="B9" s="8" t="s">
        <v>11</v>
      </c>
      <c r="C9" s="8" t="s">
        <v>8</v>
      </c>
      <c r="D9" s="8" t="s">
        <v>11</v>
      </c>
      <c r="E9" s="8" t="s">
        <v>8</v>
      </c>
      <c r="F9" s="9" t="s">
        <v>61</v>
      </c>
      <c r="G9" s="10" t="s">
        <v>1437</v>
      </c>
      <c r="H9" s="11" t="s">
        <v>13</v>
      </c>
      <c r="I9" s="8" t="s">
        <v>17</v>
      </c>
      <c r="J9" s="8" t="s">
        <v>17</v>
      </c>
      <c r="K9" s="8" t="s">
        <v>8</v>
      </c>
      <c r="L9" s="9" t="s">
        <v>1438</v>
      </c>
    </row>
    <row r="10" spans="1:12" ht="11.85" customHeight="1" x14ac:dyDescent="0.2">
      <c r="A10" s="11" t="s">
        <v>1439</v>
      </c>
      <c r="B10" s="8" t="s">
        <v>11</v>
      </c>
      <c r="C10" s="8" t="s">
        <v>8</v>
      </c>
      <c r="D10" s="8" t="s">
        <v>11</v>
      </c>
      <c r="E10" s="8" t="s">
        <v>8</v>
      </c>
      <c r="F10" s="9" t="s">
        <v>1440</v>
      </c>
      <c r="G10" s="10" t="s">
        <v>13</v>
      </c>
      <c r="H10" s="11" t="s">
        <v>13</v>
      </c>
      <c r="I10" s="8" t="s">
        <v>17</v>
      </c>
      <c r="J10" s="8" t="s">
        <v>17</v>
      </c>
      <c r="K10" s="8" t="s">
        <v>8</v>
      </c>
      <c r="L10" s="9" t="s">
        <v>1441</v>
      </c>
    </row>
    <row r="11" spans="1:12" ht="12" customHeight="1" x14ac:dyDescent="0.2">
      <c r="A11" s="11" t="s">
        <v>1442</v>
      </c>
      <c r="B11" s="8" t="s">
        <v>11</v>
      </c>
      <c r="C11" s="8" t="s">
        <v>8</v>
      </c>
      <c r="D11" s="8" t="s">
        <v>11</v>
      </c>
      <c r="E11" s="8" t="s">
        <v>8</v>
      </c>
      <c r="F11" s="9" t="s">
        <v>1440</v>
      </c>
      <c r="G11" s="10" t="s">
        <v>214</v>
      </c>
      <c r="H11" s="11" t="s">
        <v>13</v>
      </c>
      <c r="I11" s="8" t="s">
        <v>17</v>
      </c>
      <c r="J11" s="8" t="s">
        <v>17</v>
      </c>
      <c r="K11" s="8" t="s">
        <v>8</v>
      </c>
      <c r="L11" s="9" t="s">
        <v>1443</v>
      </c>
    </row>
    <row r="12" spans="1:12" ht="11.85" customHeight="1" x14ac:dyDescent="0.2">
      <c r="A12" s="11" t="s">
        <v>1444</v>
      </c>
      <c r="B12" s="8" t="s">
        <v>11</v>
      </c>
      <c r="C12" s="8" t="s">
        <v>8</v>
      </c>
      <c r="D12" s="8" t="s">
        <v>11</v>
      </c>
      <c r="E12" s="8" t="s">
        <v>8</v>
      </c>
      <c r="F12" s="9" t="s">
        <v>1440</v>
      </c>
      <c r="G12" s="10" t="s">
        <v>696</v>
      </c>
      <c r="H12" s="11" t="s">
        <v>13</v>
      </c>
      <c r="I12" s="8" t="s">
        <v>17</v>
      </c>
      <c r="J12" s="8" t="s">
        <v>17</v>
      </c>
      <c r="K12" s="8" t="s">
        <v>8</v>
      </c>
      <c r="L12" s="9" t="s">
        <v>1445</v>
      </c>
    </row>
    <row r="13" spans="1:12" ht="12" customHeight="1" x14ac:dyDescent="0.2">
      <c r="A13" s="11" t="s">
        <v>1446</v>
      </c>
      <c r="B13" s="8" t="s">
        <v>11</v>
      </c>
      <c r="C13" s="8" t="s">
        <v>8</v>
      </c>
      <c r="D13" s="8" t="s">
        <v>11</v>
      </c>
      <c r="E13" s="8" t="s">
        <v>8</v>
      </c>
      <c r="F13" s="9" t="s">
        <v>1440</v>
      </c>
      <c r="G13" s="10" t="s">
        <v>702</v>
      </c>
      <c r="H13" s="11" t="s">
        <v>13</v>
      </c>
      <c r="I13" s="8" t="s">
        <v>17</v>
      </c>
      <c r="J13" s="8" t="s">
        <v>17</v>
      </c>
      <c r="K13" s="8" t="s">
        <v>8</v>
      </c>
      <c r="L13" s="9" t="s">
        <v>1447</v>
      </c>
    </row>
    <row r="14" spans="1:12" ht="11.85" customHeight="1" x14ac:dyDescent="0.2">
      <c r="A14" s="11" t="s">
        <v>1448</v>
      </c>
      <c r="B14" s="8" t="s">
        <v>11</v>
      </c>
      <c r="C14" s="8" t="s">
        <v>8</v>
      </c>
      <c r="D14" s="8" t="s">
        <v>11</v>
      </c>
      <c r="E14" s="8" t="s">
        <v>8</v>
      </c>
      <c r="F14" s="9" t="s">
        <v>64</v>
      </c>
      <c r="G14" s="10" t="s">
        <v>13</v>
      </c>
      <c r="H14" s="11" t="s">
        <v>13</v>
      </c>
      <c r="I14" s="8" t="s">
        <v>17</v>
      </c>
      <c r="J14" s="8" t="s">
        <v>17</v>
      </c>
      <c r="K14" s="8" t="s">
        <v>8</v>
      </c>
      <c r="L14" s="9" t="s">
        <v>1449</v>
      </c>
    </row>
    <row r="15" spans="1:12" ht="12" customHeight="1" x14ac:dyDescent="0.2">
      <c r="A15" s="11" t="s">
        <v>1450</v>
      </c>
      <c r="B15" s="8" t="s">
        <v>11</v>
      </c>
      <c r="C15" s="8" t="s">
        <v>8</v>
      </c>
      <c r="D15" s="8" t="s">
        <v>11</v>
      </c>
      <c r="E15" s="8" t="s">
        <v>8</v>
      </c>
      <c r="F15" s="9" t="s">
        <v>64</v>
      </c>
      <c r="G15" s="10" t="s">
        <v>154</v>
      </c>
      <c r="H15" s="11" t="s">
        <v>13</v>
      </c>
      <c r="I15" s="8" t="s">
        <v>17</v>
      </c>
      <c r="J15" s="8" t="s">
        <v>17</v>
      </c>
      <c r="K15" s="8" t="s">
        <v>8</v>
      </c>
      <c r="L15" s="9" t="s">
        <v>1451</v>
      </c>
    </row>
    <row r="16" spans="1:12" ht="11.85" customHeight="1" x14ac:dyDescent="0.2">
      <c r="A16" s="11" t="s">
        <v>1452</v>
      </c>
      <c r="B16" s="8" t="s">
        <v>11</v>
      </c>
      <c r="C16" s="8" t="s">
        <v>8</v>
      </c>
      <c r="D16" s="8" t="s">
        <v>11</v>
      </c>
      <c r="E16" s="8" t="s">
        <v>8</v>
      </c>
      <c r="F16" s="9" t="s">
        <v>64</v>
      </c>
      <c r="G16" s="10" t="s">
        <v>464</v>
      </c>
      <c r="H16" s="11" t="s">
        <v>13</v>
      </c>
      <c r="I16" s="8" t="s">
        <v>17</v>
      </c>
      <c r="J16" s="8" t="s">
        <v>17</v>
      </c>
      <c r="K16" s="8" t="s">
        <v>8</v>
      </c>
      <c r="L16" s="9" t="s">
        <v>1453</v>
      </c>
    </row>
    <row r="17" spans="1:12" ht="12" customHeight="1" x14ac:dyDescent="0.2">
      <c r="A17" s="11" t="s">
        <v>1454</v>
      </c>
      <c r="B17" s="8" t="s">
        <v>11</v>
      </c>
      <c r="C17" s="8" t="s">
        <v>8</v>
      </c>
      <c r="D17" s="8" t="s">
        <v>11</v>
      </c>
      <c r="E17" s="8" t="s">
        <v>8</v>
      </c>
      <c r="F17" s="9" t="s">
        <v>64</v>
      </c>
      <c r="G17" s="10" t="s">
        <v>125</v>
      </c>
      <c r="H17" s="11" t="s">
        <v>13</v>
      </c>
      <c r="I17" s="8" t="s">
        <v>17</v>
      </c>
      <c r="J17" s="8" t="s">
        <v>17</v>
      </c>
      <c r="K17" s="8" t="s">
        <v>8</v>
      </c>
      <c r="L17" s="9" t="s">
        <v>1455</v>
      </c>
    </row>
    <row r="18" spans="1:12" ht="12" customHeight="1" x14ac:dyDescent="0.2">
      <c r="A18" s="11" t="s">
        <v>1456</v>
      </c>
      <c r="B18" s="8" t="s">
        <v>11</v>
      </c>
      <c r="C18" s="8" t="s">
        <v>8</v>
      </c>
      <c r="D18" s="8" t="s">
        <v>11</v>
      </c>
      <c r="E18" s="8" t="s">
        <v>8</v>
      </c>
      <c r="F18" s="9" t="s">
        <v>64</v>
      </c>
      <c r="G18" s="10" t="s">
        <v>644</v>
      </c>
      <c r="H18" s="11" t="s">
        <v>13</v>
      </c>
      <c r="I18" s="8" t="s">
        <v>17</v>
      </c>
      <c r="J18" s="8" t="s">
        <v>17</v>
      </c>
      <c r="K18" s="8" t="s">
        <v>8</v>
      </c>
      <c r="L18" s="9" t="s">
        <v>1457</v>
      </c>
    </row>
    <row r="19" spans="1:12" ht="12" customHeight="1" x14ac:dyDescent="0.2">
      <c r="A19" s="11" t="s">
        <v>1458</v>
      </c>
      <c r="B19" s="8" t="s">
        <v>11</v>
      </c>
      <c r="C19" s="8" t="s">
        <v>8</v>
      </c>
      <c r="D19" s="8" t="s">
        <v>11</v>
      </c>
      <c r="E19" s="8" t="s">
        <v>8</v>
      </c>
      <c r="F19" s="9" t="s">
        <v>64</v>
      </c>
      <c r="G19" s="10" t="s">
        <v>878</v>
      </c>
      <c r="H19" s="11" t="s">
        <v>13</v>
      </c>
      <c r="I19" s="8" t="s">
        <v>17</v>
      </c>
      <c r="J19" s="8" t="s">
        <v>17</v>
      </c>
      <c r="K19" s="8" t="s">
        <v>8</v>
      </c>
      <c r="L19" s="9" t="s">
        <v>1459</v>
      </c>
    </row>
    <row r="20" spans="1:12" ht="12" customHeight="1" x14ac:dyDescent="0.2">
      <c r="A20" s="11" t="s">
        <v>1460</v>
      </c>
      <c r="B20" s="8" t="s">
        <v>11</v>
      </c>
      <c r="C20" s="8" t="s">
        <v>8</v>
      </c>
      <c r="D20" s="8" t="s">
        <v>11</v>
      </c>
      <c r="E20" s="8" t="s">
        <v>8</v>
      </c>
      <c r="F20" s="9" t="s">
        <v>1461</v>
      </c>
      <c r="G20" s="10" t="s">
        <v>13</v>
      </c>
      <c r="H20" s="11" t="s">
        <v>13</v>
      </c>
      <c r="I20" s="8" t="s">
        <v>17</v>
      </c>
      <c r="J20" s="8" t="s">
        <v>17</v>
      </c>
      <c r="K20" s="8" t="s">
        <v>8</v>
      </c>
      <c r="L20" s="9" t="s">
        <v>89</v>
      </c>
    </row>
    <row r="21" spans="1:12" ht="11.85" customHeight="1" x14ac:dyDescent="0.2">
      <c r="A21" s="11" t="s">
        <v>1462</v>
      </c>
      <c r="B21" s="8" t="s">
        <v>11</v>
      </c>
      <c r="C21" s="8" t="s">
        <v>8</v>
      </c>
      <c r="D21" s="8" t="s">
        <v>11</v>
      </c>
      <c r="E21" s="8" t="s">
        <v>8</v>
      </c>
      <c r="F21" s="9" t="s">
        <v>1461</v>
      </c>
      <c r="G21" s="10" t="s">
        <v>1463</v>
      </c>
      <c r="H21" s="11" t="s">
        <v>13</v>
      </c>
      <c r="I21" s="8" t="s">
        <v>17</v>
      </c>
      <c r="J21" s="8" t="s">
        <v>17</v>
      </c>
      <c r="K21" s="8" t="s">
        <v>8</v>
      </c>
      <c r="L21" s="9" t="s">
        <v>1464</v>
      </c>
    </row>
    <row r="22" spans="1:12" ht="12" customHeight="1" x14ac:dyDescent="0.2">
      <c r="A22" s="11" t="s">
        <v>1465</v>
      </c>
      <c r="B22" s="8" t="s">
        <v>11</v>
      </c>
      <c r="C22" s="8" t="s">
        <v>8</v>
      </c>
      <c r="D22" s="8" t="s">
        <v>11</v>
      </c>
      <c r="E22" s="8" t="s">
        <v>8</v>
      </c>
      <c r="F22" s="9" t="s">
        <v>1461</v>
      </c>
      <c r="G22" s="10" t="s">
        <v>1466</v>
      </c>
      <c r="H22" s="11" t="s">
        <v>13</v>
      </c>
      <c r="I22" s="8" t="s">
        <v>17</v>
      </c>
      <c r="J22" s="8" t="s">
        <v>17</v>
      </c>
      <c r="K22" s="8" t="s">
        <v>8</v>
      </c>
      <c r="L22" s="9" t="s">
        <v>1467</v>
      </c>
    </row>
    <row r="23" spans="1:12" ht="12" customHeight="1" x14ac:dyDescent="0.2">
      <c r="A23" s="11" t="s">
        <v>1468</v>
      </c>
      <c r="B23" s="8" t="s">
        <v>11</v>
      </c>
      <c r="C23" s="8" t="s">
        <v>8</v>
      </c>
      <c r="D23" s="8" t="s">
        <v>11</v>
      </c>
      <c r="E23" s="8" t="s">
        <v>8</v>
      </c>
      <c r="F23" s="9" t="s">
        <v>67</v>
      </c>
      <c r="G23" s="10" t="s">
        <v>13</v>
      </c>
      <c r="H23" s="11" t="s">
        <v>13</v>
      </c>
      <c r="I23" s="8" t="s">
        <v>17</v>
      </c>
      <c r="J23" s="8" t="s">
        <v>17</v>
      </c>
      <c r="K23" s="8" t="s">
        <v>8</v>
      </c>
      <c r="L23" s="9" t="s">
        <v>1469</v>
      </c>
    </row>
    <row r="24" spans="1:12" ht="12" customHeight="1" x14ac:dyDescent="0.2">
      <c r="A24" s="11" t="s">
        <v>1470</v>
      </c>
      <c r="B24" s="8" t="s">
        <v>11</v>
      </c>
      <c r="C24" s="8" t="s">
        <v>8</v>
      </c>
      <c r="D24" s="8" t="s">
        <v>11</v>
      </c>
      <c r="E24" s="8" t="s">
        <v>8</v>
      </c>
      <c r="F24" s="9" t="s">
        <v>548</v>
      </c>
      <c r="G24" s="10" t="s">
        <v>13</v>
      </c>
      <c r="H24" s="11" t="s">
        <v>13</v>
      </c>
      <c r="I24" s="8" t="s">
        <v>17</v>
      </c>
      <c r="J24" s="8" t="s">
        <v>17</v>
      </c>
      <c r="K24" s="8" t="s">
        <v>8</v>
      </c>
      <c r="L24" s="9" t="s">
        <v>1471</v>
      </c>
    </row>
    <row r="25" spans="1:12" ht="11.85" customHeight="1" x14ac:dyDescent="0.2">
      <c r="A25" s="11" t="s">
        <v>1472</v>
      </c>
      <c r="B25" s="8" t="s">
        <v>11</v>
      </c>
      <c r="C25" s="8" t="s">
        <v>8</v>
      </c>
      <c r="D25" s="8" t="s">
        <v>11</v>
      </c>
      <c r="E25" s="8" t="s">
        <v>8</v>
      </c>
      <c r="F25" s="9" t="s">
        <v>1473</v>
      </c>
      <c r="G25" s="10" t="s">
        <v>13</v>
      </c>
      <c r="H25" s="11" t="s">
        <v>13</v>
      </c>
      <c r="I25" s="8" t="s">
        <v>17</v>
      </c>
      <c r="J25" s="8" t="s">
        <v>17</v>
      </c>
      <c r="K25" s="8" t="s">
        <v>8</v>
      </c>
      <c r="L25" s="9" t="s">
        <v>1474</v>
      </c>
    </row>
    <row r="26" spans="1:12" ht="12" customHeight="1" x14ac:dyDescent="0.2">
      <c r="A26" s="11" t="s">
        <v>1475</v>
      </c>
      <c r="B26" s="8" t="s">
        <v>11</v>
      </c>
      <c r="C26" s="8" t="s">
        <v>8</v>
      </c>
      <c r="D26" s="8" t="s">
        <v>11</v>
      </c>
      <c r="E26" s="8" t="s">
        <v>8</v>
      </c>
      <c r="F26" s="9" t="s">
        <v>1476</v>
      </c>
      <c r="G26" s="10" t="s">
        <v>13</v>
      </c>
      <c r="H26" s="11" t="s">
        <v>13</v>
      </c>
      <c r="I26" s="8" t="s">
        <v>17</v>
      </c>
      <c r="J26" s="8" t="s">
        <v>17</v>
      </c>
      <c r="K26" s="8" t="s">
        <v>8</v>
      </c>
      <c r="L26" s="9" t="s">
        <v>1477</v>
      </c>
    </row>
    <row r="27" spans="1:12" ht="11.85" customHeight="1" x14ac:dyDescent="0.2">
      <c r="A27" s="11" t="s">
        <v>1478</v>
      </c>
      <c r="B27" s="8" t="s">
        <v>11</v>
      </c>
      <c r="C27" s="8" t="s">
        <v>8</v>
      </c>
      <c r="D27" s="8" t="s">
        <v>11</v>
      </c>
      <c r="E27" s="8" t="s">
        <v>8</v>
      </c>
      <c r="F27" s="9" t="s">
        <v>1479</v>
      </c>
      <c r="G27" s="10" t="s">
        <v>13</v>
      </c>
      <c r="H27" s="11" t="s">
        <v>13</v>
      </c>
      <c r="I27" s="8" t="s">
        <v>17</v>
      </c>
      <c r="J27" s="8" t="s">
        <v>17</v>
      </c>
      <c r="K27" s="8" t="s">
        <v>8</v>
      </c>
      <c r="L27" s="9" t="s">
        <v>1480</v>
      </c>
    </row>
    <row r="28" spans="1:12" ht="12" customHeight="1" x14ac:dyDescent="0.2">
      <c r="A28" s="11" t="s">
        <v>1481</v>
      </c>
      <c r="B28" s="8" t="s">
        <v>11</v>
      </c>
      <c r="C28" s="8" t="s">
        <v>8</v>
      </c>
      <c r="D28" s="8" t="s">
        <v>11</v>
      </c>
      <c r="E28" s="8" t="s">
        <v>8</v>
      </c>
      <c r="F28" s="9" t="s">
        <v>1482</v>
      </c>
      <c r="G28" s="10" t="s">
        <v>13</v>
      </c>
      <c r="H28" s="11" t="s">
        <v>13</v>
      </c>
      <c r="I28" s="8" t="s">
        <v>17</v>
      </c>
      <c r="J28" s="8" t="s">
        <v>17</v>
      </c>
      <c r="K28" s="8" t="s">
        <v>8</v>
      </c>
      <c r="L28" s="9" t="s">
        <v>1483</v>
      </c>
    </row>
    <row r="29" spans="1:12" ht="11.85" customHeight="1" x14ac:dyDescent="0.2">
      <c r="A29" s="11" t="s">
        <v>1484</v>
      </c>
      <c r="B29" s="8" t="s">
        <v>11</v>
      </c>
      <c r="C29" s="8" t="s">
        <v>8</v>
      </c>
      <c r="D29" s="8" t="s">
        <v>11</v>
      </c>
      <c r="E29" s="8" t="s">
        <v>8</v>
      </c>
      <c r="F29" s="9" t="s">
        <v>1485</v>
      </c>
      <c r="G29" s="10" t="s">
        <v>13</v>
      </c>
      <c r="H29" s="11" t="s">
        <v>13</v>
      </c>
      <c r="I29" s="8" t="s">
        <v>17</v>
      </c>
      <c r="J29" s="8" t="s">
        <v>17</v>
      </c>
      <c r="K29" s="8" t="s">
        <v>8</v>
      </c>
      <c r="L29" s="9" t="s">
        <v>1486</v>
      </c>
    </row>
    <row r="30" spans="1:12" ht="12" customHeight="1" x14ac:dyDescent="0.2">
      <c r="A30" s="11" t="s">
        <v>1487</v>
      </c>
      <c r="B30" s="8" t="s">
        <v>11</v>
      </c>
      <c r="C30" s="8" t="s">
        <v>8</v>
      </c>
      <c r="D30" s="8" t="s">
        <v>11</v>
      </c>
      <c r="E30" s="8" t="s">
        <v>8</v>
      </c>
      <c r="F30" s="9" t="s">
        <v>422</v>
      </c>
      <c r="G30" s="10" t="s">
        <v>13</v>
      </c>
      <c r="H30" s="11" t="s">
        <v>13</v>
      </c>
      <c r="I30" s="8" t="s">
        <v>17</v>
      </c>
      <c r="J30" s="8" t="s">
        <v>17</v>
      </c>
      <c r="K30" s="8" t="s">
        <v>8</v>
      </c>
      <c r="L30" s="9" t="s">
        <v>1488</v>
      </c>
    </row>
    <row r="31" spans="1:12" ht="11.85" customHeight="1" x14ac:dyDescent="0.2">
      <c r="A31" s="11" t="s">
        <v>1489</v>
      </c>
      <c r="B31" s="8" t="s">
        <v>11</v>
      </c>
      <c r="C31" s="8" t="s">
        <v>8</v>
      </c>
      <c r="D31" s="8" t="s">
        <v>11</v>
      </c>
      <c r="E31" s="8" t="s">
        <v>8</v>
      </c>
      <c r="F31" s="9" t="s">
        <v>1490</v>
      </c>
      <c r="G31" s="10" t="s">
        <v>13</v>
      </c>
      <c r="H31" s="11" t="s">
        <v>13</v>
      </c>
      <c r="I31" s="8" t="s">
        <v>17</v>
      </c>
      <c r="J31" s="8" t="s">
        <v>17</v>
      </c>
      <c r="K31" s="8" t="s">
        <v>8</v>
      </c>
      <c r="L31" s="9" t="s">
        <v>1491</v>
      </c>
    </row>
    <row r="32" spans="1:12" ht="20.45" customHeight="1" x14ac:dyDescent="0.2">
      <c r="A32" s="11" t="s">
        <v>1492</v>
      </c>
      <c r="B32" s="8" t="s">
        <v>11</v>
      </c>
      <c r="C32" s="8" t="s">
        <v>8</v>
      </c>
      <c r="D32" s="8" t="s">
        <v>11</v>
      </c>
      <c r="E32" s="8" t="s">
        <v>8</v>
      </c>
      <c r="F32" s="9" t="s">
        <v>1490</v>
      </c>
      <c r="G32" s="10" t="s">
        <v>49</v>
      </c>
      <c r="H32" s="11" t="s">
        <v>13</v>
      </c>
      <c r="I32" s="8" t="s">
        <v>17</v>
      </c>
      <c r="J32" s="8" t="s">
        <v>17</v>
      </c>
      <c r="K32" s="8" t="s">
        <v>8</v>
      </c>
      <c r="L32" s="9" t="s">
        <v>1493</v>
      </c>
    </row>
    <row r="33" spans="1:12" ht="20.45" customHeight="1" x14ac:dyDescent="0.2">
      <c r="A33" s="11" t="s">
        <v>1494</v>
      </c>
      <c r="B33" s="8" t="s">
        <v>11</v>
      </c>
      <c r="C33" s="8" t="s">
        <v>8</v>
      </c>
      <c r="D33" s="8" t="s">
        <v>11</v>
      </c>
      <c r="E33" s="8" t="s">
        <v>8</v>
      </c>
      <c r="F33" s="9" t="s">
        <v>1490</v>
      </c>
      <c r="G33" s="10" t="s">
        <v>73</v>
      </c>
      <c r="H33" s="11" t="s">
        <v>13</v>
      </c>
      <c r="I33" s="8" t="s">
        <v>17</v>
      </c>
      <c r="J33" s="8" t="s">
        <v>17</v>
      </c>
      <c r="K33" s="8" t="s">
        <v>8</v>
      </c>
      <c r="L33" s="9" t="s">
        <v>1495</v>
      </c>
    </row>
    <row r="34" spans="1:12" ht="20.45" customHeight="1" x14ac:dyDescent="0.2">
      <c r="A34" s="11" t="s">
        <v>1496</v>
      </c>
      <c r="B34" s="8" t="s">
        <v>11</v>
      </c>
      <c r="C34" s="8" t="s">
        <v>8</v>
      </c>
      <c r="D34" s="8" t="s">
        <v>11</v>
      </c>
      <c r="E34" s="8" t="s">
        <v>8</v>
      </c>
      <c r="F34" s="9" t="s">
        <v>1497</v>
      </c>
      <c r="G34" s="10" t="s">
        <v>26</v>
      </c>
      <c r="H34" s="11" t="s">
        <v>13</v>
      </c>
      <c r="I34" s="8" t="s">
        <v>17</v>
      </c>
      <c r="J34" s="8" t="s">
        <v>17</v>
      </c>
      <c r="K34" s="8" t="s">
        <v>8</v>
      </c>
      <c r="L34" s="9" t="s">
        <v>1498</v>
      </c>
    </row>
    <row r="35" spans="1:12" ht="11.85" customHeight="1" x14ac:dyDescent="0.2">
      <c r="A35" s="11" t="s">
        <v>1499</v>
      </c>
      <c r="B35" s="8" t="s">
        <v>11</v>
      </c>
      <c r="C35" s="8" t="s">
        <v>8</v>
      </c>
      <c r="D35" s="8" t="s">
        <v>11</v>
      </c>
      <c r="E35" s="8" t="s">
        <v>8</v>
      </c>
      <c r="F35" s="9" t="s">
        <v>1500</v>
      </c>
      <c r="G35" s="10" t="s">
        <v>13</v>
      </c>
      <c r="H35" s="11" t="s">
        <v>13</v>
      </c>
      <c r="I35" s="8" t="s">
        <v>17</v>
      </c>
      <c r="J35" s="8" t="s">
        <v>17</v>
      </c>
      <c r="K35" s="8" t="s">
        <v>8</v>
      </c>
      <c r="L35" s="9" t="s">
        <v>1501</v>
      </c>
    </row>
    <row r="36" spans="1:12" x14ac:dyDescent="0.2">
      <c r="A36" s="11" t="s">
        <v>1502</v>
      </c>
      <c r="B36" s="8" t="s">
        <v>11</v>
      </c>
      <c r="C36" s="8" t="s">
        <v>8</v>
      </c>
      <c r="D36" s="8" t="s">
        <v>11</v>
      </c>
      <c r="E36" s="8" t="s">
        <v>8</v>
      </c>
      <c r="F36" s="9" t="s">
        <v>1503</v>
      </c>
      <c r="G36" s="10" t="s">
        <v>13</v>
      </c>
      <c r="H36" s="11" t="s">
        <v>13</v>
      </c>
      <c r="I36" s="8" t="s">
        <v>17</v>
      </c>
      <c r="J36" s="8" t="s">
        <v>17</v>
      </c>
      <c r="K36" s="8" t="s">
        <v>8</v>
      </c>
      <c r="L36" s="9" t="s">
        <v>1504</v>
      </c>
    </row>
    <row r="37" spans="1:12" x14ac:dyDescent="0.2">
      <c r="A37" s="11" t="s">
        <v>1505</v>
      </c>
      <c r="B37" s="8" t="s">
        <v>11</v>
      </c>
      <c r="C37" s="8" t="s">
        <v>8</v>
      </c>
      <c r="D37" s="8" t="s">
        <v>11</v>
      </c>
      <c r="E37" s="8" t="s">
        <v>8</v>
      </c>
      <c r="F37" s="9" t="s">
        <v>1490</v>
      </c>
      <c r="G37" s="10" t="s">
        <v>13</v>
      </c>
      <c r="H37" s="11" t="s">
        <v>13</v>
      </c>
      <c r="I37" s="8" t="s">
        <v>17</v>
      </c>
      <c r="J37" s="8" t="s">
        <v>17</v>
      </c>
      <c r="K37" s="8" t="s">
        <v>8</v>
      </c>
      <c r="L37" s="9" t="s">
        <v>1506</v>
      </c>
    </row>
    <row r="38" spans="1:12" x14ac:dyDescent="0.2">
      <c r="A38" s="11" t="s">
        <v>1507</v>
      </c>
      <c r="B38" s="8" t="s">
        <v>11</v>
      </c>
      <c r="C38" s="8" t="s">
        <v>8</v>
      </c>
      <c r="D38" s="8" t="s">
        <v>11</v>
      </c>
      <c r="E38" s="8" t="s">
        <v>8</v>
      </c>
      <c r="F38" s="9" t="s">
        <v>1508</v>
      </c>
      <c r="G38" s="10" t="s">
        <v>20</v>
      </c>
      <c r="H38" s="11" t="s">
        <v>13</v>
      </c>
      <c r="I38" s="8" t="s">
        <v>17</v>
      </c>
      <c r="J38" s="8" t="s">
        <v>17</v>
      </c>
      <c r="K38" s="8" t="s">
        <v>8</v>
      </c>
      <c r="L38" s="9" t="s">
        <v>1509</v>
      </c>
    </row>
    <row r="39" spans="1:12" x14ac:dyDescent="0.2">
      <c r="A39" s="11" t="s">
        <v>1510</v>
      </c>
      <c r="B39" s="8" t="s">
        <v>11</v>
      </c>
      <c r="C39" s="8" t="s">
        <v>8</v>
      </c>
      <c r="D39" s="8" t="s">
        <v>11</v>
      </c>
      <c r="E39" s="8" t="s">
        <v>8</v>
      </c>
      <c r="F39" s="9" t="s">
        <v>1511</v>
      </c>
      <c r="G39" s="10" t="s">
        <v>13</v>
      </c>
      <c r="H39" s="11" t="s">
        <v>13</v>
      </c>
      <c r="I39" s="8" t="s">
        <v>17</v>
      </c>
      <c r="J39" s="8" t="s">
        <v>17</v>
      </c>
      <c r="K39" s="8" t="s">
        <v>8</v>
      </c>
      <c r="L39" s="9" t="s">
        <v>1469</v>
      </c>
    </row>
    <row r="40" spans="1:12" x14ac:dyDescent="0.2">
      <c r="A40" s="11" t="s">
        <v>1512</v>
      </c>
      <c r="B40" s="8" t="s">
        <v>11</v>
      </c>
      <c r="C40" s="8" t="s">
        <v>8</v>
      </c>
      <c r="D40" s="8" t="s">
        <v>11</v>
      </c>
      <c r="E40" s="8" t="s">
        <v>8</v>
      </c>
      <c r="F40" s="9" t="s">
        <v>1513</v>
      </c>
      <c r="G40" s="10" t="s">
        <v>13</v>
      </c>
      <c r="H40" s="11" t="s">
        <v>13</v>
      </c>
      <c r="I40" s="8" t="s">
        <v>17</v>
      </c>
      <c r="J40" s="8" t="s">
        <v>17</v>
      </c>
      <c r="K40" s="8" t="s">
        <v>8</v>
      </c>
      <c r="L40" s="9" t="s">
        <v>1514</v>
      </c>
    </row>
    <row r="41" spans="1:12" x14ac:dyDescent="0.2">
      <c r="A41" s="11" t="s">
        <v>1515</v>
      </c>
      <c r="B41" s="8" t="s">
        <v>11</v>
      </c>
      <c r="C41" s="8" t="s">
        <v>8</v>
      </c>
      <c r="D41" s="8" t="s">
        <v>11</v>
      </c>
      <c r="E41" s="8" t="s">
        <v>8</v>
      </c>
      <c r="F41" s="9" t="s">
        <v>446</v>
      </c>
      <c r="G41" s="10" t="s">
        <v>13</v>
      </c>
      <c r="H41" s="11" t="s">
        <v>13</v>
      </c>
      <c r="I41" s="8" t="s">
        <v>17</v>
      </c>
      <c r="J41" s="8" t="s">
        <v>17</v>
      </c>
      <c r="K41" s="8" t="s">
        <v>8</v>
      </c>
      <c r="L41" s="9" t="s">
        <v>1516</v>
      </c>
    </row>
    <row r="42" spans="1:12" x14ac:dyDescent="0.2">
      <c r="A42" s="11" t="s">
        <v>1517</v>
      </c>
      <c r="B42" s="8" t="s">
        <v>11</v>
      </c>
      <c r="C42" s="8" t="s">
        <v>8</v>
      </c>
      <c r="D42" s="8" t="s">
        <v>11</v>
      </c>
      <c r="E42" s="8" t="s">
        <v>8</v>
      </c>
      <c r="F42" s="9" t="s">
        <v>1141</v>
      </c>
      <c r="G42" s="10" t="s">
        <v>13</v>
      </c>
      <c r="H42" s="11" t="s">
        <v>13</v>
      </c>
      <c r="I42" s="8" t="s">
        <v>17</v>
      </c>
      <c r="J42" s="8" t="s">
        <v>17</v>
      </c>
      <c r="K42" s="8" t="s">
        <v>8</v>
      </c>
      <c r="L42" s="9" t="s">
        <v>1518</v>
      </c>
    </row>
    <row r="43" spans="1:12" x14ac:dyDescent="0.2">
      <c r="A43" s="11" t="s">
        <v>1519</v>
      </c>
      <c r="B43" s="8" t="s">
        <v>11</v>
      </c>
      <c r="C43" s="8" t="s">
        <v>8</v>
      </c>
      <c r="D43" s="8" t="s">
        <v>11</v>
      </c>
      <c r="E43" s="8" t="s">
        <v>8</v>
      </c>
      <c r="F43" s="9" t="s">
        <v>1141</v>
      </c>
      <c r="G43" s="10" t="s">
        <v>58</v>
      </c>
      <c r="H43" s="11" t="s">
        <v>13</v>
      </c>
      <c r="I43" s="8" t="s">
        <v>17</v>
      </c>
      <c r="J43" s="8" t="s">
        <v>17</v>
      </c>
      <c r="K43" s="8" t="s">
        <v>8</v>
      </c>
      <c r="L43" s="9" t="s">
        <v>1520</v>
      </c>
    </row>
    <row r="44" spans="1:12" x14ac:dyDescent="0.2">
      <c r="A44" s="11" t="s">
        <v>1521</v>
      </c>
      <c r="B44" s="8" t="s">
        <v>11</v>
      </c>
      <c r="C44" s="8" t="s">
        <v>8</v>
      </c>
      <c r="D44" s="8" t="s">
        <v>11</v>
      </c>
      <c r="E44" s="8" t="s">
        <v>8</v>
      </c>
      <c r="F44" s="9" t="s">
        <v>1141</v>
      </c>
      <c r="G44" s="10" t="s">
        <v>385</v>
      </c>
      <c r="H44" s="11" t="s">
        <v>13</v>
      </c>
      <c r="I44" s="8" t="s">
        <v>17</v>
      </c>
      <c r="J44" s="8" t="s">
        <v>17</v>
      </c>
      <c r="K44" s="8" t="s">
        <v>8</v>
      </c>
      <c r="L44" s="9" t="s">
        <v>1522</v>
      </c>
    </row>
    <row r="45" spans="1:12" x14ac:dyDescent="0.2">
      <c r="A45" s="11" t="s">
        <v>1523</v>
      </c>
      <c r="B45" s="8" t="s">
        <v>11</v>
      </c>
      <c r="C45" s="8" t="s">
        <v>8</v>
      </c>
      <c r="D45" s="8" t="s">
        <v>11</v>
      </c>
      <c r="E45" s="8" t="s">
        <v>8</v>
      </c>
      <c r="F45" s="9" t="s">
        <v>1141</v>
      </c>
      <c r="G45" s="10" t="s">
        <v>73</v>
      </c>
      <c r="H45" s="11" t="s">
        <v>13</v>
      </c>
      <c r="I45" s="8" t="s">
        <v>17</v>
      </c>
      <c r="J45" s="8" t="s">
        <v>17</v>
      </c>
      <c r="K45" s="8" t="s">
        <v>8</v>
      </c>
      <c r="L45" s="9" t="s">
        <v>1524</v>
      </c>
    </row>
    <row r="46" spans="1:12" x14ac:dyDescent="0.2">
      <c r="A46" s="11" t="s">
        <v>1525</v>
      </c>
      <c r="B46" s="8" t="s">
        <v>11</v>
      </c>
      <c r="C46" s="8" t="s">
        <v>8</v>
      </c>
      <c r="D46" s="8" t="s">
        <v>11</v>
      </c>
      <c r="E46" s="8" t="s">
        <v>8</v>
      </c>
      <c r="F46" s="9" t="s">
        <v>1141</v>
      </c>
      <c r="G46" s="10" t="s">
        <v>1526</v>
      </c>
      <c r="H46" s="11" t="s">
        <v>13</v>
      </c>
      <c r="I46" s="8" t="s">
        <v>17</v>
      </c>
      <c r="J46" s="8" t="s">
        <v>17</v>
      </c>
      <c r="K46" s="8" t="s">
        <v>8</v>
      </c>
      <c r="L46" s="9" t="s">
        <v>1527</v>
      </c>
    </row>
    <row r="47" spans="1:12" x14ac:dyDescent="0.2">
      <c r="A47" s="11" t="s">
        <v>1528</v>
      </c>
      <c r="B47" s="8" t="s">
        <v>11</v>
      </c>
      <c r="C47" s="8" t="s">
        <v>8</v>
      </c>
      <c r="D47" s="8" t="s">
        <v>11</v>
      </c>
      <c r="E47" s="8" t="s">
        <v>8</v>
      </c>
      <c r="F47" s="9" t="s">
        <v>1141</v>
      </c>
      <c r="G47" s="10" t="s">
        <v>41</v>
      </c>
      <c r="H47" s="11" t="s">
        <v>13</v>
      </c>
      <c r="I47" s="8" t="s">
        <v>17</v>
      </c>
      <c r="J47" s="8" t="s">
        <v>17</v>
      </c>
      <c r="K47" s="8" t="s">
        <v>8</v>
      </c>
      <c r="L47" s="9" t="s">
        <v>1529</v>
      </c>
    </row>
    <row r="48" spans="1:12" x14ac:dyDescent="0.2">
      <c r="A48" s="11" t="s">
        <v>1530</v>
      </c>
      <c r="B48" s="8" t="s">
        <v>11</v>
      </c>
      <c r="C48" s="8" t="s">
        <v>8</v>
      </c>
      <c r="D48" s="8" t="s">
        <v>11</v>
      </c>
      <c r="E48" s="8" t="s">
        <v>8</v>
      </c>
      <c r="F48" s="9" t="s">
        <v>1141</v>
      </c>
      <c r="G48" s="10" t="s">
        <v>88</v>
      </c>
      <c r="H48" s="11" t="s">
        <v>13</v>
      </c>
      <c r="I48" s="8" t="s">
        <v>17</v>
      </c>
      <c r="J48" s="8" t="s">
        <v>17</v>
      </c>
      <c r="K48" s="8" t="s">
        <v>8</v>
      </c>
      <c r="L48" s="9" t="s">
        <v>1531</v>
      </c>
    </row>
    <row r="49" spans="1:12" x14ac:dyDescent="0.2">
      <c r="A49" s="11" t="s">
        <v>1532</v>
      </c>
      <c r="B49" s="8" t="s">
        <v>11</v>
      </c>
      <c r="C49" s="8" t="s">
        <v>8</v>
      </c>
      <c r="D49" s="8" t="s">
        <v>11</v>
      </c>
      <c r="E49" s="8" t="s">
        <v>8</v>
      </c>
      <c r="F49" s="9" t="s">
        <v>1141</v>
      </c>
      <c r="G49" s="10" t="s">
        <v>112</v>
      </c>
      <c r="H49" s="11" t="s">
        <v>13</v>
      </c>
      <c r="I49" s="8" t="s">
        <v>17</v>
      </c>
      <c r="J49" s="8" t="s">
        <v>17</v>
      </c>
      <c r="K49" s="8" t="s">
        <v>8</v>
      </c>
      <c r="L49" s="9" t="s">
        <v>1533</v>
      </c>
    </row>
    <row r="50" spans="1:12" x14ac:dyDescent="0.2">
      <c r="A50" s="11" t="s">
        <v>1534</v>
      </c>
      <c r="B50" s="8" t="s">
        <v>11</v>
      </c>
      <c r="C50" s="8" t="s">
        <v>8</v>
      </c>
      <c r="D50" s="8" t="s">
        <v>11</v>
      </c>
      <c r="E50" s="8" t="s">
        <v>8</v>
      </c>
      <c r="F50" s="9" t="s">
        <v>1141</v>
      </c>
      <c r="G50" s="10" t="s">
        <v>1535</v>
      </c>
      <c r="H50" s="11" t="s">
        <v>13</v>
      </c>
      <c r="I50" s="8" t="s">
        <v>17</v>
      </c>
      <c r="J50" s="8" t="s">
        <v>17</v>
      </c>
      <c r="K50" s="8" t="s">
        <v>8</v>
      </c>
      <c r="L50" s="9" t="s">
        <v>1536</v>
      </c>
    </row>
    <row r="51" spans="1:12" x14ac:dyDescent="0.2">
      <c r="A51" s="11" t="s">
        <v>1537</v>
      </c>
      <c r="B51" s="8" t="s">
        <v>11</v>
      </c>
      <c r="C51" s="8" t="s">
        <v>8</v>
      </c>
      <c r="D51" s="8" t="s">
        <v>11</v>
      </c>
      <c r="E51" s="8" t="s">
        <v>8</v>
      </c>
      <c r="F51" s="9" t="s">
        <v>1538</v>
      </c>
      <c r="G51" s="10" t="s">
        <v>13</v>
      </c>
      <c r="H51" s="11" t="s">
        <v>13</v>
      </c>
      <c r="I51" s="8" t="s">
        <v>17</v>
      </c>
      <c r="J51" s="8" t="s">
        <v>17</v>
      </c>
      <c r="K51" s="8" t="s">
        <v>8</v>
      </c>
      <c r="L51" s="9" t="s">
        <v>1539</v>
      </c>
    </row>
    <row r="52" spans="1:12" x14ac:dyDescent="0.2">
      <c r="A52" s="11" t="s">
        <v>1540</v>
      </c>
      <c r="B52" s="8" t="s">
        <v>11</v>
      </c>
      <c r="C52" s="8" t="s">
        <v>8</v>
      </c>
      <c r="D52" s="8" t="s">
        <v>11</v>
      </c>
      <c r="E52" s="8" t="s">
        <v>8</v>
      </c>
      <c r="F52" s="9" t="s">
        <v>1538</v>
      </c>
      <c r="G52" s="10" t="s">
        <v>1541</v>
      </c>
      <c r="H52" s="11" t="s">
        <v>13</v>
      </c>
      <c r="I52" s="8" t="s">
        <v>17</v>
      </c>
      <c r="J52" s="8" t="s">
        <v>17</v>
      </c>
      <c r="K52" s="8" t="s">
        <v>8</v>
      </c>
      <c r="L52" s="9" t="s">
        <v>1542</v>
      </c>
    </row>
    <row r="53" spans="1:12" x14ac:dyDescent="0.2">
      <c r="A53" s="11" t="s">
        <v>1543</v>
      </c>
      <c r="B53" s="8" t="s">
        <v>11</v>
      </c>
      <c r="C53" s="8" t="s">
        <v>8</v>
      </c>
      <c r="D53" s="8" t="s">
        <v>11</v>
      </c>
      <c r="E53" s="8" t="s">
        <v>8</v>
      </c>
      <c r="F53" s="9" t="s">
        <v>1538</v>
      </c>
      <c r="G53" s="10" t="s">
        <v>1076</v>
      </c>
      <c r="H53" s="11" t="s">
        <v>13</v>
      </c>
      <c r="I53" s="8" t="s">
        <v>17</v>
      </c>
      <c r="J53" s="8" t="s">
        <v>17</v>
      </c>
      <c r="K53" s="8" t="s">
        <v>8</v>
      </c>
      <c r="L53" s="9" t="s">
        <v>1536</v>
      </c>
    </row>
    <row r="54" spans="1:12" x14ac:dyDescent="0.2">
      <c r="A54" s="11" t="s">
        <v>1544</v>
      </c>
      <c r="B54" s="8" t="s">
        <v>11</v>
      </c>
      <c r="C54" s="8" t="s">
        <v>8</v>
      </c>
      <c r="D54" s="8" t="s">
        <v>11</v>
      </c>
      <c r="E54" s="8" t="s">
        <v>8</v>
      </c>
      <c r="F54" s="9" t="s">
        <v>1538</v>
      </c>
      <c r="G54" s="10" t="s">
        <v>1008</v>
      </c>
      <c r="H54" s="11" t="s">
        <v>13</v>
      </c>
      <c r="I54" s="8" t="s">
        <v>17</v>
      </c>
      <c r="J54" s="8" t="s">
        <v>17</v>
      </c>
      <c r="K54" s="8" t="s">
        <v>8</v>
      </c>
      <c r="L54" s="9" t="s">
        <v>1545</v>
      </c>
    </row>
    <row r="55" spans="1:12" x14ac:dyDescent="0.2">
      <c r="A55" s="11" t="s">
        <v>1546</v>
      </c>
      <c r="B55" s="8" t="s">
        <v>11</v>
      </c>
      <c r="C55" s="8" t="s">
        <v>8</v>
      </c>
      <c r="D55" s="8" t="s">
        <v>11</v>
      </c>
      <c r="E55" s="8" t="s">
        <v>8</v>
      </c>
      <c r="F55" s="9" t="s">
        <v>1048</v>
      </c>
      <c r="G55" s="10" t="s">
        <v>13</v>
      </c>
      <c r="H55" s="11" t="s">
        <v>13</v>
      </c>
      <c r="I55" s="8" t="s">
        <v>17</v>
      </c>
      <c r="J55" s="8" t="s">
        <v>17</v>
      </c>
      <c r="K55" s="8" t="s">
        <v>8</v>
      </c>
      <c r="L55" s="9" t="s">
        <v>1547</v>
      </c>
    </row>
    <row r="56" spans="1:12" x14ac:dyDescent="0.2">
      <c r="A56" s="11" t="s">
        <v>1548</v>
      </c>
      <c r="B56" s="8" t="s">
        <v>11</v>
      </c>
      <c r="C56" s="8" t="s">
        <v>8</v>
      </c>
      <c r="D56" s="8" t="s">
        <v>11</v>
      </c>
      <c r="E56" s="8" t="s">
        <v>8</v>
      </c>
      <c r="F56" s="9" t="s">
        <v>1138</v>
      </c>
      <c r="G56" s="10" t="s">
        <v>13</v>
      </c>
      <c r="H56" s="11" t="s">
        <v>13</v>
      </c>
      <c r="I56" s="8" t="s">
        <v>17</v>
      </c>
      <c r="J56" s="8" t="s">
        <v>17</v>
      </c>
      <c r="K56" s="8" t="s">
        <v>8</v>
      </c>
      <c r="L56" s="9" t="s">
        <v>1549</v>
      </c>
    </row>
    <row r="57" spans="1:12" x14ac:dyDescent="0.2">
      <c r="A57" s="11" t="s">
        <v>1550</v>
      </c>
      <c r="B57" s="8" t="s">
        <v>11</v>
      </c>
      <c r="C57" s="8" t="s">
        <v>8</v>
      </c>
      <c r="D57" s="8" t="s">
        <v>11</v>
      </c>
      <c r="E57" s="8" t="s">
        <v>8</v>
      </c>
      <c r="F57" s="9" t="s">
        <v>1041</v>
      </c>
      <c r="G57" s="10" t="s">
        <v>13</v>
      </c>
      <c r="H57" s="11" t="s">
        <v>13</v>
      </c>
      <c r="I57" s="8" t="s">
        <v>17</v>
      </c>
      <c r="J57" s="8" t="s">
        <v>17</v>
      </c>
      <c r="K57" s="8" t="s">
        <v>8</v>
      </c>
      <c r="L57" s="9" t="s">
        <v>1469</v>
      </c>
    </row>
    <row r="58" spans="1:12" x14ac:dyDescent="0.2">
      <c r="A58" s="11" t="s">
        <v>1551</v>
      </c>
      <c r="B58" s="8" t="s">
        <v>11</v>
      </c>
      <c r="C58" s="8" t="s">
        <v>8</v>
      </c>
      <c r="D58" s="8" t="s">
        <v>11</v>
      </c>
      <c r="E58" s="8" t="s">
        <v>8</v>
      </c>
      <c r="F58" s="9" t="s">
        <v>73</v>
      </c>
      <c r="G58" s="10" t="s">
        <v>13</v>
      </c>
      <c r="H58" s="11" t="s">
        <v>13</v>
      </c>
      <c r="I58" s="8" t="s">
        <v>17</v>
      </c>
      <c r="J58" s="8" t="s">
        <v>17</v>
      </c>
      <c r="K58" s="8" t="s">
        <v>8</v>
      </c>
      <c r="L58" s="9" t="s">
        <v>1552</v>
      </c>
    </row>
    <row r="59" spans="1:12" x14ac:dyDescent="0.2">
      <c r="A59" s="11" t="s">
        <v>1553</v>
      </c>
      <c r="B59" s="8" t="s">
        <v>11</v>
      </c>
      <c r="C59" s="8" t="s">
        <v>8</v>
      </c>
      <c r="D59" s="8" t="s">
        <v>11</v>
      </c>
      <c r="E59" s="8" t="s">
        <v>8</v>
      </c>
      <c r="F59" s="9" t="s">
        <v>385</v>
      </c>
      <c r="G59" s="10" t="s">
        <v>13</v>
      </c>
      <c r="H59" s="11" t="s">
        <v>13</v>
      </c>
      <c r="I59" s="8" t="s">
        <v>17</v>
      </c>
      <c r="J59" s="8" t="s">
        <v>17</v>
      </c>
      <c r="K59" s="8" t="s">
        <v>8</v>
      </c>
      <c r="L59" s="9" t="s">
        <v>1554</v>
      </c>
    </row>
    <row r="60" spans="1:12" x14ac:dyDescent="0.2">
      <c r="A60" s="11" t="s">
        <v>1555</v>
      </c>
      <c r="B60" s="8" t="s">
        <v>11</v>
      </c>
      <c r="C60" s="8" t="s">
        <v>8</v>
      </c>
      <c r="D60" s="8" t="s">
        <v>11</v>
      </c>
      <c r="E60" s="8" t="s">
        <v>8</v>
      </c>
      <c r="F60" s="9" t="s">
        <v>654</v>
      </c>
      <c r="G60" s="10" t="s">
        <v>13</v>
      </c>
      <c r="H60" s="11" t="s">
        <v>13</v>
      </c>
      <c r="I60" s="8" t="s">
        <v>17</v>
      </c>
      <c r="J60" s="8" t="s">
        <v>17</v>
      </c>
      <c r="K60" s="8" t="s">
        <v>8</v>
      </c>
      <c r="L60" s="9" t="s">
        <v>1556</v>
      </c>
    </row>
    <row r="61" spans="1:12" x14ac:dyDescent="0.2">
      <c r="A61" s="11" t="s">
        <v>1557</v>
      </c>
      <c r="B61" s="8" t="s">
        <v>11</v>
      </c>
      <c r="C61" s="8" t="s">
        <v>8</v>
      </c>
      <c r="D61" s="8" t="s">
        <v>11</v>
      </c>
      <c r="E61" s="8" t="s">
        <v>8</v>
      </c>
      <c r="F61" s="9" t="s">
        <v>1558</v>
      </c>
      <c r="G61" s="10" t="s">
        <v>13</v>
      </c>
      <c r="H61" s="11" t="s">
        <v>13</v>
      </c>
      <c r="I61" s="8" t="s">
        <v>17</v>
      </c>
      <c r="J61" s="8" t="s">
        <v>17</v>
      </c>
      <c r="K61" s="8" t="s">
        <v>8</v>
      </c>
      <c r="L61" s="9" t="s">
        <v>1559</v>
      </c>
    </row>
    <row r="62" spans="1:12" x14ac:dyDescent="0.2">
      <c r="A62" s="11" t="s">
        <v>1560</v>
      </c>
      <c r="B62" s="8" t="s">
        <v>11</v>
      </c>
      <c r="C62" s="8" t="s">
        <v>8</v>
      </c>
      <c r="D62" s="8" t="s">
        <v>11</v>
      </c>
      <c r="E62" s="8" t="s">
        <v>8</v>
      </c>
      <c r="F62" s="9" t="s">
        <v>1241</v>
      </c>
      <c r="G62" s="10" t="s">
        <v>13</v>
      </c>
      <c r="H62" s="11" t="s">
        <v>13</v>
      </c>
      <c r="I62" s="8" t="s">
        <v>17</v>
      </c>
      <c r="J62" s="8" t="s">
        <v>17</v>
      </c>
      <c r="K62" s="8" t="s">
        <v>8</v>
      </c>
      <c r="L62" s="9" t="s">
        <v>1561</v>
      </c>
    </row>
    <row r="63" spans="1:12" x14ac:dyDescent="0.2">
      <c r="A63" s="11" t="s">
        <v>1562</v>
      </c>
      <c r="B63" s="8" t="s">
        <v>11</v>
      </c>
      <c r="C63" s="8" t="s">
        <v>8</v>
      </c>
      <c r="D63" s="8" t="s">
        <v>11</v>
      </c>
      <c r="E63" s="8" t="s">
        <v>8</v>
      </c>
      <c r="F63" s="9" t="s">
        <v>1165</v>
      </c>
      <c r="G63" s="10" t="s">
        <v>13</v>
      </c>
      <c r="H63" s="11" t="s">
        <v>13</v>
      </c>
      <c r="I63" s="8" t="s">
        <v>17</v>
      </c>
      <c r="J63" s="8" t="s">
        <v>17</v>
      </c>
      <c r="K63" s="8" t="s">
        <v>8</v>
      </c>
      <c r="L63" s="9" t="s">
        <v>1563</v>
      </c>
    </row>
    <row r="64" spans="1:12" x14ac:dyDescent="0.2">
      <c r="A64" s="11" t="s">
        <v>1564</v>
      </c>
      <c r="B64" s="8" t="s">
        <v>11</v>
      </c>
      <c r="C64" s="8" t="s">
        <v>8</v>
      </c>
      <c r="D64" s="8" t="s">
        <v>11</v>
      </c>
      <c r="E64" s="8" t="s">
        <v>8</v>
      </c>
      <c r="F64" s="9" t="s">
        <v>1171</v>
      </c>
      <c r="G64" s="10" t="s">
        <v>13</v>
      </c>
      <c r="H64" s="11" t="s">
        <v>13</v>
      </c>
      <c r="I64" s="8" t="s">
        <v>17</v>
      </c>
      <c r="J64" s="8" t="s">
        <v>17</v>
      </c>
      <c r="K64" s="8" t="s">
        <v>8</v>
      </c>
      <c r="L64" s="9" t="s">
        <v>1565</v>
      </c>
    </row>
    <row r="65" spans="1:12" x14ac:dyDescent="0.2">
      <c r="A65" s="11" t="s">
        <v>1566</v>
      </c>
      <c r="B65" s="8" t="s">
        <v>11</v>
      </c>
      <c r="C65" s="8" t="s">
        <v>8</v>
      </c>
      <c r="D65" s="8" t="s">
        <v>11</v>
      </c>
      <c r="E65" s="8" t="s">
        <v>8</v>
      </c>
      <c r="F65" s="9" t="s">
        <v>1567</v>
      </c>
      <c r="G65" s="10" t="s">
        <v>13</v>
      </c>
      <c r="H65" s="11" t="s">
        <v>13</v>
      </c>
      <c r="I65" s="8" t="s">
        <v>17</v>
      </c>
      <c r="J65" s="8" t="s">
        <v>17</v>
      </c>
      <c r="K65" s="8" t="s">
        <v>8</v>
      </c>
      <c r="L65" s="9" t="s">
        <v>1568</v>
      </c>
    </row>
    <row r="66" spans="1:12" x14ac:dyDescent="0.2">
      <c r="A66" s="35" t="s">
        <v>1569</v>
      </c>
      <c r="B66" s="36" t="s">
        <v>11</v>
      </c>
      <c r="C66" s="36" t="s">
        <v>8</v>
      </c>
      <c r="D66" s="36" t="s">
        <v>11</v>
      </c>
      <c r="E66" s="36" t="s">
        <v>8</v>
      </c>
      <c r="F66" s="37" t="s">
        <v>1570</v>
      </c>
      <c r="G66" s="38" t="s">
        <v>13</v>
      </c>
      <c r="H66" s="35" t="s">
        <v>13</v>
      </c>
      <c r="I66" s="36" t="s">
        <v>17</v>
      </c>
      <c r="J66" s="36" t="s">
        <v>17</v>
      </c>
      <c r="K66" s="36" t="s">
        <v>8</v>
      </c>
      <c r="L66" s="37" t="s">
        <v>1571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9"/>
  <sheetViews>
    <sheetView workbookViewId="0">
      <selection activeCell="P2" sqref="P2"/>
    </sheetView>
  </sheetViews>
  <sheetFormatPr defaultRowHeight="12.75" x14ac:dyDescent="0.2"/>
  <cols>
    <col min="1" max="1" width="16" style="1" customWidth="1"/>
    <col min="2" max="11" width="6.5" style="1" customWidth="1"/>
    <col min="12" max="12" width="32.6640625" style="1" customWidth="1"/>
    <col min="13" max="16384" width="9.33203125" style="1"/>
  </cols>
  <sheetData>
    <row r="1" spans="1:12" ht="153.75" customHeight="1" x14ac:dyDescent="0.2">
      <c r="A1" s="29" t="s">
        <v>0</v>
      </c>
      <c r="B1" s="30" t="s">
        <v>3</v>
      </c>
      <c r="C1" s="30" t="s">
        <v>4</v>
      </c>
      <c r="D1" s="30" t="s">
        <v>1</v>
      </c>
      <c r="E1" s="30" t="s">
        <v>2</v>
      </c>
      <c r="F1" s="31" t="s">
        <v>2990</v>
      </c>
      <c r="G1" s="32" t="s">
        <v>2989</v>
      </c>
      <c r="H1" s="33" t="s">
        <v>2991</v>
      </c>
      <c r="I1" s="30" t="s">
        <v>5</v>
      </c>
      <c r="J1" s="30" t="s">
        <v>6</v>
      </c>
      <c r="K1" s="30" t="s">
        <v>7</v>
      </c>
      <c r="L1" s="34" t="s">
        <v>9</v>
      </c>
    </row>
    <row r="2" spans="1:12" ht="12" customHeight="1" x14ac:dyDescent="0.2">
      <c r="A2" s="11" t="s">
        <v>1572</v>
      </c>
      <c r="B2" s="8" t="s">
        <v>11</v>
      </c>
      <c r="C2" s="8" t="s">
        <v>8</v>
      </c>
      <c r="D2" s="8" t="s">
        <v>1573</v>
      </c>
      <c r="E2" s="8" t="s">
        <v>8</v>
      </c>
      <c r="F2" s="9" t="s">
        <v>13</v>
      </c>
      <c r="G2" s="10" t="s">
        <v>13</v>
      </c>
      <c r="H2" s="11" t="s">
        <v>13</v>
      </c>
      <c r="I2" s="8" t="s">
        <v>17</v>
      </c>
      <c r="J2" s="8" t="s">
        <v>17</v>
      </c>
      <c r="K2" s="8" t="s">
        <v>8</v>
      </c>
      <c r="L2" s="9" t="s">
        <v>1574</v>
      </c>
    </row>
    <row r="3" spans="1:12" ht="12" customHeight="1" x14ac:dyDescent="0.2">
      <c r="A3" s="11" t="s">
        <v>1575</v>
      </c>
      <c r="B3" s="8" t="s">
        <v>11</v>
      </c>
      <c r="C3" s="8" t="s">
        <v>8</v>
      </c>
      <c r="D3" s="8" t="s">
        <v>1573</v>
      </c>
      <c r="E3" s="8" t="s">
        <v>8</v>
      </c>
      <c r="F3" s="9" t="s">
        <v>20</v>
      </c>
      <c r="G3" s="10" t="s">
        <v>13</v>
      </c>
      <c r="H3" s="11" t="s">
        <v>13</v>
      </c>
      <c r="I3" s="8" t="s">
        <v>17</v>
      </c>
      <c r="J3" s="8" t="s">
        <v>17</v>
      </c>
      <c r="K3" s="8" t="s">
        <v>8</v>
      </c>
      <c r="L3" s="9" t="s">
        <v>1576</v>
      </c>
    </row>
    <row r="4" spans="1:12" ht="12" customHeight="1" x14ac:dyDescent="0.2">
      <c r="A4" s="11" t="s">
        <v>1577</v>
      </c>
      <c r="B4" s="8" t="s">
        <v>11</v>
      </c>
      <c r="C4" s="8" t="s">
        <v>8</v>
      </c>
      <c r="D4" s="8" t="s">
        <v>1573</v>
      </c>
      <c r="E4" s="8" t="s">
        <v>8</v>
      </c>
      <c r="F4" s="9" t="s">
        <v>1578</v>
      </c>
      <c r="G4" s="10" t="s">
        <v>13</v>
      </c>
      <c r="H4" s="11" t="s">
        <v>13</v>
      </c>
      <c r="I4" s="8" t="s">
        <v>17</v>
      </c>
      <c r="J4" s="8" t="s">
        <v>17</v>
      </c>
      <c r="K4" s="8" t="s">
        <v>8</v>
      </c>
      <c r="L4" s="9" t="s">
        <v>1579</v>
      </c>
    </row>
    <row r="5" spans="1:12" ht="12" customHeight="1" x14ac:dyDescent="0.2">
      <c r="A5" s="11" t="s">
        <v>1580</v>
      </c>
      <c r="B5" s="8" t="s">
        <v>11</v>
      </c>
      <c r="C5" s="8" t="s">
        <v>8</v>
      </c>
      <c r="D5" s="8" t="s">
        <v>1573</v>
      </c>
      <c r="E5" s="8" t="s">
        <v>8</v>
      </c>
      <c r="F5" s="9" t="s">
        <v>715</v>
      </c>
      <c r="G5" s="10" t="s">
        <v>13</v>
      </c>
      <c r="H5" s="11" t="s">
        <v>13</v>
      </c>
      <c r="I5" s="8" t="s">
        <v>17</v>
      </c>
      <c r="J5" s="8" t="s">
        <v>17</v>
      </c>
      <c r="K5" s="8" t="s">
        <v>8</v>
      </c>
      <c r="L5" s="9" t="s">
        <v>1581</v>
      </c>
    </row>
    <row r="6" spans="1:12" ht="11.85" customHeight="1" x14ac:dyDescent="0.2">
      <c r="A6" s="11" t="s">
        <v>1582</v>
      </c>
      <c r="B6" s="8" t="s">
        <v>11</v>
      </c>
      <c r="C6" s="8" t="s">
        <v>8</v>
      </c>
      <c r="D6" s="8" t="s">
        <v>1573</v>
      </c>
      <c r="E6" s="8" t="s">
        <v>8</v>
      </c>
      <c r="F6" s="9" t="s">
        <v>720</v>
      </c>
      <c r="G6" s="10" t="s">
        <v>13</v>
      </c>
      <c r="H6" s="11" t="s">
        <v>13</v>
      </c>
      <c r="I6" s="8" t="s">
        <v>17</v>
      </c>
      <c r="J6" s="8" t="s">
        <v>17</v>
      </c>
      <c r="K6" s="8" t="s">
        <v>8</v>
      </c>
      <c r="L6" s="9" t="s">
        <v>1583</v>
      </c>
    </row>
    <row r="7" spans="1:12" ht="12" customHeight="1" x14ac:dyDescent="0.2">
      <c r="A7" s="11" t="s">
        <v>1584</v>
      </c>
      <c r="B7" s="8" t="s">
        <v>11</v>
      </c>
      <c r="C7" s="8" t="s">
        <v>8</v>
      </c>
      <c r="D7" s="8" t="s">
        <v>1573</v>
      </c>
      <c r="E7" s="8" t="s">
        <v>8</v>
      </c>
      <c r="F7" s="9" t="s">
        <v>157</v>
      </c>
      <c r="G7" s="10" t="s">
        <v>13</v>
      </c>
      <c r="H7" s="11" t="s">
        <v>13</v>
      </c>
      <c r="I7" s="8" t="s">
        <v>17</v>
      </c>
      <c r="J7" s="8" t="s">
        <v>17</v>
      </c>
      <c r="K7" s="8" t="s">
        <v>8</v>
      </c>
      <c r="L7" s="9" t="s">
        <v>1585</v>
      </c>
    </row>
    <row r="8" spans="1:12" ht="11.85" customHeight="1" x14ac:dyDescent="0.2">
      <c r="A8" s="11" t="s">
        <v>1586</v>
      </c>
      <c r="B8" s="8" t="s">
        <v>11</v>
      </c>
      <c r="C8" s="8" t="s">
        <v>8</v>
      </c>
      <c r="D8" s="8" t="s">
        <v>1573</v>
      </c>
      <c r="E8" s="8" t="s">
        <v>8</v>
      </c>
      <c r="F8" s="9" t="s">
        <v>1587</v>
      </c>
      <c r="G8" s="10" t="s">
        <v>13</v>
      </c>
      <c r="H8" s="11" t="s">
        <v>13</v>
      </c>
      <c r="I8" s="8" t="s">
        <v>17</v>
      </c>
      <c r="J8" s="8" t="s">
        <v>17</v>
      </c>
      <c r="K8" s="8" t="s">
        <v>8</v>
      </c>
      <c r="L8" s="9" t="s">
        <v>1588</v>
      </c>
    </row>
    <row r="9" spans="1:12" ht="12" customHeight="1" x14ac:dyDescent="0.2">
      <c r="A9" s="11" t="s">
        <v>1589</v>
      </c>
      <c r="B9" s="8" t="s">
        <v>11</v>
      </c>
      <c r="C9" s="8" t="s">
        <v>8</v>
      </c>
      <c r="D9" s="8" t="s">
        <v>1573</v>
      </c>
      <c r="E9" s="8" t="s">
        <v>8</v>
      </c>
      <c r="F9" s="9" t="s">
        <v>160</v>
      </c>
      <c r="G9" s="10" t="s">
        <v>13</v>
      </c>
      <c r="H9" s="11" t="s">
        <v>13</v>
      </c>
      <c r="I9" s="8" t="s">
        <v>17</v>
      </c>
      <c r="J9" s="8" t="s">
        <v>17</v>
      </c>
      <c r="K9" s="8" t="s">
        <v>8</v>
      </c>
      <c r="L9" s="9" t="s">
        <v>1590</v>
      </c>
    </row>
    <row r="10" spans="1:12" ht="11.85" customHeight="1" x14ac:dyDescent="0.2">
      <c r="A10" s="11" t="s">
        <v>1591</v>
      </c>
      <c r="B10" s="8" t="s">
        <v>11</v>
      </c>
      <c r="C10" s="8" t="s">
        <v>8</v>
      </c>
      <c r="D10" s="8" t="s">
        <v>1573</v>
      </c>
      <c r="E10" s="8" t="s">
        <v>8</v>
      </c>
      <c r="F10" s="9" t="s">
        <v>160</v>
      </c>
      <c r="G10" s="10" t="s">
        <v>115</v>
      </c>
      <c r="H10" s="11" t="s">
        <v>13</v>
      </c>
      <c r="I10" s="8" t="s">
        <v>17</v>
      </c>
      <c r="J10" s="8" t="s">
        <v>17</v>
      </c>
      <c r="K10" s="8" t="s">
        <v>8</v>
      </c>
      <c r="L10" s="9" t="s">
        <v>1592</v>
      </c>
    </row>
    <row r="11" spans="1:12" ht="12" customHeight="1" x14ac:dyDescent="0.2">
      <c r="A11" s="11" t="s">
        <v>1593</v>
      </c>
      <c r="B11" s="8" t="s">
        <v>11</v>
      </c>
      <c r="C11" s="8" t="s">
        <v>8</v>
      </c>
      <c r="D11" s="8" t="s">
        <v>1573</v>
      </c>
      <c r="E11" s="8" t="s">
        <v>8</v>
      </c>
      <c r="F11" s="9" t="s">
        <v>160</v>
      </c>
      <c r="G11" s="10" t="s">
        <v>548</v>
      </c>
      <c r="H11" s="11" t="s">
        <v>13</v>
      </c>
      <c r="I11" s="8" t="s">
        <v>17</v>
      </c>
      <c r="J11" s="8" t="s">
        <v>17</v>
      </c>
      <c r="K11" s="8" t="s">
        <v>8</v>
      </c>
      <c r="L11" s="9" t="s">
        <v>1594</v>
      </c>
    </row>
    <row r="12" spans="1:12" ht="11.85" customHeight="1" x14ac:dyDescent="0.2">
      <c r="A12" s="11" t="s">
        <v>1595</v>
      </c>
      <c r="B12" s="8" t="s">
        <v>11</v>
      </c>
      <c r="C12" s="8" t="s">
        <v>8</v>
      </c>
      <c r="D12" s="8" t="s">
        <v>1573</v>
      </c>
      <c r="E12" s="8" t="s">
        <v>8</v>
      </c>
      <c r="F12" s="9" t="s">
        <v>160</v>
      </c>
      <c r="G12" s="10" t="s">
        <v>1596</v>
      </c>
      <c r="H12" s="11" t="s">
        <v>13</v>
      </c>
      <c r="I12" s="8" t="s">
        <v>17</v>
      </c>
      <c r="J12" s="8" t="s">
        <v>17</v>
      </c>
      <c r="K12" s="8" t="s">
        <v>8</v>
      </c>
      <c r="L12" s="9" t="s">
        <v>1597</v>
      </c>
    </row>
    <row r="13" spans="1:12" ht="12" customHeight="1" x14ac:dyDescent="0.2">
      <c r="A13" s="11" t="s">
        <v>1598</v>
      </c>
      <c r="B13" s="8" t="s">
        <v>11</v>
      </c>
      <c r="C13" s="8" t="s">
        <v>8</v>
      </c>
      <c r="D13" s="8" t="s">
        <v>1573</v>
      </c>
      <c r="E13" s="8" t="s">
        <v>8</v>
      </c>
      <c r="F13" s="9" t="s">
        <v>160</v>
      </c>
      <c r="G13" s="10" t="s">
        <v>32</v>
      </c>
      <c r="H13" s="11" t="s">
        <v>13</v>
      </c>
      <c r="I13" s="8" t="s">
        <v>17</v>
      </c>
      <c r="J13" s="8" t="s">
        <v>17</v>
      </c>
      <c r="K13" s="8" t="s">
        <v>8</v>
      </c>
      <c r="L13" s="9" t="s">
        <v>1599</v>
      </c>
    </row>
    <row r="14" spans="1:12" ht="11.85" customHeight="1" x14ac:dyDescent="0.2">
      <c r="A14" s="11" t="s">
        <v>1600</v>
      </c>
      <c r="B14" s="8" t="s">
        <v>11</v>
      </c>
      <c r="C14" s="8" t="s">
        <v>8</v>
      </c>
      <c r="D14" s="8" t="s">
        <v>1573</v>
      </c>
      <c r="E14" s="8" t="s">
        <v>8</v>
      </c>
      <c r="F14" s="9" t="s">
        <v>160</v>
      </c>
      <c r="G14" s="10" t="s">
        <v>878</v>
      </c>
      <c r="H14" s="11" t="s">
        <v>13</v>
      </c>
      <c r="I14" s="8" t="s">
        <v>17</v>
      </c>
      <c r="J14" s="8" t="s">
        <v>17</v>
      </c>
      <c r="K14" s="8" t="s">
        <v>8</v>
      </c>
      <c r="L14" s="9" t="s">
        <v>1601</v>
      </c>
    </row>
    <row r="15" spans="1:12" ht="12" customHeight="1" x14ac:dyDescent="0.2">
      <c r="A15" s="11" t="s">
        <v>1602</v>
      </c>
      <c r="B15" s="8" t="s">
        <v>11</v>
      </c>
      <c r="C15" s="8" t="s">
        <v>8</v>
      </c>
      <c r="D15" s="8" t="s">
        <v>1573</v>
      </c>
      <c r="E15" s="8" t="s">
        <v>8</v>
      </c>
      <c r="F15" s="9" t="s">
        <v>160</v>
      </c>
      <c r="G15" s="10" t="s">
        <v>41</v>
      </c>
      <c r="H15" s="11" t="s">
        <v>13</v>
      </c>
      <c r="I15" s="8" t="s">
        <v>17</v>
      </c>
      <c r="J15" s="8" t="s">
        <v>17</v>
      </c>
      <c r="K15" s="8" t="s">
        <v>8</v>
      </c>
      <c r="L15" s="9" t="s">
        <v>1603</v>
      </c>
    </row>
    <row r="16" spans="1:12" ht="11.85" customHeight="1" x14ac:dyDescent="0.2">
      <c r="A16" s="11" t="s">
        <v>1604</v>
      </c>
      <c r="B16" s="8" t="s">
        <v>11</v>
      </c>
      <c r="C16" s="8" t="s">
        <v>8</v>
      </c>
      <c r="D16" s="8" t="s">
        <v>1573</v>
      </c>
      <c r="E16" s="8" t="s">
        <v>8</v>
      </c>
      <c r="F16" s="9" t="s">
        <v>160</v>
      </c>
      <c r="G16" s="10" t="s">
        <v>1605</v>
      </c>
      <c r="H16" s="11" t="s">
        <v>13</v>
      </c>
      <c r="I16" s="8" t="s">
        <v>17</v>
      </c>
      <c r="J16" s="8" t="s">
        <v>17</v>
      </c>
      <c r="K16" s="8" t="s">
        <v>8</v>
      </c>
      <c r="L16" s="9" t="s">
        <v>1606</v>
      </c>
    </row>
    <row r="17" spans="1:12" ht="11.85" customHeight="1" x14ac:dyDescent="0.2">
      <c r="A17" s="11" t="s">
        <v>1607</v>
      </c>
      <c r="B17" s="8" t="s">
        <v>11</v>
      </c>
      <c r="C17" s="8" t="s">
        <v>8</v>
      </c>
      <c r="D17" s="8" t="s">
        <v>1573</v>
      </c>
      <c r="E17" s="8" t="s">
        <v>8</v>
      </c>
      <c r="F17" s="9" t="s">
        <v>160</v>
      </c>
      <c r="G17" s="10" t="s">
        <v>73</v>
      </c>
      <c r="H17" s="11" t="s">
        <v>13</v>
      </c>
      <c r="I17" s="8" t="s">
        <v>17</v>
      </c>
      <c r="J17" s="8" t="s">
        <v>17</v>
      </c>
      <c r="K17" s="8" t="s">
        <v>8</v>
      </c>
      <c r="L17" s="9" t="s">
        <v>1608</v>
      </c>
    </row>
    <row r="18" spans="1:12" ht="20.45" customHeight="1" x14ac:dyDescent="0.2">
      <c r="A18" s="11" t="s">
        <v>1609</v>
      </c>
      <c r="B18" s="8" t="s">
        <v>11</v>
      </c>
      <c r="C18" s="8" t="s">
        <v>8</v>
      </c>
      <c r="D18" s="8" t="s">
        <v>1573</v>
      </c>
      <c r="E18" s="8" t="s">
        <v>8</v>
      </c>
      <c r="F18" s="9" t="s">
        <v>160</v>
      </c>
      <c r="G18" s="10" t="s">
        <v>1610</v>
      </c>
      <c r="H18" s="11" t="s">
        <v>13</v>
      </c>
      <c r="I18" s="8" t="s">
        <v>17</v>
      </c>
      <c r="J18" s="8" t="s">
        <v>17</v>
      </c>
      <c r="K18" s="8" t="s">
        <v>8</v>
      </c>
      <c r="L18" s="9" t="s">
        <v>1611</v>
      </c>
    </row>
    <row r="19" spans="1:12" ht="11.85" customHeight="1" x14ac:dyDescent="0.2">
      <c r="A19" s="11" t="s">
        <v>1612</v>
      </c>
      <c r="B19" s="8" t="s">
        <v>11</v>
      </c>
      <c r="C19" s="8" t="s">
        <v>8</v>
      </c>
      <c r="D19" s="8" t="s">
        <v>1573</v>
      </c>
      <c r="E19" s="8" t="s">
        <v>8</v>
      </c>
      <c r="F19" s="9" t="s">
        <v>1613</v>
      </c>
      <c r="G19" s="10" t="s">
        <v>13</v>
      </c>
      <c r="H19" s="11" t="s">
        <v>13</v>
      </c>
      <c r="I19" s="8" t="s">
        <v>17</v>
      </c>
      <c r="J19" s="8" t="s">
        <v>17</v>
      </c>
      <c r="K19" s="8" t="s">
        <v>8</v>
      </c>
      <c r="L19" s="9" t="s">
        <v>1614</v>
      </c>
    </row>
    <row r="20" spans="1:12" ht="11.85" customHeight="1" x14ac:dyDescent="0.2">
      <c r="A20" s="11" t="s">
        <v>1615</v>
      </c>
      <c r="B20" s="8" t="s">
        <v>11</v>
      </c>
      <c r="C20" s="8" t="s">
        <v>8</v>
      </c>
      <c r="D20" s="8" t="s">
        <v>1573</v>
      </c>
      <c r="E20" s="8" t="s">
        <v>8</v>
      </c>
      <c r="F20" s="9" t="s">
        <v>183</v>
      </c>
      <c r="G20" s="10" t="s">
        <v>13</v>
      </c>
      <c r="H20" s="11" t="s">
        <v>13</v>
      </c>
      <c r="I20" s="8" t="s">
        <v>17</v>
      </c>
      <c r="J20" s="8" t="s">
        <v>17</v>
      </c>
      <c r="K20" s="8" t="s">
        <v>8</v>
      </c>
      <c r="L20" s="9" t="s">
        <v>1616</v>
      </c>
    </row>
    <row r="21" spans="1:12" ht="12" customHeight="1" x14ac:dyDescent="0.2">
      <c r="A21" s="11" t="s">
        <v>1617</v>
      </c>
      <c r="B21" s="8" t="s">
        <v>11</v>
      </c>
      <c r="C21" s="8" t="s">
        <v>8</v>
      </c>
      <c r="D21" s="8" t="s">
        <v>1573</v>
      </c>
      <c r="E21" s="8" t="s">
        <v>8</v>
      </c>
      <c r="F21" s="9" t="s">
        <v>183</v>
      </c>
      <c r="G21" s="10" t="s">
        <v>32</v>
      </c>
      <c r="H21" s="11" t="s">
        <v>13</v>
      </c>
      <c r="I21" s="8" t="s">
        <v>17</v>
      </c>
      <c r="J21" s="8" t="s">
        <v>17</v>
      </c>
      <c r="K21" s="8" t="s">
        <v>8</v>
      </c>
      <c r="L21" s="9" t="s">
        <v>1618</v>
      </c>
    </row>
    <row r="22" spans="1:12" ht="12" customHeight="1" x14ac:dyDescent="0.2">
      <c r="A22" s="11" t="s">
        <v>1619</v>
      </c>
      <c r="B22" s="8" t="s">
        <v>11</v>
      </c>
      <c r="C22" s="8" t="s">
        <v>8</v>
      </c>
      <c r="D22" s="8" t="s">
        <v>1573</v>
      </c>
      <c r="E22" s="8" t="s">
        <v>8</v>
      </c>
      <c r="F22" s="9" t="s">
        <v>422</v>
      </c>
      <c r="G22" s="10" t="s">
        <v>13</v>
      </c>
      <c r="H22" s="11" t="s">
        <v>13</v>
      </c>
      <c r="I22" s="8" t="s">
        <v>17</v>
      </c>
      <c r="J22" s="8" t="s">
        <v>17</v>
      </c>
      <c r="K22" s="8" t="s">
        <v>8</v>
      </c>
      <c r="L22" s="9" t="s">
        <v>1620</v>
      </c>
    </row>
    <row r="23" spans="1:12" ht="12" customHeight="1" x14ac:dyDescent="0.2">
      <c r="A23" s="11" t="s">
        <v>1621</v>
      </c>
      <c r="B23" s="8" t="s">
        <v>11</v>
      </c>
      <c r="C23" s="8" t="s">
        <v>8</v>
      </c>
      <c r="D23" s="8" t="s">
        <v>1573</v>
      </c>
      <c r="E23" s="8" t="s">
        <v>8</v>
      </c>
      <c r="F23" s="9" t="s">
        <v>1622</v>
      </c>
      <c r="G23" s="10" t="s">
        <v>13</v>
      </c>
      <c r="H23" s="11" t="s">
        <v>13</v>
      </c>
      <c r="I23" s="8" t="s">
        <v>17</v>
      </c>
      <c r="J23" s="8" t="s">
        <v>17</v>
      </c>
      <c r="K23" s="8" t="s">
        <v>8</v>
      </c>
      <c r="L23" s="9" t="s">
        <v>1623</v>
      </c>
    </row>
    <row r="24" spans="1:12" ht="12" customHeight="1" x14ac:dyDescent="0.2">
      <c r="A24" s="11" t="s">
        <v>1624</v>
      </c>
      <c r="B24" s="8" t="s">
        <v>11</v>
      </c>
      <c r="C24" s="8" t="s">
        <v>8</v>
      </c>
      <c r="D24" s="8" t="s">
        <v>1573</v>
      </c>
      <c r="E24" s="8" t="s">
        <v>8</v>
      </c>
      <c r="F24" s="9" t="s">
        <v>1351</v>
      </c>
      <c r="G24" s="10" t="s">
        <v>13</v>
      </c>
      <c r="H24" s="11" t="s">
        <v>13</v>
      </c>
      <c r="I24" s="8" t="s">
        <v>17</v>
      </c>
      <c r="J24" s="8" t="s">
        <v>17</v>
      </c>
      <c r="K24" s="8" t="s">
        <v>8</v>
      </c>
      <c r="L24" s="9" t="s">
        <v>1625</v>
      </c>
    </row>
    <row r="25" spans="1:12" ht="20.45" customHeight="1" x14ac:dyDescent="0.2">
      <c r="A25" s="11" t="s">
        <v>1626</v>
      </c>
      <c r="B25" s="8" t="s">
        <v>11</v>
      </c>
      <c r="C25" s="8" t="s">
        <v>8</v>
      </c>
      <c r="D25" s="8" t="s">
        <v>1573</v>
      </c>
      <c r="E25" s="8" t="s">
        <v>8</v>
      </c>
      <c r="F25" s="9" t="s">
        <v>1351</v>
      </c>
      <c r="G25" s="10" t="s">
        <v>20</v>
      </c>
      <c r="H25" s="11" t="s">
        <v>13</v>
      </c>
      <c r="I25" s="8" t="s">
        <v>17</v>
      </c>
      <c r="J25" s="8" t="s">
        <v>17</v>
      </c>
      <c r="K25" s="8" t="s">
        <v>8</v>
      </c>
      <c r="L25" s="9" t="s">
        <v>1627</v>
      </c>
    </row>
    <row r="26" spans="1:12" ht="20.45" customHeight="1" x14ac:dyDescent="0.2">
      <c r="A26" s="11" t="s">
        <v>1628</v>
      </c>
      <c r="B26" s="8" t="s">
        <v>11</v>
      </c>
      <c r="C26" s="8" t="s">
        <v>8</v>
      </c>
      <c r="D26" s="8" t="s">
        <v>1573</v>
      </c>
      <c r="E26" s="8" t="s">
        <v>8</v>
      </c>
      <c r="F26" s="9" t="s">
        <v>1351</v>
      </c>
      <c r="G26" s="10" t="s">
        <v>76</v>
      </c>
      <c r="H26" s="11" t="s">
        <v>13</v>
      </c>
      <c r="I26" s="8" t="s">
        <v>17</v>
      </c>
      <c r="J26" s="8" t="s">
        <v>17</v>
      </c>
      <c r="K26" s="8" t="s">
        <v>8</v>
      </c>
      <c r="L26" s="9" t="s">
        <v>1629</v>
      </c>
    </row>
    <row r="27" spans="1:12" ht="12" customHeight="1" x14ac:dyDescent="0.2">
      <c r="A27" s="11" t="s">
        <v>1630</v>
      </c>
      <c r="B27" s="8" t="s">
        <v>11</v>
      </c>
      <c r="C27" s="8" t="s">
        <v>8</v>
      </c>
      <c r="D27" s="8" t="s">
        <v>1573</v>
      </c>
      <c r="E27" s="8" t="s">
        <v>8</v>
      </c>
      <c r="F27" s="9" t="s">
        <v>1351</v>
      </c>
      <c r="G27" s="10" t="s">
        <v>157</v>
      </c>
      <c r="H27" s="11" t="s">
        <v>13</v>
      </c>
      <c r="I27" s="8" t="s">
        <v>17</v>
      </c>
      <c r="J27" s="8" t="s">
        <v>17</v>
      </c>
      <c r="K27" s="8" t="s">
        <v>8</v>
      </c>
      <c r="L27" s="9" t="s">
        <v>1631</v>
      </c>
    </row>
    <row r="28" spans="1:12" ht="11.85" customHeight="1" x14ac:dyDescent="0.2">
      <c r="A28" s="11" t="s">
        <v>1632</v>
      </c>
      <c r="B28" s="8" t="s">
        <v>11</v>
      </c>
      <c r="C28" s="8" t="s">
        <v>8</v>
      </c>
      <c r="D28" s="8" t="s">
        <v>1573</v>
      </c>
      <c r="E28" s="8" t="s">
        <v>8</v>
      </c>
      <c r="F28" s="9" t="s">
        <v>1503</v>
      </c>
      <c r="G28" s="10" t="s">
        <v>13</v>
      </c>
      <c r="H28" s="11" t="s">
        <v>13</v>
      </c>
      <c r="I28" s="8" t="s">
        <v>17</v>
      </c>
      <c r="J28" s="8" t="s">
        <v>17</v>
      </c>
      <c r="K28" s="8" t="s">
        <v>8</v>
      </c>
      <c r="L28" s="9" t="s">
        <v>1633</v>
      </c>
    </row>
    <row r="29" spans="1:12" ht="12.75" customHeight="1" x14ac:dyDescent="0.2">
      <c r="A29" s="35" t="s">
        <v>1634</v>
      </c>
      <c r="B29" s="36" t="s">
        <v>11</v>
      </c>
      <c r="C29" s="36" t="s">
        <v>8</v>
      </c>
      <c r="D29" s="36" t="s">
        <v>1573</v>
      </c>
      <c r="E29" s="36" t="s">
        <v>8</v>
      </c>
      <c r="F29" s="37" t="s">
        <v>1635</v>
      </c>
      <c r="G29" s="38" t="s">
        <v>13</v>
      </c>
      <c r="H29" s="35" t="s">
        <v>13</v>
      </c>
      <c r="I29" s="36" t="s">
        <v>17</v>
      </c>
      <c r="J29" s="36" t="s">
        <v>17</v>
      </c>
      <c r="K29" s="36" t="s">
        <v>8</v>
      </c>
      <c r="L29" s="37" t="s">
        <v>1636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0"/>
  <sheetViews>
    <sheetView workbookViewId="0"/>
  </sheetViews>
  <sheetFormatPr defaultRowHeight="12.75" x14ac:dyDescent="0.2"/>
  <cols>
    <col min="1" max="1" width="18" style="1" customWidth="1"/>
    <col min="2" max="11" width="6.5" style="1" customWidth="1"/>
    <col min="12" max="12" width="30.6640625" style="1" customWidth="1"/>
    <col min="13" max="16384" width="9.33203125" style="1"/>
  </cols>
  <sheetData>
    <row r="1" spans="1:12" ht="153.75" customHeight="1" x14ac:dyDescent="0.2">
      <c r="A1" s="29" t="s">
        <v>0</v>
      </c>
      <c r="B1" s="30" t="s">
        <v>3</v>
      </c>
      <c r="C1" s="30" t="s">
        <v>4</v>
      </c>
      <c r="D1" s="30" t="s">
        <v>1</v>
      </c>
      <c r="E1" s="30" t="s">
        <v>2</v>
      </c>
      <c r="F1" s="31" t="s">
        <v>2990</v>
      </c>
      <c r="G1" s="32" t="s">
        <v>2989</v>
      </c>
      <c r="H1" s="33" t="s">
        <v>2991</v>
      </c>
      <c r="I1" s="30" t="s">
        <v>5</v>
      </c>
      <c r="J1" s="30" t="s">
        <v>6</v>
      </c>
      <c r="K1" s="30" t="s">
        <v>7</v>
      </c>
      <c r="L1" s="34" t="s">
        <v>9</v>
      </c>
    </row>
    <row r="2" spans="1:12" ht="20.45" customHeight="1" x14ac:dyDescent="0.2">
      <c r="A2" s="11" t="s">
        <v>1637</v>
      </c>
      <c r="B2" s="8" t="s">
        <v>11</v>
      </c>
      <c r="C2" s="8" t="s">
        <v>8</v>
      </c>
      <c r="D2" s="8" t="s">
        <v>1638</v>
      </c>
      <c r="E2" s="8" t="s">
        <v>8</v>
      </c>
      <c r="F2" s="9" t="s">
        <v>13</v>
      </c>
      <c r="G2" s="13" t="s">
        <v>13</v>
      </c>
      <c r="H2" s="11" t="s">
        <v>13</v>
      </c>
      <c r="I2" s="8" t="s">
        <v>17</v>
      </c>
      <c r="J2" s="14" t="s">
        <v>17</v>
      </c>
      <c r="K2" s="8" t="s">
        <v>8</v>
      </c>
      <c r="L2" s="9" t="s">
        <v>1639</v>
      </c>
    </row>
    <row r="3" spans="1:12" ht="12" customHeight="1" x14ac:dyDescent="0.2">
      <c r="A3" s="11" t="s">
        <v>1640</v>
      </c>
      <c r="B3" s="8" t="s">
        <v>11</v>
      </c>
      <c r="C3" s="8" t="s">
        <v>8</v>
      </c>
      <c r="D3" s="8" t="s">
        <v>1638</v>
      </c>
      <c r="E3" s="8" t="s">
        <v>8</v>
      </c>
      <c r="F3" s="9" t="s">
        <v>49</v>
      </c>
      <c r="G3" s="13" t="s">
        <v>13</v>
      </c>
      <c r="H3" s="11" t="s">
        <v>13</v>
      </c>
      <c r="I3" s="8" t="s">
        <v>17</v>
      </c>
      <c r="J3" s="14" t="s">
        <v>17</v>
      </c>
      <c r="K3" s="8" t="s">
        <v>8</v>
      </c>
      <c r="L3" s="9" t="s">
        <v>1641</v>
      </c>
    </row>
    <row r="4" spans="1:12" ht="12" customHeight="1" x14ac:dyDescent="0.2">
      <c r="A4" s="11" t="s">
        <v>1642</v>
      </c>
      <c r="B4" s="8" t="s">
        <v>11</v>
      </c>
      <c r="C4" s="8" t="s">
        <v>8</v>
      </c>
      <c r="D4" s="8" t="s">
        <v>1638</v>
      </c>
      <c r="E4" s="8" t="s">
        <v>8</v>
      </c>
      <c r="F4" s="9" t="s">
        <v>784</v>
      </c>
      <c r="G4" s="13" t="s">
        <v>13</v>
      </c>
      <c r="H4" s="11" t="s">
        <v>13</v>
      </c>
      <c r="I4" s="8" t="s">
        <v>17</v>
      </c>
      <c r="J4" s="14" t="s">
        <v>17</v>
      </c>
      <c r="K4" s="8" t="s">
        <v>8</v>
      </c>
      <c r="L4" s="9" t="s">
        <v>1643</v>
      </c>
    </row>
    <row r="5" spans="1:12" ht="12" customHeight="1" x14ac:dyDescent="0.2">
      <c r="A5" s="11" t="s">
        <v>1644</v>
      </c>
      <c r="B5" s="8" t="s">
        <v>11</v>
      </c>
      <c r="C5" s="8" t="s">
        <v>8</v>
      </c>
      <c r="D5" s="8" t="s">
        <v>1638</v>
      </c>
      <c r="E5" s="8" t="s">
        <v>8</v>
      </c>
      <c r="F5" s="9" t="s">
        <v>784</v>
      </c>
      <c r="G5" s="13" t="s">
        <v>49</v>
      </c>
      <c r="H5" s="11" t="s">
        <v>13</v>
      </c>
      <c r="I5" s="8" t="s">
        <v>17</v>
      </c>
      <c r="J5" s="14" t="s">
        <v>17</v>
      </c>
      <c r="K5" s="8" t="s">
        <v>8</v>
      </c>
      <c r="L5" s="9" t="s">
        <v>1645</v>
      </c>
    </row>
    <row r="6" spans="1:12" ht="12" customHeight="1" x14ac:dyDescent="0.2">
      <c r="A6" s="11" t="s">
        <v>1646</v>
      </c>
      <c r="B6" s="8" t="s">
        <v>11</v>
      </c>
      <c r="C6" s="8" t="s">
        <v>8</v>
      </c>
      <c r="D6" s="8" t="s">
        <v>1638</v>
      </c>
      <c r="E6" s="8" t="s">
        <v>8</v>
      </c>
      <c r="F6" s="9" t="s">
        <v>784</v>
      </c>
      <c r="G6" s="13" t="s">
        <v>55</v>
      </c>
      <c r="H6" s="11" t="s">
        <v>13</v>
      </c>
      <c r="I6" s="8" t="s">
        <v>17</v>
      </c>
      <c r="J6" s="14" t="s">
        <v>17</v>
      </c>
      <c r="K6" s="8" t="s">
        <v>8</v>
      </c>
      <c r="L6" s="9" t="s">
        <v>1647</v>
      </c>
    </row>
    <row r="7" spans="1:12" ht="12" customHeight="1" x14ac:dyDescent="0.2">
      <c r="A7" s="11" t="s">
        <v>1648</v>
      </c>
      <c r="B7" s="8" t="s">
        <v>11</v>
      </c>
      <c r="C7" s="8" t="s">
        <v>8</v>
      </c>
      <c r="D7" s="8" t="s">
        <v>1638</v>
      </c>
      <c r="E7" s="8" t="s">
        <v>8</v>
      </c>
      <c r="F7" s="9" t="s">
        <v>784</v>
      </c>
      <c r="G7" s="13" t="s">
        <v>97</v>
      </c>
      <c r="H7" s="11" t="s">
        <v>13</v>
      </c>
      <c r="I7" s="8" t="s">
        <v>17</v>
      </c>
      <c r="J7" s="14" t="s">
        <v>17</v>
      </c>
      <c r="K7" s="8" t="s">
        <v>8</v>
      </c>
      <c r="L7" s="9" t="s">
        <v>1649</v>
      </c>
    </row>
    <row r="8" spans="1:12" ht="11.85" customHeight="1" x14ac:dyDescent="0.2">
      <c r="A8" s="11" t="s">
        <v>1650</v>
      </c>
      <c r="B8" s="8" t="s">
        <v>11</v>
      </c>
      <c r="C8" s="8" t="s">
        <v>8</v>
      </c>
      <c r="D8" s="8" t="s">
        <v>1638</v>
      </c>
      <c r="E8" s="8" t="s">
        <v>8</v>
      </c>
      <c r="F8" s="9" t="s">
        <v>784</v>
      </c>
      <c r="G8" s="13" t="s">
        <v>100</v>
      </c>
      <c r="H8" s="11" t="s">
        <v>13</v>
      </c>
      <c r="I8" s="8" t="s">
        <v>17</v>
      </c>
      <c r="J8" s="14" t="s">
        <v>17</v>
      </c>
      <c r="K8" s="8" t="s">
        <v>8</v>
      </c>
      <c r="L8" s="9" t="s">
        <v>1651</v>
      </c>
    </row>
    <row r="9" spans="1:12" ht="12" customHeight="1" x14ac:dyDescent="0.2">
      <c r="A9" s="11" t="s">
        <v>1652</v>
      </c>
      <c r="B9" s="8" t="s">
        <v>11</v>
      </c>
      <c r="C9" s="8" t="s">
        <v>8</v>
      </c>
      <c r="D9" s="8" t="s">
        <v>1638</v>
      </c>
      <c r="E9" s="8" t="s">
        <v>8</v>
      </c>
      <c r="F9" s="9" t="s">
        <v>784</v>
      </c>
      <c r="G9" s="13" t="s">
        <v>103</v>
      </c>
      <c r="H9" s="11" t="s">
        <v>13</v>
      </c>
      <c r="I9" s="8" t="s">
        <v>17</v>
      </c>
      <c r="J9" s="14" t="s">
        <v>17</v>
      </c>
      <c r="K9" s="8" t="s">
        <v>8</v>
      </c>
      <c r="L9" s="9" t="s">
        <v>1653</v>
      </c>
    </row>
    <row r="10" spans="1:12" ht="11.85" customHeight="1" x14ac:dyDescent="0.2">
      <c r="A10" s="11" t="s">
        <v>1654</v>
      </c>
      <c r="B10" s="8" t="s">
        <v>11</v>
      </c>
      <c r="C10" s="8" t="s">
        <v>8</v>
      </c>
      <c r="D10" s="8" t="s">
        <v>1638</v>
      </c>
      <c r="E10" s="8" t="s">
        <v>8</v>
      </c>
      <c r="F10" s="9" t="s">
        <v>784</v>
      </c>
      <c r="G10" s="13" t="s">
        <v>106</v>
      </c>
      <c r="H10" s="11" t="s">
        <v>13</v>
      </c>
      <c r="I10" s="8" t="s">
        <v>17</v>
      </c>
      <c r="J10" s="14" t="s">
        <v>17</v>
      </c>
      <c r="K10" s="8" t="s">
        <v>8</v>
      </c>
      <c r="L10" s="9" t="s">
        <v>1655</v>
      </c>
    </row>
    <row r="11" spans="1:12" ht="12" customHeight="1" x14ac:dyDescent="0.2">
      <c r="A11" s="11" t="s">
        <v>1656</v>
      </c>
      <c r="B11" s="8" t="s">
        <v>11</v>
      </c>
      <c r="C11" s="8" t="s">
        <v>8</v>
      </c>
      <c r="D11" s="8" t="s">
        <v>1638</v>
      </c>
      <c r="E11" s="8" t="s">
        <v>8</v>
      </c>
      <c r="F11" s="9" t="s">
        <v>1657</v>
      </c>
      <c r="G11" s="13" t="s">
        <v>13</v>
      </c>
      <c r="H11" s="11" t="s">
        <v>13</v>
      </c>
      <c r="I11" s="8" t="s">
        <v>17</v>
      </c>
      <c r="J11" s="14" t="s">
        <v>17</v>
      </c>
      <c r="K11" s="8" t="s">
        <v>8</v>
      </c>
      <c r="L11" s="9" t="s">
        <v>1658</v>
      </c>
    </row>
    <row r="12" spans="1:12" ht="11.85" customHeight="1" x14ac:dyDescent="0.2">
      <c r="A12" s="11" t="s">
        <v>1659</v>
      </c>
      <c r="B12" s="8" t="s">
        <v>11</v>
      </c>
      <c r="C12" s="8" t="s">
        <v>8</v>
      </c>
      <c r="D12" s="8" t="s">
        <v>1638</v>
      </c>
      <c r="E12" s="8" t="s">
        <v>8</v>
      </c>
      <c r="F12" s="9" t="s">
        <v>1238</v>
      </c>
      <c r="G12" s="13" t="s">
        <v>13</v>
      </c>
      <c r="H12" s="11" t="s">
        <v>13</v>
      </c>
      <c r="I12" s="8" t="s">
        <v>17</v>
      </c>
      <c r="J12" s="14" t="s">
        <v>17</v>
      </c>
      <c r="K12" s="8" t="s">
        <v>8</v>
      </c>
      <c r="L12" s="9" t="s">
        <v>1660</v>
      </c>
    </row>
    <row r="13" spans="1:12" ht="20.45" customHeight="1" x14ac:dyDescent="0.2">
      <c r="A13" s="11" t="s">
        <v>1661</v>
      </c>
      <c r="B13" s="8" t="s">
        <v>11</v>
      </c>
      <c r="C13" s="8" t="s">
        <v>8</v>
      </c>
      <c r="D13" s="8" t="s">
        <v>1638</v>
      </c>
      <c r="E13" s="8" t="s">
        <v>8</v>
      </c>
      <c r="F13" s="9" t="s">
        <v>1238</v>
      </c>
      <c r="G13" s="13" t="s">
        <v>112</v>
      </c>
      <c r="H13" s="11" t="s">
        <v>13</v>
      </c>
      <c r="I13" s="8" t="s">
        <v>17</v>
      </c>
      <c r="J13" s="14" t="s">
        <v>17</v>
      </c>
      <c r="K13" s="8" t="s">
        <v>8</v>
      </c>
      <c r="L13" s="9" t="s">
        <v>1662</v>
      </c>
    </row>
    <row r="14" spans="1:12" ht="11.85" customHeight="1" x14ac:dyDescent="0.2">
      <c r="A14" s="11" t="s">
        <v>1663</v>
      </c>
      <c r="B14" s="8" t="s">
        <v>11</v>
      </c>
      <c r="C14" s="8" t="s">
        <v>8</v>
      </c>
      <c r="D14" s="8" t="s">
        <v>1638</v>
      </c>
      <c r="E14" s="8" t="s">
        <v>8</v>
      </c>
      <c r="F14" s="9" t="s">
        <v>1238</v>
      </c>
      <c r="G14" s="13" t="s">
        <v>49</v>
      </c>
      <c r="H14" s="11" t="s">
        <v>13</v>
      </c>
      <c r="I14" s="8" t="s">
        <v>17</v>
      </c>
      <c r="J14" s="14" t="s">
        <v>17</v>
      </c>
      <c r="K14" s="8" t="s">
        <v>8</v>
      </c>
      <c r="L14" s="9" t="s">
        <v>1645</v>
      </c>
    </row>
    <row r="15" spans="1:12" ht="11.85" customHeight="1" x14ac:dyDescent="0.2">
      <c r="A15" s="11" t="s">
        <v>1664</v>
      </c>
      <c r="B15" s="8" t="s">
        <v>11</v>
      </c>
      <c r="C15" s="8" t="s">
        <v>8</v>
      </c>
      <c r="D15" s="8" t="s">
        <v>1638</v>
      </c>
      <c r="E15" s="8" t="s">
        <v>8</v>
      </c>
      <c r="F15" s="9" t="s">
        <v>1238</v>
      </c>
      <c r="G15" s="13" t="s">
        <v>97</v>
      </c>
      <c r="H15" s="11" t="s">
        <v>13</v>
      </c>
      <c r="I15" s="8" t="s">
        <v>17</v>
      </c>
      <c r="J15" s="14" t="s">
        <v>17</v>
      </c>
      <c r="K15" s="8" t="s">
        <v>8</v>
      </c>
      <c r="L15" s="9" t="s">
        <v>1649</v>
      </c>
    </row>
    <row r="16" spans="1:12" ht="11.85" customHeight="1" x14ac:dyDescent="0.2">
      <c r="A16" s="11" t="s">
        <v>1665</v>
      </c>
      <c r="B16" s="8" t="s">
        <v>11</v>
      </c>
      <c r="C16" s="8" t="s">
        <v>8</v>
      </c>
      <c r="D16" s="8" t="s">
        <v>1638</v>
      </c>
      <c r="E16" s="8" t="s">
        <v>8</v>
      </c>
      <c r="F16" s="9" t="s">
        <v>1238</v>
      </c>
      <c r="G16" s="13" t="s">
        <v>100</v>
      </c>
      <c r="H16" s="11" t="s">
        <v>13</v>
      </c>
      <c r="I16" s="8" t="s">
        <v>17</v>
      </c>
      <c r="J16" s="14" t="s">
        <v>17</v>
      </c>
      <c r="K16" s="8" t="s">
        <v>8</v>
      </c>
      <c r="L16" s="9" t="s">
        <v>1651</v>
      </c>
    </row>
    <row r="17" spans="1:12" ht="12" customHeight="1" x14ac:dyDescent="0.2">
      <c r="A17" s="11" t="s">
        <v>1666</v>
      </c>
      <c r="B17" s="8" t="s">
        <v>11</v>
      </c>
      <c r="C17" s="8" t="s">
        <v>8</v>
      </c>
      <c r="D17" s="8" t="s">
        <v>1638</v>
      </c>
      <c r="E17" s="8" t="s">
        <v>8</v>
      </c>
      <c r="F17" s="9" t="s">
        <v>1238</v>
      </c>
      <c r="G17" s="13" t="s">
        <v>103</v>
      </c>
      <c r="H17" s="11" t="s">
        <v>13</v>
      </c>
      <c r="I17" s="8" t="s">
        <v>17</v>
      </c>
      <c r="J17" s="14" t="s">
        <v>17</v>
      </c>
      <c r="K17" s="8" t="s">
        <v>8</v>
      </c>
      <c r="L17" s="9" t="s">
        <v>1653</v>
      </c>
    </row>
    <row r="18" spans="1:12" ht="11.85" customHeight="1" x14ac:dyDescent="0.2">
      <c r="A18" s="11" t="s">
        <v>1667</v>
      </c>
      <c r="B18" s="8" t="s">
        <v>11</v>
      </c>
      <c r="C18" s="8" t="s">
        <v>8</v>
      </c>
      <c r="D18" s="8" t="s">
        <v>1638</v>
      </c>
      <c r="E18" s="8" t="s">
        <v>8</v>
      </c>
      <c r="F18" s="9" t="s">
        <v>1238</v>
      </c>
      <c r="G18" s="13" t="s">
        <v>106</v>
      </c>
      <c r="H18" s="11" t="s">
        <v>13</v>
      </c>
      <c r="I18" s="8" t="s">
        <v>17</v>
      </c>
      <c r="J18" s="14" t="s">
        <v>17</v>
      </c>
      <c r="K18" s="8" t="s">
        <v>8</v>
      </c>
      <c r="L18" s="9" t="s">
        <v>1655</v>
      </c>
    </row>
    <row r="19" spans="1:12" ht="12" customHeight="1" x14ac:dyDescent="0.2">
      <c r="A19" s="11" t="s">
        <v>1668</v>
      </c>
      <c r="B19" s="8" t="s">
        <v>11</v>
      </c>
      <c r="C19" s="8" t="s">
        <v>8</v>
      </c>
      <c r="D19" s="8" t="s">
        <v>1638</v>
      </c>
      <c r="E19" s="8" t="s">
        <v>8</v>
      </c>
      <c r="F19" s="9" t="s">
        <v>1578</v>
      </c>
      <c r="G19" s="13" t="s">
        <v>13</v>
      </c>
      <c r="H19" s="11" t="s">
        <v>13</v>
      </c>
      <c r="I19" s="8" t="s">
        <v>17</v>
      </c>
      <c r="J19" s="14" t="s">
        <v>17</v>
      </c>
      <c r="K19" s="8" t="s">
        <v>8</v>
      </c>
      <c r="L19" s="9" t="s">
        <v>1669</v>
      </c>
    </row>
    <row r="20" spans="1:12" ht="11.85" customHeight="1" x14ac:dyDescent="0.2">
      <c r="A20" s="11" t="s">
        <v>1670</v>
      </c>
      <c r="B20" s="8" t="s">
        <v>11</v>
      </c>
      <c r="C20" s="8" t="s">
        <v>8</v>
      </c>
      <c r="D20" s="8" t="s">
        <v>1638</v>
      </c>
      <c r="E20" s="8" t="s">
        <v>8</v>
      </c>
      <c r="F20" s="9" t="s">
        <v>1578</v>
      </c>
      <c r="G20" s="13" t="s">
        <v>20</v>
      </c>
      <c r="H20" s="11" t="s">
        <v>13</v>
      </c>
      <c r="I20" s="8" t="s">
        <v>17</v>
      </c>
      <c r="J20" s="14" t="s">
        <v>17</v>
      </c>
      <c r="K20" s="8" t="s">
        <v>8</v>
      </c>
      <c r="L20" s="9" t="s">
        <v>1671</v>
      </c>
    </row>
    <row r="21" spans="1:12" ht="20.45" customHeight="1" x14ac:dyDescent="0.2">
      <c r="A21" s="11" t="s">
        <v>1672</v>
      </c>
      <c r="B21" s="8" t="s">
        <v>11</v>
      </c>
      <c r="C21" s="8" t="s">
        <v>8</v>
      </c>
      <c r="D21" s="8" t="s">
        <v>1638</v>
      </c>
      <c r="E21" s="8" t="s">
        <v>8</v>
      </c>
      <c r="F21" s="9" t="s">
        <v>1578</v>
      </c>
      <c r="G21" s="13" t="s">
        <v>97</v>
      </c>
      <c r="H21" s="11" t="s">
        <v>13</v>
      </c>
      <c r="I21" s="8" t="s">
        <v>17</v>
      </c>
      <c r="J21" s="14" t="s">
        <v>17</v>
      </c>
      <c r="K21" s="8" t="s">
        <v>8</v>
      </c>
      <c r="L21" s="9" t="s">
        <v>1673</v>
      </c>
    </row>
    <row r="22" spans="1:12" ht="11.85" customHeight="1" x14ac:dyDescent="0.2">
      <c r="A22" s="11" t="s">
        <v>1674</v>
      </c>
      <c r="B22" s="8" t="s">
        <v>11</v>
      </c>
      <c r="C22" s="8" t="s">
        <v>8</v>
      </c>
      <c r="D22" s="8" t="s">
        <v>1638</v>
      </c>
      <c r="E22" s="8" t="s">
        <v>8</v>
      </c>
      <c r="F22" s="9" t="s">
        <v>1578</v>
      </c>
      <c r="G22" s="13" t="s">
        <v>38</v>
      </c>
      <c r="H22" s="11" t="s">
        <v>13</v>
      </c>
      <c r="I22" s="8" t="s">
        <v>17</v>
      </c>
      <c r="J22" s="14" t="s">
        <v>17</v>
      </c>
      <c r="K22" s="8" t="s">
        <v>8</v>
      </c>
      <c r="L22" s="9" t="s">
        <v>1675</v>
      </c>
    </row>
    <row r="23" spans="1:12" ht="11.85" customHeight="1" x14ac:dyDescent="0.2">
      <c r="A23" s="11" t="s">
        <v>1676</v>
      </c>
      <c r="B23" s="8" t="s">
        <v>11</v>
      </c>
      <c r="C23" s="8" t="s">
        <v>8</v>
      </c>
      <c r="D23" s="8" t="s">
        <v>1638</v>
      </c>
      <c r="E23" s="8" t="s">
        <v>8</v>
      </c>
      <c r="F23" s="9" t="s">
        <v>1578</v>
      </c>
      <c r="G23" s="13" t="s">
        <v>422</v>
      </c>
      <c r="H23" s="11" t="s">
        <v>13</v>
      </c>
      <c r="I23" s="8" t="s">
        <v>17</v>
      </c>
      <c r="J23" s="14" t="s">
        <v>17</v>
      </c>
      <c r="K23" s="8" t="s">
        <v>8</v>
      </c>
      <c r="L23" s="9" t="s">
        <v>1677</v>
      </c>
    </row>
    <row r="24" spans="1:12" ht="11.85" customHeight="1" x14ac:dyDescent="0.2">
      <c r="A24" s="11" t="s">
        <v>1678</v>
      </c>
      <c r="B24" s="8" t="s">
        <v>11</v>
      </c>
      <c r="C24" s="8" t="s">
        <v>8</v>
      </c>
      <c r="D24" s="8" t="s">
        <v>1638</v>
      </c>
      <c r="E24" s="8" t="s">
        <v>8</v>
      </c>
      <c r="F24" s="9" t="s">
        <v>548</v>
      </c>
      <c r="G24" s="13" t="s">
        <v>13</v>
      </c>
      <c r="H24" s="11" t="s">
        <v>13</v>
      </c>
      <c r="I24" s="8" t="s">
        <v>17</v>
      </c>
      <c r="J24" s="14" t="s">
        <v>17</v>
      </c>
      <c r="K24" s="8" t="s">
        <v>8</v>
      </c>
      <c r="L24" s="9" t="s">
        <v>1679</v>
      </c>
    </row>
    <row r="25" spans="1:12" ht="12" customHeight="1" x14ac:dyDescent="0.2">
      <c r="A25" s="11" t="s">
        <v>1680</v>
      </c>
      <c r="B25" s="8" t="s">
        <v>11</v>
      </c>
      <c r="C25" s="8" t="s">
        <v>8</v>
      </c>
      <c r="D25" s="8" t="s">
        <v>1638</v>
      </c>
      <c r="E25" s="8" t="s">
        <v>8</v>
      </c>
      <c r="F25" s="9" t="s">
        <v>1681</v>
      </c>
      <c r="G25" s="13" t="s">
        <v>13</v>
      </c>
      <c r="H25" s="11" t="s">
        <v>13</v>
      </c>
      <c r="I25" s="8" t="s">
        <v>17</v>
      </c>
      <c r="J25" s="14" t="s">
        <v>17</v>
      </c>
      <c r="K25" s="8" t="s">
        <v>8</v>
      </c>
      <c r="L25" s="9" t="s">
        <v>1682</v>
      </c>
    </row>
    <row r="26" spans="1:12" ht="11.85" customHeight="1" x14ac:dyDescent="0.2">
      <c r="A26" s="11" t="s">
        <v>1683</v>
      </c>
      <c r="B26" s="8" t="s">
        <v>11</v>
      </c>
      <c r="C26" s="8" t="s">
        <v>8</v>
      </c>
      <c r="D26" s="8" t="s">
        <v>1638</v>
      </c>
      <c r="E26" s="8" t="s">
        <v>8</v>
      </c>
      <c r="F26" s="9" t="s">
        <v>1681</v>
      </c>
      <c r="G26" s="13" t="s">
        <v>76</v>
      </c>
      <c r="H26" s="11" t="s">
        <v>13</v>
      </c>
      <c r="I26" s="8" t="s">
        <v>17</v>
      </c>
      <c r="J26" s="14" t="s">
        <v>17</v>
      </c>
      <c r="K26" s="8" t="s">
        <v>8</v>
      </c>
      <c r="L26" s="9" t="s">
        <v>1684</v>
      </c>
    </row>
    <row r="27" spans="1:12" ht="20.45" customHeight="1" x14ac:dyDescent="0.2">
      <c r="A27" s="11" t="s">
        <v>1685</v>
      </c>
      <c r="B27" s="8" t="s">
        <v>11</v>
      </c>
      <c r="C27" s="8" t="s">
        <v>8</v>
      </c>
      <c r="D27" s="8" t="s">
        <v>1638</v>
      </c>
      <c r="E27" s="8" t="s">
        <v>8</v>
      </c>
      <c r="F27" s="9" t="s">
        <v>1681</v>
      </c>
      <c r="G27" s="13" t="s">
        <v>88</v>
      </c>
      <c r="H27" s="11" t="s">
        <v>13</v>
      </c>
      <c r="I27" s="8" t="s">
        <v>17</v>
      </c>
      <c r="J27" s="14" t="s">
        <v>17</v>
      </c>
      <c r="K27" s="8" t="s">
        <v>8</v>
      </c>
      <c r="L27" s="9" t="s">
        <v>1686</v>
      </c>
    </row>
    <row r="28" spans="1:12" ht="11.85" customHeight="1" x14ac:dyDescent="0.2">
      <c r="A28" s="11" t="s">
        <v>1687</v>
      </c>
      <c r="B28" s="8" t="s">
        <v>11</v>
      </c>
      <c r="C28" s="8" t="s">
        <v>8</v>
      </c>
      <c r="D28" s="8" t="s">
        <v>1638</v>
      </c>
      <c r="E28" s="8" t="s">
        <v>8</v>
      </c>
      <c r="F28" s="9" t="s">
        <v>1681</v>
      </c>
      <c r="G28" s="13" t="s">
        <v>1688</v>
      </c>
      <c r="H28" s="11" t="s">
        <v>13</v>
      </c>
      <c r="I28" s="8" t="s">
        <v>17</v>
      </c>
      <c r="J28" s="14" t="s">
        <v>17</v>
      </c>
      <c r="K28" s="8" t="s">
        <v>8</v>
      </c>
      <c r="L28" s="9" t="s">
        <v>1689</v>
      </c>
    </row>
    <row r="29" spans="1:12" ht="12" customHeight="1" x14ac:dyDescent="0.2">
      <c r="A29" s="11" t="s">
        <v>1690</v>
      </c>
      <c r="B29" s="8" t="s">
        <v>11</v>
      </c>
      <c r="C29" s="8" t="s">
        <v>8</v>
      </c>
      <c r="D29" s="8" t="s">
        <v>1638</v>
      </c>
      <c r="E29" s="8" t="s">
        <v>8</v>
      </c>
      <c r="F29" s="9" t="s">
        <v>1485</v>
      </c>
      <c r="G29" s="13" t="s">
        <v>49</v>
      </c>
      <c r="H29" s="11" t="s">
        <v>13</v>
      </c>
      <c r="I29" s="8" t="s">
        <v>17</v>
      </c>
      <c r="J29" s="14" t="s">
        <v>17</v>
      </c>
      <c r="K29" s="8" t="s">
        <v>8</v>
      </c>
      <c r="L29" s="9" t="s">
        <v>1691</v>
      </c>
    </row>
    <row r="30" spans="1:12" ht="12.75" customHeight="1" x14ac:dyDescent="0.2">
      <c r="A30" s="35" t="s">
        <v>1692</v>
      </c>
      <c r="B30" s="36" t="s">
        <v>11</v>
      </c>
      <c r="C30" s="36" t="s">
        <v>8</v>
      </c>
      <c r="D30" s="36" t="s">
        <v>1638</v>
      </c>
      <c r="E30" s="36" t="s">
        <v>8</v>
      </c>
      <c r="F30" s="37" t="s">
        <v>1693</v>
      </c>
      <c r="G30" s="39" t="s">
        <v>13</v>
      </c>
      <c r="H30" s="35" t="s">
        <v>13</v>
      </c>
      <c r="I30" s="36" t="s">
        <v>17</v>
      </c>
      <c r="J30" s="40" t="s">
        <v>17</v>
      </c>
      <c r="K30" s="36" t="s">
        <v>8</v>
      </c>
      <c r="L30" s="37" t="s">
        <v>1694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592"/>
  <sheetViews>
    <sheetView workbookViewId="0"/>
  </sheetViews>
  <sheetFormatPr defaultRowHeight="12.75" x14ac:dyDescent="0.2"/>
  <cols>
    <col min="1" max="1" width="18" style="1" customWidth="1"/>
    <col min="2" max="11" width="6.5" style="1" customWidth="1"/>
    <col min="12" max="12" width="30.6640625" style="1" customWidth="1"/>
    <col min="13" max="16384" width="9.33203125" style="1"/>
  </cols>
  <sheetData>
    <row r="1" spans="1:12" ht="153.75" customHeight="1" x14ac:dyDescent="0.2">
      <c r="A1" s="29" t="s">
        <v>0</v>
      </c>
      <c r="B1" s="30" t="s">
        <v>3</v>
      </c>
      <c r="C1" s="30" t="s">
        <v>4</v>
      </c>
      <c r="D1" s="30" t="s">
        <v>1</v>
      </c>
      <c r="E1" s="30" t="s">
        <v>2</v>
      </c>
      <c r="F1" s="31" t="s">
        <v>2990</v>
      </c>
      <c r="G1" s="32" t="s">
        <v>2989</v>
      </c>
      <c r="H1" s="33" t="s">
        <v>2991</v>
      </c>
      <c r="I1" s="30" t="s">
        <v>5</v>
      </c>
      <c r="J1" s="30" t="s">
        <v>6</v>
      </c>
      <c r="K1" s="30" t="s">
        <v>7</v>
      </c>
      <c r="L1" s="34" t="s">
        <v>9</v>
      </c>
    </row>
    <row r="2" spans="1:12" ht="12" customHeight="1" x14ac:dyDescent="0.2">
      <c r="A2" s="11" t="s">
        <v>1695</v>
      </c>
      <c r="B2" s="8" t="s">
        <v>192</v>
      </c>
      <c r="C2" s="8" t="s">
        <v>13</v>
      </c>
      <c r="D2" s="8" t="s">
        <v>13</v>
      </c>
      <c r="E2" s="8" t="s">
        <v>12</v>
      </c>
      <c r="F2" s="9" t="s">
        <v>13</v>
      </c>
      <c r="G2" s="10" t="s">
        <v>13</v>
      </c>
      <c r="H2" s="11" t="s">
        <v>13</v>
      </c>
      <c r="I2" s="8" t="s">
        <v>13</v>
      </c>
      <c r="J2" s="8" t="s">
        <v>13</v>
      </c>
      <c r="K2" s="8" t="s">
        <v>12</v>
      </c>
      <c r="L2" s="9" t="s">
        <v>1696</v>
      </c>
    </row>
    <row r="3" spans="1:12" ht="12" customHeight="1" x14ac:dyDescent="0.2">
      <c r="A3" s="11" t="s">
        <v>1697</v>
      </c>
      <c r="B3" s="8" t="s">
        <v>192</v>
      </c>
      <c r="C3" s="8" t="s">
        <v>8</v>
      </c>
      <c r="D3" s="8" t="s">
        <v>1526</v>
      </c>
      <c r="E3" s="8" t="s">
        <v>8</v>
      </c>
      <c r="F3" s="9" t="s">
        <v>13</v>
      </c>
      <c r="G3" s="10" t="s">
        <v>13</v>
      </c>
      <c r="H3" s="11" t="s">
        <v>13</v>
      </c>
      <c r="I3" s="8" t="s">
        <v>17</v>
      </c>
      <c r="J3" s="8" t="s">
        <v>17</v>
      </c>
      <c r="K3" s="8" t="s">
        <v>8</v>
      </c>
      <c r="L3" s="9" t="s">
        <v>1698</v>
      </c>
    </row>
    <row r="4" spans="1:12" ht="12" customHeight="1" x14ac:dyDescent="0.2">
      <c r="A4" s="11" t="s">
        <v>1699</v>
      </c>
      <c r="B4" s="8" t="s">
        <v>192</v>
      </c>
      <c r="C4" s="8" t="s">
        <v>8</v>
      </c>
      <c r="D4" s="8" t="s">
        <v>1526</v>
      </c>
      <c r="E4" s="8" t="s">
        <v>8</v>
      </c>
      <c r="F4" s="9" t="s">
        <v>548</v>
      </c>
      <c r="G4" s="10" t="s">
        <v>13</v>
      </c>
      <c r="H4" s="11" t="s">
        <v>13</v>
      </c>
      <c r="I4" s="8" t="s">
        <v>17</v>
      </c>
      <c r="J4" s="8" t="s">
        <v>17</v>
      </c>
      <c r="K4" s="8" t="s">
        <v>8</v>
      </c>
      <c r="L4" s="9" t="s">
        <v>1700</v>
      </c>
    </row>
    <row r="5" spans="1:12" ht="12" customHeight="1" x14ac:dyDescent="0.2">
      <c r="A5" s="11" t="s">
        <v>1701</v>
      </c>
      <c r="B5" s="8" t="s">
        <v>192</v>
      </c>
      <c r="C5" s="8" t="s">
        <v>8</v>
      </c>
      <c r="D5" s="8" t="s">
        <v>1526</v>
      </c>
      <c r="E5" s="8" t="s">
        <v>8</v>
      </c>
      <c r="F5" s="9" t="s">
        <v>1693</v>
      </c>
      <c r="G5" s="10" t="s">
        <v>13</v>
      </c>
      <c r="H5" s="11" t="s">
        <v>13</v>
      </c>
      <c r="I5" s="8" t="s">
        <v>17</v>
      </c>
      <c r="J5" s="8" t="s">
        <v>17</v>
      </c>
      <c r="K5" s="8" t="s">
        <v>8</v>
      </c>
      <c r="L5" s="9" t="s">
        <v>1702</v>
      </c>
    </row>
    <row r="6" spans="1:12" ht="11.85" customHeight="1" x14ac:dyDescent="0.2">
      <c r="A6" s="11" t="s">
        <v>1703</v>
      </c>
      <c r="B6" s="8" t="s">
        <v>192</v>
      </c>
      <c r="C6" s="8" t="s">
        <v>8</v>
      </c>
      <c r="D6" s="8" t="s">
        <v>1526</v>
      </c>
      <c r="E6" s="8" t="s">
        <v>8</v>
      </c>
      <c r="F6" s="9" t="s">
        <v>1214</v>
      </c>
      <c r="G6" s="10" t="s">
        <v>13</v>
      </c>
      <c r="H6" s="11" t="s">
        <v>13</v>
      </c>
      <c r="I6" s="8" t="s">
        <v>17</v>
      </c>
      <c r="J6" s="8" t="s">
        <v>17</v>
      </c>
      <c r="K6" s="8" t="s">
        <v>8</v>
      </c>
      <c r="L6" s="9" t="s">
        <v>1704</v>
      </c>
    </row>
    <row r="7" spans="1:12" ht="12" customHeight="1" x14ac:dyDescent="0.2">
      <c r="A7" s="11" t="s">
        <v>1705</v>
      </c>
      <c r="B7" s="8" t="s">
        <v>192</v>
      </c>
      <c r="C7" s="8" t="s">
        <v>8</v>
      </c>
      <c r="D7" s="8" t="s">
        <v>1526</v>
      </c>
      <c r="E7" s="8" t="s">
        <v>8</v>
      </c>
      <c r="F7" s="9" t="s">
        <v>1706</v>
      </c>
      <c r="G7" s="10" t="s">
        <v>13</v>
      </c>
      <c r="H7" s="11" t="s">
        <v>13</v>
      </c>
      <c r="I7" s="8" t="s">
        <v>17</v>
      </c>
      <c r="J7" s="8" t="s">
        <v>17</v>
      </c>
      <c r="K7" s="8" t="s">
        <v>8</v>
      </c>
      <c r="L7" s="9" t="s">
        <v>1707</v>
      </c>
    </row>
    <row r="8" spans="1:12" ht="11.85" customHeight="1" x14ac:dyDescent="0.2">
      <c r="A8" s="11" t="s">
        <v>1708</v>
      </c>
      <c r="B8" s="8" t="s">
        <v>192</v>
      </c>
      <c r="C8" s="8" t="s">
        <v>8</v>
      </c>
      <c r="D8" s="8" t="s">
        <v>1526</v>
      </c>
      <c r="E8" s="8" t="s">
        <v>8</v>
      </c>
      <c r="F8" s="9" t="s">
        <v>1485</v>
      </c>
      <c r="G8" s="10" t="s">
        <v>13</v>
      </c>
      <c r="H8" s="11" t="s">
        <v>13</v>
      </c>
      <c r="I8" s="8" t="s">
        <v>17</v>
      </c>
      <c r="J8" s="8" t="s">
        <v>17</v>
      </c>
      <c r="K8" s="8" t="s">
        <v>8</v>
      </c>
      <c r="L8" s="9" t="s">
        <v>1709</v>
      </c>
    </row>
    <row r="9" spans="1:12" ht="12" customHeight="1" x14ac:dyDescent="0.2">
      <c r="A9" s="11" t="s">
        <v>1710</v>
      </c>
      <c r="B9" s="8" t="s">
        <v>192</v>
      </c>
      <c r="C9" s="8" t="s">
        <v>8</v>
      </c>
      <c r="D9" s="8" t="s">
        <v>1526</v>
      </c>
      <c r="E9" s="8" t="s">
        <v>8</v>
      </c>
      <c r="F9" s="9" t="s">
        <v>1711</v>
      </c>
      <c r="G9" s="10" t="s">
        <v>13</v>
      </c>
      <c r="H9" s="11" t="s">
        <v>13</v>
      </c>
      <c r="I9" s="8" t="s">
        <v>17</v>
      </c>
      <c r="J9" s="8" t="s">
        <v>17</v>
      </c>
      <c r="K9" s="8" t="s">
        <v>8</v>
      </c>
      <c r="L9" s="9" t="s">
        <v>1712</v>
      </c>
    </row>
    <row r="10" spans="1:12" ht="11.85" customHeight="1" x14ac:dyDescent="0.2">
      <c r="A10" s="11" t="s">
        <v>1713</v>
      </c>
      <c r="B10" s="8" t="s">
        <v>192</v>
      </c>
      <c r="C10" s="8" t="s">
        <v>8</v>
      </c>
      <c r="D10" s="8" t="s">
        <v>1526</v>
      </c>
      <c r="E10" s="8" t="s">
        <v>8</v>
      </c>
      <c r="F10" s="9" t="s">
        <v>1714</v>
      </c>
      <c r="G10" s="10" t="s">
        <v>13</v>
      </c>
      <c r="H10" s="11" t="s">
        <v>13</v>
      </c>
      <c r="I10" s="8" t="s">
        <v>17</v>
      </c>
      <c r="J10" s="8" t="s">
        <v>17</v>
      </c>
      <c r="K10" s="8" t="s">
        <v>8</v>
      </c>
      <c r="L10" s="9" t="s">
        <v>1715</v>
      </c>
    </row>
    <row r="11" spans="1:12" ht="12" customHeight="1" x14ac:dyDescent="0.2">
      <c r="A11" s="11" t="s">
        <v>1716</v>
      </c>
      <c r="B11" s="8" t="s">
        <v>192</v>
      </c>
      <c r="C11" s="8" t="s">
        <v>8</v>
      </c>
      <c r="D11" s="8" t="s">
        <v>1526</v>
      </c>
      <c r="E11" s="8" t="s">
        <v>8</v>
      </c>
      <c r="F11" s="9" t="s">
        <v>1717</v>
      </c>
      <c r="G11" s="10" t="s">
        <v>13</v>
      </c>
      <c r="H11" s="11" t="s">
        <v>13</v>
      </c>
      <c r="I11" s="8" t="s">
        <v>17</v>
      </c>
      <c r="J11" s="8" t="s">
        <v>17</v>
      </c>
      <c r="K11" s="8" t="s">
        <v>8</v>
      </c>
      <c r="L11" s="9" t="s">
        <v>1718</v>
      </c>
    </row>
    <row r="12" spans="1:12" ht="11.85" customHeight="1" x14ac:dyDescent="0.2">
      <c r="A12" s="11" t="s">
        <v>1719</v>
      </c>
      <c r="B12" s="8" t="s">
        <v>192</v>
      </c>
      <c r="C12" s="8" t="s">
        <v>8</v>
      </c>
      <c r="D12" s="8" t="s">
        <v>1526</v>
      </c>
      <c r="E12" s="8" t="s">
        <v>8</v>
      </c>
      <c r="F12" s="9" t="s">
        <v>1717</v>
      </c>
      <c r="G12" s="10" t="s">
        <v>41</v>
      </c>
      <c r="H12" s="11" t="s">
        <v>13</v>
      </c>
      <c r="I12" s="8" t="s">
        <v>17</v>
      </c>
      <c r="J12" s="8" t="s">
        <v>17</v>
      </c>
      <c r="K12" s="8" t="s">
        <v>8</v>
      </c>
      <c r="L12" s="9" t="s">
        <v>1720</v>
      </c>
    </row>
    <row r="13" spans="1:12" ht="12" customHeight="1" x14ac:dyDescent="0.2">
      <c r="A13" s="11" t="s">
        <v>1721</v>
      </c>
      <c r="B13" s="8" t="s">
        <v>192</v>
      </c>
      <c r="C13" s="8" t="s">
        <v>8</v>
      </c>
      <c r="D13" s="8" t="s">
        <v>1526</v>
      </c>
      <c r="E13" s="8" t="s">
        <v>8</v>
      </c>
      <c r="F13" s="9" t="s">
        <v>1092</v>
      </c>
      <c r="G13" s="10" t="s">
        <v>13</v>
      </c>
      <c r="H13" s="11" t="s">
        <v>13</v>
      </c>
      <c r="I13" s="8" t="s">
        <v>17</v>
      </c>
      <c r="J13" s="8" t="s">
        <v>17</v>
      </c>
      <c r="K13" s="8" t="s">
        <v>8</v>
      </c>
      <c r="L13" s="9" t="s">
        <v>1722</v>
      </c>
    </row>
    <row r="14" spans="1:12" ht="11.85" customHeight="1" x14ac:dyDescent="0.2">
      <c r="A14" s="11" t="s">
        <v>1723</v>
      </c>
      <c r="B14" s="8" t="s">
        <v>192</v>
      </c>
      <c r="C14" s="8" t="s">
        <v>8</v>
      </c>
      <c r="D14" s="8" t="s">
        <v>1526</v>
      </c>
      <c r="E14" s="8" t="s">
        <v>8</v>
      </c>
      <c r="F14" s="9" t="s">
        <v>1092</v>
      </c>
      <c r="G14" s="10" t="s">
        <v>26</v>
      </c>
      <c r="H14" s="11" t="s">
        <v>13</v>
      </c>
      <c r="I14" s="8" t="s">
        <v>17</v>
      </c>
      <c r="J14" s="8" t="s">
        <v>17</v>
      </c>
      <c r="K14" s="8" t="s">
        <v>8</v>
      </c>
      <c r="L14" s="9" t="s">
        <v>1724</v>
      </c>
    </row>
    <row r="15" spans="1:12" ht="12" customHeight="1" x14ac:dyDescent="0.2">
      <c r="A15" s="11" t="s">
        <v>1725</v>
      </c>
      <c r="B15" s="8" t="s">
        <v>192</v>
      </c>
      <c r="C15" s="8" t="s">
        <v>8</v>
      </c>
      <c r="D15" s="8" t="s">
        <v>1526</v>
      </c>
      <c r="E15" s="8" t="s">
        <v>8</v>
      </c>
      <c r="F15" s="9" t="s">
        <v>1596</v>
      </c>
      <c r="G15" s="10" t="s">
        <v>13</v>
      </c>
      <c r="H15" s="11" t="s">
        <v>13</v>
      </c>
      <c r="I15" s="8" t="s">
        <v>17</v>
      </c>
      <c r="J15" s="8" t="s">
        <v>17</v>
      </c>
      <c r="K15" s="8" t="s">
        <v>8</v>
      </c>
      <c r="L15" s="9" t="s">
        <v>1726</v>
      </c>
    </row>
    <row r="16" spans="1:12" ht="11.85" customHeight="1" x14ac:dyDescent="0.2">
      <c r="A16" s="11" t="s">
        <v>1727</v>
      </c>
      <c r="B16" s="8" t="s">
        <v>192</v>
      </c>
      <c r="C16" s="8" t="s">
        <v>8</v>
      </c>
      <c r="D16" s="8" t="s">
        <v>1526</v>
      </c>
      <c r="E16" s="8" t="s">
        <v>8</v>
      </c>
      <c r="F16" s="9" t="s">
        <v>1473</v>
      </c>
      <c r="G16" s="10" t="s">
        <v>13</v>
      </c>
      <c r="H16" s="11" t="s">
        <v>13</v>
      </c>
      <c r="I16" s="8" t="s">
        <v>17</v>
      </c>
      <c r="J16" s="8" t="s">
        <v>17</v>
      </c>
      <c r="K16" s="8" t="s">
        <v>8</v>
      </c>
      <c r="L16" s="9" t="s">
        <v>1728</v>
      </c>
    </row>
    <row r="17" spans="1:12" ht="11.85" customHeight="1" x14ac:dyDescent="0.2">
      <c r="A17" s="11" t="s">
        <v>1729</v>
      </c>
      <c r="B17" s="8" t="s">
        <v>192</v>
      </c>
      <c r="C17" s="8" t="s">
        <v>8</v>
      </c>
      <c r="D17" s="8" t="s">
        <v>1526</v>
      </c>
      <c r="E17" s="8" t="s">
        <v>8</v>
      </c>
      <c r="F17" s="9" t="s">
        <v>1730</v>
      </c>
      <c r="G17" s="10" t="s">
        <v>13</v>
      </c>
      <c r="H17" s="11" t="s">
        <v>13</v>
      </c>
      <c r="I17" s="8" t="s">
        <v>17</v>
      </c>
      <c r="J17" s="8" t="s">
        <v>17</v>
      </c>
      <c r="K17" s="8" t="s">
        <v>8</v>
      </c>
      <c r="L17" s="9" t="s">
        <v>1731</v>
      </c>
    </row>
    <row r="18" spans="1:12" ht="11.85" customHeight="1" x14ac:dyDescent="0.2">
      <c r="A18" s="11" t="s">
        <v>1732</v>
      </c>
      <c r="B18" s="8" t="s">
        <v>192</v>
      </c>
      <c r="C18" s="8" t="s">
        <v>8</v>
      </c>
      <c r="D18" s="8" t="s">
        <v>1526</v>
      </c>
      <c r="E18" s="8" t="s">
        <v>8</v>
      </c>
      <c r="F18" s="9" t="s">
        <v>1733</v>
      </c>
      <c r="G18" s="10" t="s">
        <v>13</v>
      </c>
      <c r="H18" s="11" t="s">
        <v>13</v>
      </c>
      <c r="I18" s="8" t="s">
        <v>17</v>
      </c>
      <c r="J18" s="8" t="s">
        <v>17</v>
      </c>
      <c r="K18" s="8" t="s">
        <v>8</v>
      </c>
      <c r="L18" s="9" t="s">
        <v>1734</v>
      </c>
    </row>
    <row r="19" spans="1:12" ht="12" customHeight="1" x14ac:dyDescent="0.2">
      <c r="A19" s="11" t="s">
        <v>1735</v>
      </c>
      <c r="B19" s="8" t="s">
        <v>192</v>
      </c>
      <c r="C19" s="8" t="s">
        <v>8</v>
      </c>
      <c r="D19" s="8" t="s">
        <v>1526</v>
      </c>
      <c r="E19" s="8" t="s">
        <v>8</v>
      </c>
      <c r="F19" s="9" t="s">
        <v>1733</v>
      </c>
      <c r="G19" s="10" t="s">
        <v>20</v>
      </c>
      <c r="H19" s="11" t="s">
        <v>13</v>
      </c>
      <c r="I19" s="8" t="s">
        <v>17</v>
      </c>
      <c r="J19" s="8" t="s">
        <v>17</v>
      </c>
      <c r="K19" s="8" t="s">
        <v>8</v>
      </c>
      <c r="L19" s="9" t="s">
        <v>1736</v>
      </c>
    </row>
    <row r="20" spans="1:12" ht="12" customHeight="1" x14ac:dyDescent="0.2">
      <c r="A20" s="11" t="s">
        <v>1737</v>
      </c>
      <c r="B20" s="8" t="s">
        <v>192</v>
      </c>
      <c r="C20" s="8" t="s">
        <v>8</v>
      </c>
      <c r="D20" s="8" t="s">
        <v>1526</v>
      </c>
      <c r="E20" s="8" t="s">
        <v>8</v>
      </c>
      <c r="F20" s="9" t="s">
        <v>1738</v>
      </c>
      <c r="G20" s="10" t="s">
        <v>13</v>
      </c>
      <c r="H20" s="11" t="s">
        <v>13</v>
      </c>
      <c r="I20" s="8" t="s">
        <v>17</v>
      </c>
      <c r="J20" s="8" t="s">
        <v>17</v>
      </c>
      <c r="K20" s="8" t="s">
        <v>8</v>
      </c>
      <c r="L20" s="9" t="s">
        <v>1739</v>
      </c>
    </row>
    <row r="21" spans="1:12" ht="12" customHeight="1" x14ac:dyDescent="0.2">
      <c r="A21" s="11" t="s">
        <v>1740</v>
      </c>
      <c r="B21" s="8" t="s">
        <v>192</v>
      </c>
      <c r="C21" s="8" t="s">
        <v>8</v>
      </c>
      <c r="D21" s="8" t="s">
        <v>1526</v>
      </c>
      <c r="E21" s="8" t="s">
        <v>8</v>
      </c>
      <c r="F21" s="9" t="s">
        <v>1482</v>
      </c>
      <c r="G21" s="10" t="s">
        <v>13</v>
      </c>
      <c r="H21" s="11" t="s">
        <v>13</v>
      </c>
      <c r="I21" s="8" t="s">
        <v>17</v>
      </c>
      <c r="J21" s="8" t="s">
        <v>17</v>
      </c>
      <c r="K21" s="8" t="s">
        <v>8</v>
      </c>
      <c r="L21" s="9" t="s">
        <v>1741</v>
      </c>
    </row>
    <row r="22" spans="1:12" ht="12" customHeight="1" x14ac:dyDescent="0.2">
      <c r="A22" s="11" t="s">
        <v>1742</v>
      </c>
      <c r="B22" s="8" t="s">
        <v>192</v>
      </c>
      <c r="C22" s="8" t="s">
        <v>8</v>
      </c>
      <c r="D22" s="8" t="s">
        <v>1526</v>
      </c>
      <c r="E22" s="8" t="s">
        <v>8</v>
      </c>
      <c r="F22" s="9" t="s">
        <v>1743</v>
      </c>
      <c r="G22" s="10" t="s">
        <v>13</v>
      </c>
      <c r="H22" s="11" t="s">
        <v>13</v>
      </c>
      <c r="I22" s="8" t="s">
        <v>17</v>
      </c>
      <c r="J22" s="8" t="s">
        <v>17</v>
      </c>
      <c r="K22" s="8" t="s">
        <v>8</v>
      </c>
      <c r="L22" s="9" t="s">
        <v>1744</v>
      </c>
    </row>
    <row r="23" spans="1:12" ht="11.85" customHeight="1" x14ac:dyDescent="0.2">
      <c r="A23" s="11" t="s">
        <v>1745</v>
      </c>
      <c r="B23" s="8" t="s">
        <v>192</v>
      </c>
      <c r="C23" s="8" t="s">
        <v>8</v>
      </c>
      <c r="D23" s="8" t="s">
        <v>1526</v>
      </c>
      <c r="E23" s="8" t="s">
        <v>8</v>
      </c>
      <c r="F23" s="9" t="s">
        <v>1746</v>
      </c>
      <c r="G23" s="10" t="s">
        <v>13</v>
      </c>
      <c r="H23" s="11" t="s">
        <v>13</v>
      </c>
      <c r="I23" s="8" t="s">
        <v>17</v>
      </c>
      <c r="J23" s="8" t="s">
        <v>17</v>
      </c>
      <c r="K23" s="8" t="s">
        <v>8</v>
      </c>
      <c r="L23" s="9" t="s">
        <v>1747</v>
      </c>
    </row>
    <row r="24" spans="1:12" ht="12" customHeight="1" x14ac:dyDescent="0.2">
      <c r="A24" s="11" t="s">
        <v>1748</v>
      </c>
      <c r="B24" s="8" t="s">
        <v>192</v>
      </c>
      <c r="C24" s="8" t="s">
        <v>8</v>
      </c>
      <c r="D24" s="8" t="s">
        <v>1526</v>
      </c>
      <c r="E24" s="8" t="s">
        <v>8</v>
      </c>
      <c r="F24" s="9" t="s">
        <v>1749</v>
      </c>
      <c r="G24" s="10" t="s">
        <v>13</v>
      </c>
      <c r="H24" s="11" t="s">
        <v>13</v>
      </c>
      <c r="I24" s="8" t="s">
        <v>17</v>
      </c>
      <c r="J24" s="8" t="s">
        <v>17</v>
      </c>
      <c r="K24" s="8" t="s">
        <v>8</v>
      </c>
      <c r="L24" s="9" t="s">
        <v>1750</v>
      </c>
    </row>
    <row r="25" spans="1:12" ht="12" customHeight="1" x14ac:dyDescent="0.2">
      <c r="A25" s="11" t="s">
        <v>1751</v>
      </c>
      <c r="B25" s="8" t="s">
        <v>192</v>
      </c>
      <c r="C25" s="8" t="s">
        <v>8</v>
      </c>
      <c r="D25" s="8" t="s">
        <v>1526</v>
      </c>
      <c r="E25" s="8" t="s">
        <v>8</v>
      </c>
      <c r="F25" s="9" t="s">
        <v>1206</v>
      </c>
      <c r="G25" s="10" t="s">
        <v>13</v>
      </c>
      <c r="H25" s="11" t="s">
        <v>13</v>
      </c>
      <c r="I25" s="8" t="s">
        <v>17</v>
      </c>
      <c r="J25" s="8" t="s">
        <v>17</v>
      </c>
      <c r="K25" s="8" t="s">
        <v>8</v>
      </c>
      <c r="L25" s="9" t="s">
        <v>1752</v>
      </c>
    </row>
    <row r="26" spans="1:12" ht="12" customHeight="1" x14ac:dyDescent="0.2">
      <c r="A26" s="11" t="s">
        <v>1753</v>
      </c>
      <c r="B26" s="8" t="s">
        <v>192</v>
      </c>
      <c r="C26" s="8" t="s">
        <v>8</v>
      </c>
      <c r="D26" s="8" t="s">
        <v>1526</v>
      </c>
      <c r="E26" s="8" t="s">
        <v>8</v>
      </c>
      <c r="F26" s="9" t="s">
        <v>1754</v>
      </c>
      <c r="G26" s="10" t="s">
        <v>13</v>
      </c>
      <c r="H26" s="11" t="s">
        <v>13</v>
      </c>
      <c r="I26" s="8" t="s">
        <v>17</v>
      </c>
      <c r="J26" s="8" t="s">
        <v>17</v>
      </c>
      <c r="K26" s="8" t="s">
        <v>8</v>
      </c>
      <c r="L26" s="9" t="s">
        <v>1755</v>
      </c>
    </row>
    <row r="27" spans="1:12" ht="11.85" customHeight="1" x14ac:dyDescent="0.2">
      <c r="A27" s="11" t="s">
        <v>1756</v>
      </c>
      <c r="B27" s="8" t="s">
        <v>192</v>
      </c>
      <c r="C27" s="8" t="s">
        <v>8</v>
      </c>
      <c r="D27" s="8" t="s">
        <v>1526</v>
      </c>
      <c r="E27" s="8" t="s">
        <v>8</v>
      </c>
      <c r="F27" s="9" t="s">
        <v>1211</v>
      </c>
      <c r="G27" s="10" t="s">
        <v>13</v>
      </c>
      <c r="H27" s="11" t="s">
        <v>13</v>
      </c>
      <c r="I27" s="8" t="s">
        <v>17</v>
      </c>
      <c r="J27" s="8" t="s">
        <v>17</v>
      </c>
      <c r="K27" s="8" t="s">
        <v>8</v>
      </c>
      <c r="L27" s="9" t="s">
        <v>1757</v>
      </c>
    </row>
    <row r="28" spans="1:12" ht="12" customHeight="1" x14ac:dyDescent="0.2">
      <c r="A28" s="11" t="s">
        <v>1758</v>
      </c>
      <c r="B28" s="8" t="s">
        <v>192</v>
      </c>
      <c r="C28" s="8" t="s">
        <v>8</v>
      </c>
      <c r="D28" s="8" t="s">
        <v>1526</v>
      </c>
      <c r="E28" s="8" t="s">
        <v>8</v>
      </c>
      <c r="F28" s="9" t="s">
        <v>1681</v>
      </c>
      <c r="G28" s="10" t="s">
        <v>13</v>
      </c>
      <c r="H28" s="11" t="s">
        <v>13</v>
      </c>
      <c r="I28" s="8" t="s">
        <v>17</v>
      </c>
      <c r="J28" s="8" t="s">
        <v>17</v>
      </c>
      <c r="K28" s="8" t="s">
        <v>8</v>
      </c>
      <c r="L28" s="9" t="s">
        <v>1759</v>
      </c>
    </row>
    <row r="29" spans="1:12" ht="11.85" customHeight="1" x14ac:dyDescent="0.2">
      <c r="A29" s="11" t="s">
        <v>1760</v>
      </c>
      <c r="B29" s="8" t="s">
        <v>192</v>
      </c>
      <c r="C29" s="8" t="s">
        <v>8</v>
      </c>
      <c r="D29" s="8" t="s">
        <v>1526</v>
      </c>
      <c r="E29" s="8" t="s">
        <v>8</v>
      </c>
      <c r="F29" s="9" t="s">
        <v>1681</v>
      </c>
      <c r="G29" s="10" t="s">
        <v>20</v>
      </c>
      <c r="H29" s="11" t="s">
        <v>13</v>
      </c>
      <c r="I29" s="8" t="s">
        <v>17</v>
      </c>
      <c r="J29" s="8" t="s">
        <v>17</v>
      </c>
      <c r="K29" s="8" t="s">
        <v>8</v>
      </c>
      <c r="L29" s="9" t="s">
        <v>1761</v>
      </c>
    </row>
    <row r="30" spans="1:12" ht="12" customHeight="1" x14ac:dyDescent="0.2">
      <c r="A30" s="11" t="s">
        <v>1762</v>
      </c>
      <c r="B30" s="8" t="s">
        <v>192</v>
      </c>
      <c r="C30" s="8" t="s">
        <v>8</v>
      </c>
      <c r="D30" s="8" t="s">
        <v>1526</v>
      </c>
      <c r="E30" s="8" t="s">
        <v>8</v>
      </c>
      <c r="F30" s="9" t="s">
        <v>1681</v>
      </c>
      <c r="G30" s="10" t="s">
        <v>548</v>
      </c>
      <c r="H30" s="11" t="s">
        <v>13</v>
      </c>
      <c r="I30" s="8" t="s">
        <v>17</v>
      </c>
      <c r="J30" s="8" t="s">
        <v>17</v>
      </c>
      <c r="K30" s="8" t="s">
        <v>8</v>
      </c>
      <c r="L30" s="9" t="s">
        <v>1763</v>
      </c>
    </row>
    <row r="31" spans="1:12" x14ac:dyDescent="0.2">
      <c r="A31" s="11" t="s">
        <v>1764</v>
      </c>
      <c r="B31" s="8" t="s">
        <v>192</v>
      </c>
      <c r="C31" s="8" t="s">
        <v>8</v>
      </c>
      <c r="D31" s="8" t="s">
        <v>1526</v>
      </c>
      <c r="E31" s="8" t="s">
        <v>8</v>
      </c>
      <c r="F31" s="15" t="s">
        <v>1681</v>
      </c>
      <c r="G31" s="13" t="s">
        <v>58</v>
      </c>
      <c r="H31" s="16" t="s">
        <v>13</v>
      </c>
      <c r="I31" s="8" t="s">
        <v>17</v>
      </c>
      <c r="J31" s="14" t="s">
        <v>17</v>
      </c>
      <c r="K31" s="8" t="s">
        <v>8</v>
      </c>
      <c r="L31" s="9" t="s">
        <v>1765</v>
      </c>
    </row>
    <row r="32" spans="1:12" x14ac:dyDescent="0.2">
      <c r="A32" s="11" t="s">
        <v>1766</v>
      </c>
      <c r="B32" s="8" t="s">
        <v>192</v>
      </c>
      <c r="C32" s="8" t="s">
        <v>8</v>
      </c>
      <c r="D32" s="8" t="s">
        <v>1526</v>
      </c>
      <c r="E32" s="8" t="s">
        <v>8</v>
      </c>
      <c r="F32" s="15" t="s">
        <v>1767</v>
      </c>
      <c r="G32" s="13" t="s">
        <v>13</v>
      </c>
      <c r="H32" s="16" t="s">
        <v>13</v>
      </c>
      <c r="I32" s="8" t="s">
        <v>17</v>
      </c>
      <c r="J32" s="14" t="s">
        <v>17</v>
      </c>
      <c r="K32" s="8" t="s">
        <v>8</v>
      </c>
      <c r="L32" s="9" t="s">
        <v>1768</v>
      </c>
    </row>
    <row r="33" spans="1:12" x14ac:dyDescent="0.2">
      <c r="A33" s="11" t="s">
        <v>1769</v>
      </c>
      <c r="B33" s="8" t="s">
        <v>192</v>
      </c>
      <c r="C33" s="8" t="s">
        <v>8</v>
      </c>
      <c r="D33" s="8" t="s">
        <v>1526</v>
      </c>
      <c r="E33" s="8" t="s">
        <v>8</v>
      </c>
      <c r="F33" s="15" t="s">
        <v>1770</v>
      </c>
      <c r="G33" s="13" t="s">
        <v>13</v>
      </c>
      <c r="H33" s="16" t="s">
        <v>13</v>
      </c>
      <c r="I33" s="8" t="s">
        <v>17</v>
      </c>
      <c r="J33" s="14" t="s">
        <v>17</v>
      </c>
      <c r="K33" s="8" t="s">
        <v>8</v>
      </c>
      <c r="L33" s="9" t="s">
        <v>1771</v>
      </c>
    </row>
    <row r="34" spans="1:12" x14ac:dyDescent="0.2">
      <c r="A34" s="11" t="s">
        <v>1772</v>
      </c>
      <c r="B34" s="8" t="s">
        <v>192</v>
      </c>
      <c r="C34" s="8" t="s">
        <v>8</v>
      </c>
      <c r="D34" s="8" t="s">
        <v>1526</v>
      </c>
      <c r="E34" s="8" t="s">
        <v>8</v>
      </c>
      <c r="F34" s="15" t="s">
        <v>1770</v>
      </c>
      <c r="G34" s="13" t="s">
        <v>88</v>
      </c>
      <c r="H34" s="16" t="s">
        <v>13</v>
      </c>
      <c r="I34" s="8" t="s">
        <v>17</v>
      </c>
      <c r="J34" s="14" t="s">
        <v>17</v>
      </c>
      <c r="K34" s="8" t="s">
        <v>8</v>
      </c>
      <c r="L34" s="9" t="s">
        <v>1773</v>
      </c>
    </row>
    <row r="35" spans="1:12" x14ac:dyDescent="0.2">
      <c r="A35" s="11" t="s">
        <v>1774</v>
      </c>
      <c r="B35" s="8" t="s">
        <v>192</v>
      </c>
      <c r="C35" s="8" t="s">
        <v>8</v>
      </c>
      <c r="D35" s="8" t="s">
        <v>1775</v>
      </c>
      <c r="E35" s="8" t="s">
        <v>8</v>
      </c>
      <c r="F35" s="15" t="s">
        <v>13</v>
      </c>
      <c r="G35" s="13" t="s">
        <v>13</v>
      </c>
      <c r="H35" s="16" t="s">
        <v>13</v>
      </c>
      <c r="I35" s="8" t="s">
        <v>17</v>
      </c>
      <c r="J35" s="14" t="s">
        <v>17</v>
      </c>
      <c r="K35" s="8" t="s">
        <v>8</v>
      </c>
      <c r="L35" s="9" t="s">
        <v>1776</v>
      </c>
    </row>
    <row r="36" spans="1:12" x14ac:dyDescent="0.2">
      <c r="A36" s="11" t="s">
        <v>1777</v>
      </c>
      <c r="B36" s="8" t="s">
        <v>192</v>
      </c>
      <c r="C36" s="8" t="s">
        <v>8</v>
      </c>
      <c r="D36" s="8" t="s">
        <v>1775</v>
      </c>
      <c r="E36" s="8" t="s">
        <v>8</v>
      </c>
      <c r="F36" s="15" t="s">
        <v>32</v>
      </c>
      <c r="G36" s="13" t="s">
        <v>13</v>
      </c>
      <c r="H36" s="16" t="s">
        <v>13</v>
      </c>
      <c r="I36" s="8" t="s">
        <v>17</v>
      </c>
      <c r="J36" s="14" t="s">
        <v>17</v>
      </c>
      <c r="K36" s="8" t="s">
        <v>8</v>
      </c>
      <c r="L36" s="9" t="s">
        <v>1778</v>
      </c>
    </row>
    <row r="37" spans="1:12" x14ac:dyDescent="0.2">
      <c r="A37" s="11" t="s">
        <v>1779</v>
      </c>
      <c r="B37" s="8" t="s">
        <v>192</v>
      </c>
      <c r="C37" s="8" t="s">
        <v>8</v>
      </c>
      <c r="D37" s="8" t="s">
        <v>1775</v>
      </c>
      <c r="E37" s="8" t="s">
        <v>8</v>
      </c>
      <c r="F37" s="15" t="s">
        <v>1780</v>
      </c>
      <c r="G37" s="13" t="s">
        <v>13</v>
      </c>
      <c r="H37" s="16" t="s">
        <v>13</v>
      </c>
      <c r="I37" s="8" t="s">
        <v>17</v>
      </c>
      <c r="J37" s="14" t="s">
        <v>17</v>
      </c>
      <c r="K37" s="8" t="s">
        <v>8</v>
      </c>
      <c r="L37" s="9" t="s">
        <v>1781</v>
      </c>
    </row>
    <row r="38" spans="1:12" x14ac:dyDescent="0.2">
      <c r="A38" s="11" t="s">
        <v>1782</v>
      </c>
      <c r="B38" s="8" t="s">
        <v>192</v>
      </c>
      <c r="C38" s="8" t="s">
        <v>8</v>
      </c>
      <c r="D38" s="8" t="s">
        <v>1775</v>
      </c>
      <c r="E38" s="8" t="s">
        <v>8</v>
      </c>
      <c r="F38" s="15" t="s">
        <v>1780</v>
      </c>
      <c r="G38" s="13" t="s">
        <v>88</v>
      </c>
      <c r="H38" s="16" t="s">
        <v>13</v>
      </c>
      <c r="I38" s="8" t="s">
        <v>17</v>
      </c>
      <c r="J38" s="14" t="s">
        <v>17</v>
      </c>
      <c r="K38" s="8" t="s">
        <v>8</v>
      </c>
      <c r="L38" s="9" t="s">
        <v>1783</v>
      </c>
    </row>
    <row r="39" spans="1:12" x14ac:dyDescent="0.2">
      <c r="A39" s="11" t="s">
        <v>1784</v>
      </c>
      <c r="B39" s="8" t="s">
        <v>192</v>
      </c>
      <c r="C39" s="8" t="s">
        <v>8</v>
      </c>
      <c r="D39" s="8" t="s">
        <v>1775</v>
      </c>
      <c r="E39" s="8" t="s">
        <v>8</v>
      </c>
      <c r="F39" s="15" t="s">
        <v>1780</v>
      </c>
      <c r="G39" s="13" t="s">
        <v>1785</v>
      </c>
      <c r="H39" s="16" t="s">
        <v>13</v>
      </c>
      <c r="I39" s="8" t="s">
        <v>17</v>
      </c>
      <c r="J39" s="14" t="s">
        <v>17</v>
      </c>
      <c r="K39" s="8" t="s">
        <v>8</v>
      </c>
      <c r="L39" s="9" t="s">
        <v>1731</v>
      </c>
    </row>
    <row r="40" spans="1:12" x14ac:dyDescent="0.2">
      <c r="A40" s="11" t="s">
        <v>1786</v>
      </c>
      <c r="B40" s="8" t="s">
        <v>192</v>
      </c>
      <c r="C40" s="8" t="s">
        <v>8</v>
      </c>
      <c r="D40" s="8" t="s">
        <v>1775</v>
      </c>
      <c r="E40" s="8" t="s">
        <v>8</v>
      </c>
      <c r="F40" s="15" t="s">
        <v>1780</v>
      </c>
      <c r="G40" s="13" t="s">
        <v>1785</v>
      </c>
      <c r="H40" s="16" t="s">
        <v>385</v>
      </c>
      <c r="I40" s="8" t="s">
        <v>17</v>
      </c>
      <c r="J40" s="14" t="s">
        <v>17</v>
      </c>
      <c r="K40" s="8" t="s">
        <v>8</v>
      </c>
      <c r="L40" s="9" t="s">
        <v>1787</v>
      </c>
    </row>
    <row r="41" spans="1:12" x14ac:dyDescent="0.2">
      <c r="A41" s="11" t="s">
        <v>1788</v>
      </c>
      <c r="B41" s="8" t="s">
        <v>192</v>
      </c>
      <c r="C41" s="8" t="s">
        <v>8</v>
      </c>
      <c r="D41" s="8" t="s">
        <v>1775</v>
      </c>
      <c r="E41" s="8" t="s">
        <v>8</v>
      </c>
      <c r="F41" s="15" t="s">
        <v>1780</v>
      </c>
      <c r="G41" s="13" t="s">
        <v>1785</v>
      </c>
      <c r="H41" s="16" t="s">
        <v>49</v>
      </c>
      <c r="I41" s="8" t="s">
        <v>17</v>
      </c>
      <c r="J41" s="14" t="s">
        <v>17</v>
      </c>
      <c r="K41" s="8" t="s">
        <v>8</v>
      </c>
      <c r="L41" s="9" t="s">
        <v>1789</v>
      </c>
    </row>
    <row r="42" spans="1:12" x14ac:dyDescent="0.2">
      <c r="A42" s="11" t="s">
        <v>1790</v>
      </c>
      <c r="B42" s="8" t="s">
        <v>192</v>
      </c>
      <c r="C42" s="8" t="s">
        <v>8</v>
      </c>
      <c r="D42" s="8" t="s">
        <v>1775</v>
      </c>
      <c r="E42" s="8" t="s">
        <v>8</v>
      </c>
      <c r="F42" s="15" t="s">
        <v>1780</v>
      </c>
      <c r="G42" s="13" t="s">
        <v>1785</v>
      </c>
      <c r="H42" s="16" t="s">
        <v>73</v>
      </c>
      <c r="I42" s="8" t="s">
        <v>17</v>
      </c>
      <c r="J42" s="14" t="s">
        <v>17</v>
      </c>
      <c r="K42" s="8" t="s">
        <v>8</v>
      </c>
      <c r="L42" s="9" t="s">
        <v>1069</v>
      </c>
    </row>
    <row r="43" spans="1:12" x14ac:dyDescent="0.2">
      <c r="A43" s="11" t="s">
        <v>1791</v>
      </c>
      <c r="B43" s="8" t="s">
        <v>192</v>
      </c>
      <c r="C43" s="8" t="s">
        <v>8</v>
      </c>
      <c r="D43" s="8" t="s">
        <v>1775</v>
      </c>
      <c r="E43" s="8" t="s">
        <v>8</v>
      </c>
      <c r="F43" s="15" t="s">
        <v>1780</v>
      </c>
      <c r="G43" s="13" t="s">
        <v>1792</v>
      </c>
      <c r="H43" s="16" t="s">
        <v>13</v>
      </c>
      <c r="I43" s="8" t="s">
        <v>17</v>
      </c>
      <c r="J43" s="14" t="s">
        <v>17</v>
      </c>
      <c r="K43" s="8" t="s">
        <v>8</v>
      </c>
      <c r="L43" s="9" t="s">
        <v>1793</v>
      </c>
    </row>
    <row r="44" spans="1:12" x14ac:dyDescent="0.2">
      <c r="A44" s="11" t="s">
        <v>1794</v>
      </c>
      <c r="B44" s="8" t="s">
        <v>192</v>
      </c>
      <c r="C44" s="8" t="s">
        <v>8</v>
      </c>
      <c r="D44" s="8" t="s">
        <v>1775</v>
      </c>
      <c r="E44" s="8" t="s">
        <v>8</v>
      </c>
      <c r="F44" s="15" t="s">
        <v>1780</v>
      </c>
      <c r="G44" s="13" t="s">
        <v>52</v>
      </c>
      <c r="H44" s="16" t="s">
        <v>13</v>
      </c>
      <c r="I44" s="8" t="s">
        <v>17</v>
      </c>
      <c r="J44" s="14" t="s">
        <v>17</v>
      </c>
      <c r="K44" s="8" t="s">
        <v>8</v>
      </c>
      <c r="L44" s="9" t="s">
        <v>1795</v>
      </c>
    </row>
    <row r="45" spans="1:12" x14ac:dyDescent="0.2">
      <c r="A45" s="11" t="s">
        <v>1796</v>
      </c>
      <c r="B45" s="8" t="s">
        <v>192</v>
      </c>
      <c r="C45" s="8" t="s">
        <v>8</v>
      </c>
      <c r="D45" s="8" t="s">
        <v>1775</v>
      </c>
      <c r="E45" s="8" t="s">
        <v>8</v>
      </c>
      <c r="F45" s="15" t="s">
        <v>1780</v>
      </c>
      <c r="G45" s="13" t="s">
        <v>1797</v>
      </c>
      <c r="H45" s="16" t="s">
        <v>13</v>
      </c>
      <c r="I45" s="8" t="s">
        <v>17</v>
      </c>
      <c r="J45" s="14" t="s">
        <v>17</v>
      </c>
      <c r="K45" s="8" t="s">
        <v>8</v>
      </c>
      <c r="L45" s="9" t="s">
        <v>1798</v>
      </c>
    </row>
    <row r="46" spans="1:12" x14ac:dyDescent="0.2">
      <c r="A46" s="11" t="s">
        <v>1799</v>
      </c>
      <c r="B46" s="8" t="s">
        <v>192</v>
      </c>
      <c r="C46" s="8" t="s">
        <v>8</v>
      </c>
      <c r="D46" s="8" t="s">
        <v>1775</v>
      </c>
      <c r="E46" s="8" t="s">
        <v>8</v>
      </c>
      <c r="F46" s="15" t="s">
        <v>1780</v>
      </c>
      <c r="G46" s="13" t="s">
        <v>1797</v>
      </c>
      <c r="H46" s="16" t="s">
        <v>548</v>
      </c>
      <c r="I46" s="8" t="s">
        <v>17</v>
      </c>
      <c r="J46" s="14" t="s">
        <v>17</v>
      </c>
      <c r="K46" s="8" t="s">
        <v>8</v>
      </c>
      <c r="L46" s="9" t="s">
        <v>1800</v>
      </c>
    </row>
    <row r="47" spans="1:12" x14ac:dyDescent="0.2">
      <c r="A47" s="11" t="s">
        <v>1801</v>
      </c>
      <c r="B47" s="8" t="s">
        <v>192</v>
      </c>
      <c r="C47" s="8" t="s">
        <v>1638</v>
      </c>
      <c r="D47" s="8" t="s">
        <v>1775</v>
      </c>
      <c r="E47" s="8" t="s">
        <v>8</v>
      </c>
      <c r="F47" s="15" t="s">
        <v>1780</v>
      </c>
      <c r="G47" s="13" t="s">
        <v>1797</v>
      </c>
      <c r="H47" s="16" t="s">
        <v>1730</v>
      </c>
      <c r="I47" s="8" t="s">
        <v>17</v>
      </c>
      <c r="J47" s="14" t="s">
        <v>17</v>
      </c>
      <c r="K47" s="8" t="s">
        <v>8</v>
      </c>
      <c r="L47" s="9" t="s">
        <v>1802</v>
      </c>
    </row>
    <row r="48" spans="1:12" x14ac:dyDescent="0.2">
      <c r="A48" s="11" t="s">
        <v>1803</v>
      </c>
      <c r="B48" s="8" t="s">
        <v>192</v>
      </c>
      <c r="C48" s="8" t="s">
        <v>1638</v>
      </c>
      <c r="D48" s="8" t="s">
        <v>1775</v>
      </c>
      <c r="E48" s="8" t="s">
        <v>8</v>
      </c>
      <c r="F48" s="15" t="s">
        <v>1780</v>
      </c>
      <c r="G48" s="13" t="s">
        <v>1797</v>
      </c>
      <c r="H48" s="16" t="s">
        <v>1746</v>
      </c>
      <c r="I48" s="8" t="s">
        <v>17</v>
      </c>
      <c r="J48" s="14" t="s">
        <v>17</v>
      </c>
      <c r="K48" s="8" t="s">
        <v>8</v>
      </c>
      <c r="L48" s="9" t="s">
        <v>1804</v>
      </c>
    </row>
    <row r="49" spans="1:12" x14ac:dyDescent="0.2">
      <c r="A49" s="11" t="s">
        <v>1805</v>
      </c>
      <c r="B49" s="8" t="s">
        <v>192</v>
      </c>
      <c r="C49" s="8" t="s">
        <v>1806</v>
      </c>
      <c r="D49" s="8" t="s">
        <v>1775</v>
      </c>
      <c r="E49" s="8" t="s">
        <v>8</v>
      </c>
      <c r="F49" s="15" t="s">
        <v>1780</v>
      </c>
      <c r="G49" s="13" t="s">
        <v>1797</v>
      </c>
      <c r="H49" s="16" t="s">
        <v>1717</v>
      </c>
      <c r="I49" s="8" t="s">
        <v>17</v>
      </c>
      <c r="J49" s="14" t="s">
        <v>17</v>
      </c>
      <c r="K49" s="8" t="s">
        <v>8</v>
      </c>
      <c r="L49" s="9" t="s">
        <v>1807</v>
      </c>
    </row>
    <row r="50" spans="1:12" ht="19.5" x14ac:dyDescent="0.2">
      <c r="A50" s="11" t="s">
        <v>1808</v>
      </c>
      <c r="B50" s="8" t="s">
        <v>192</v>
      </c>
      <c r="C50" s="8" t="s">
        <v>1806</v>
      </c>
      <c r="D50" s="8" t="s">
        <v>1775</v>
      </c>
      <c r="E50" s="8" t="s">
        <v>8</v>
      </c>
      <c r="F50" s="15" t="s">
        <v>1780</v>
      </c>
      <c r="G50" s="13" t="s">
        <v>1797</v>
      </c>
      <c r="H50" s="16" t="s">
        <v>1681</v>
      </c>
      <c r="I50" s="8" t="s">
        <v>17</v>
      </c>
      <c r="J50" s="14" t="s">
        <v>17</v>
      </c>
      <c r="K50" s="8" t="s">
        <v>8</v>
      </c>
      <c r="L50" s="9" t="s">
        <v>1809</v>
      </c>
    </row>
    <row r="51" spans="1:12" x14ac:dyDescent="0.2">
      <c r="A51" s="11" t="s">
        <v>1810</v>
      </c>
      <c r="B51" s="8" t="s">
        <v>192</v>
      </c>
      <c r="C51" s="8" t="s">
        <v>8</v>
      </c>
      <c r="D51" s="8" t="s">
        <v>1775</v>
      </c>
      <c r="E51" s="8" t="s">
        <v>8</v>
      </c>
      <c r="F51" s="15" t="s">
        <v>1780</v>
      </c>
      <c r="G51" s="13" t="s">
        <v>1797</v>
      </c>
      <c r="H51" s="16" t="s">
        <v>52</v>
      </c>
      <c r="I51" s="8" t="s">
        <v>17</v>
      </c>
      <c r="J51" s="14" t="s">
        <v>17</v>
      </c>
      <c r="K51" s="8" t="s">
        <v>8</v>
      </c>
      <c r="L51" s="9" t="s">
        <v>1811</v>
      </c>
    </row>
    <row r="52" spans="1:12" x14ac:dyDescent="0.2">
      <c r="A52" s="11" t="s">
        <v>1812</v>
      </c>
      <c r="B52" s="8" t="s">
        <v>192</v>
      </c>
      <c r="C52" s="8" t="s">
        <v>8</v>
      </c>
      <c r="D52" s="8" t="s">
        <v>1775</v>
      </c>
      <c r="E52" s="8" t="s">
        <v>8</v>
      </c>
      <c r="F52" s="15" t="s">
        <v>1780</v>
      </c>
      <c r="G52" s="13" t="s">
        <v>1797</v>
      </c>
      <c r="H52" s="16" t="s">
        <v>41</v>
      </c>
      <c r="I52" s="8" t="s">
        <v>17</v>
      </c>
      <c r="J52" s="14" t="s">
        <v>17</v>
      </c>
      <c r="K52" s="8" t="s">
        <v>8</v>
      </c>
      <c r="L52" s="9" t="s">
        <v>1813</v>
      </c>
    </row>
    <row r="53" spans="1:12" x14ac:dyDescent="0.2">
      <c r="A53" s="11" t="s">
        <v>1814</v>
      </c>
      <c r="B53" s="8" t="s">
        <v>192</v>
      </c>
      <c r="C53" s="8" t="s">
        <v>8</v>
      </c>
      <c r="D53" s="8" t="s">
        <v>1775</v>
      </c>
      <c r="E53" s="8" t="s">
        <v>8</v>
      </c>
      <c r="F53" s="15" t="s">
        <v>1780</v>
      </c>
      <c r="G53" s="13" t="s">
        <v>1797</v>
      </c>
      <c r="H53" s="16" t="s">
        <v>76</v>
      </c>
      <c r="I53" s="8" t="s">
        <v>17</v>
      </c>
      <c r="J53" s="14" t="s">
        <v>17</v>
      </c>
      <c r="K53" s="8" t="s">
        <v>8</v>
      </c>
      <c r="L53" s="9" t="s">
        <v>1815</v>
      </c>
    </row>
    <row r="54" spans="1:12" x14ac:dyDescent="0.2">
      <c r="A54" s="11" t="s">
        <v>1816</v>
      </c>
      <c r="B54" s="8" t="s">
        <v>192</v>
      </c>
      <c r="C54" s="8" t="s">
        <v>8</v>
      </c>
      <c r="D54" s="8" t="s">
        <v>1775</v>
      </c>
      <c r="E54" s="8" t="s">
        <v>8</v>
      </c>
      <c r="F54" s="15" t="s">
        <v>1780</v>
      </c>
      <c r="G54" s="13" t="s">
        <v>705</v>
      </c>
      <c r="H54" s="16" t="s">
        <v>13</v>
      </c>
      <c r="I54" s="8" t="s">
        <v>17</v>
      </c>
      <c r="J54" s="14" t="s">
        <v>17</v>
      </c>
      <c r="K54" s="8" t="s">
        <v>8</v>
      </c>
      <c r="L54" s="9" t="s">
        <v>1817</v>
      </c>
    </row>
    <row r="55" spans="1:12" x14ac:dyDescent="0.2">
      <c r="A55" s="11" t="s">
        <v>1818</v>
      </c>
      <c r="B55" s="8" t="s">
        <v>192</v>
      </c>
      <c r="C55" s="8" t="s">
        <v>8</v>
      </c>
      <c r="D55" s="8" t="s">
        <v>1775</v>
      </c>
      <c r="E55" s="8" t="s">
        <v>8</v>
      </c>
      <c r="F55" s="15" t="s">
        <v>1780</v>
      </c>
      <c r="G55" s="13" t="s">
        <v>1819</v>
      </c>
      <c r="H55" s="16" t="s">
        <v>13</v>
      </c>
      <c r="I55" s="8" t="s">
        <v>17</v>
      </c>
      <c r="J55" s="14" t="s">
        <v>17</v>
      </c>
      <c r="K55" s="8" t="s">
        <v>8</v>
      </c>
      <c r="L55" s="9" t="s">
        <v>1820</v>
      </c>
    </row>
    <row r="56" spans="1:12" x14ac:dyDescent="0.2">
      <c r="A56" s="11" t="s">
        <v>1821</v>
      </c>
      <c r="B56" s="8" t="s">
        <v>192</v>
      </c>
      <c r="C56" s="8" t="s">
        <v>8</v>
      </c>
      <c r="D56" s="8" t="s">
        <v>1775</v>
      </c>
      <c r="E56" s="8" t="s">
        <v>8</v>
      </c>
      <c r="F56" s="15" t="s">
        <v>1780</v>
      </c>
      <c r="G56" s="13" t="s">
        <v>1822</v>
      </c>
      <c r="H56" s="16" t="s">
        <v>13</v>
      </c>
      <c r="I56" s="8" t="s">
        <v>17</v>
      </c>
      <c r="J56" s="14" t="s">
        <v>17</v>
      </c>
      <c r="K56" s="8" t="s">
        <v>8</v>
      </c>
      <c r="L56" s="9" t="s">
        <v>1823</v>
      </c>
    </row>
    <row r="57" spans="1:12" x14ac:dyDescent="0.2">
      <c r="A57" s="11" t="s">
        <v>1824</v>
      </c>
      <c r="B57" s="8" t="s">
        <v>192</v>
      </c>
      <c r="C57" s="8" t="s">
        <v>8</v>
      </c>
      <c r="D57" s="8" t="s">
        <v>1775</v>
      </c>
      <c r="E57" s="8" t="s">
        <v>8</v>
      </c>
      <c r="F57" s="15" t="s">
        <v>1780</v>
      </c>
      <c r="G57" s="13" t="s">
        <v>1825</v>
      </c>
      <c r="H57" s="16" t="s">
        <v>13</v>
      </c>
      <c r="I57" s="8" t="s">
        <v>17</v>
      </c>
      <c r="J57" s="14" t="s">
        <v>17</v>
      </c>
      <c r="K57" s="8" t="s">
        <v>8</v>
      </c>
      <c r="L57" s="9" t="s">
        <v>1826</v>
      </c>
    </row>
    <row r="58" spans="1:12" x14ac:dyDescent="0.2">
      <c r="A58" s="11" t="s">
        <v>1827</v>
      </c>
      <c r="B58" s="8" t="s">
        <v>192</v>
      </c>
      <c r="C58" s="8" t="s">
        <v>8</v>
      </c>
      <c r="D58" s="8" t="s">
        <v>1775</v>
      </c>
      <c r="E58" s="8" t="s">
        <v>8</v>
      </c>
      <c r="F58" s="15" t="s">
        <v>1780</v>
      </c>
      <c r="G58" s="13" t="s">
        <v>1825</v>
      </c>
      <c r="H58" s="16" t="s">
        <v>385</v>
      </c>
      <c r="I58" s="8" t="s">
        <v>17</v>
      </c>
      <c r="J58" s="14" t="s">
        <v>17</v>
      </c>
      <c r="K58" s="8" t="s">
        <v>8</v>
      </c>
      <c r="L58" s="9" t="s">
        <v>1828</v>
      </c>
    </row>
    <row r="59" spans="1:12" x14ac:dyDescent="0.2">
      <c r="A59" s="11" t="s">
        <v>1829</v>
      </c>
      <c r="B59" s="8" t="s">
        <v>192</v>
      </c>
      <c r="C59" s="8" t="s">
        <v>8</v>
      </c>
      <c r="D59" s="8" t="s">
        <v>1775</v>
      </c>
      <c r="E59" s="8" t="s">
        <v>8</v>
      </c>
      <c r="F59" s="15" t="s">
        <v>1780</v>
      </c>
      <c r="G59" s="13" t="s">
        <v>1825</v>
      </c>
      <c r="H59" s="16" t="s">
        <v>49</v>
      </c>
      <c r="I59" s="8" t="s">
        <v>17</v>
      </c>
      <c r="J59" s="14" t="s">
        <v>17</v>
      </c>
      <c r="K59" s="8" t="s">
        <v>8</v>
      </c>
      <c r="L59" s="9" t="s">
        <v>1789</v>
      </c>
    </row>
    <row r="60" spans="1:12" x14ac:dyDescent="0.2">
      <c r="A60" s="11" t="s">
        <v>1830</v>
      </c>
      <c r="B60" s="8" t="s">
        <v>192</v>
      </c>
      <c r="C60" s="8" t="s">
        <v>8</v>
      </c>
      <c r="D60" s="8" t="s">
        <v>1775</v>
      </c>
      <c r="E60" s="8" t="s">
        <v>8</v>
      </c>
      <c r="F60" s="15" t="s">
        <v>1780</v>
      </c>
      <c r="G60" s="13" t="s">
        <v>1825</v>
      </c>
      <c r="H60" s="16" t="s">
        <v>26</v>
      </c>
      <c r="I60" s="8" t="s">
        <v>17</v>
      </c>
      <c r="J60" s="14" t="s">
        <v>17</v>
      </c>
      <c r="K60" s="8" t="s">
        <v>8</v>
      </c>
      <c r="L60" s="9" t="s">
        <v>1588</v>
      </c>
    </row>
    <row r="61" spans="1:12" x14ac:dyDescent="0.2">
      <c r="A61" s="11" t="s">
        <v>1831</v>
      </c>
      <c r="B61" s="8" t="s">
        <v>192</v>
      </c>
      <c r="C61" s="8" t="s">
        <v>8</v>
      </c>
      <c r="D61" s="8" t="s">
        <v>1775</v>
      </c>
      <c r="E61" s="8" t="s">
        <v>8</v>
      </c>
      <c r="F61" s="15" t="s">
        <v>1780</v>
      </c>
      <c r="G61" s="13" t="s">
        <v>1825</v>
      </c>
      <c r="H61" s="16" t="s">
        <v>73</v>
      </c>
      <c r="I61" s="8" t="s">
        <v>17</v>
      </c>
      <c r="J61" s="14" t="s">
        <v>17</v>
      </c>
      <c r="K61" s="8" t="s">
        <v>8</v>
      </c>
      <c r="L61" s="9" t="s">
        <v>1832</v>
      </c>
    </row>
    <row r="62" spans="1:12" x14ac:dyDescent="0.2">
      <c r="A62" s="11" t="s">
        <v>1833</v>
      </c>
      <c r="B62" s="8" t="s">
        <v>192</v>
      </c>
      <c r="C62" s="8" t="s">
        <v>8</v>
      </c>
      <c r="D62" s="8" t="s">
        <v>1775</v>
      </c>
      <c r="E62" s="8" t="s">
        <v>8</v>
      </c>
      <c r="F62" s="15" t="s">
        <v>1780</v>
      </c>
      <c r="G62" s="13" t="s">
        <v>49</v>
      </c>
      <c r="H62" s="16" t="s">
        <v>13</v>
      </c>
      <c r="I62" s="8" t="s">
        <v>17</v>
      </c>
      <c r="J62" s="14" t="s">
        <v>17</v>
      </c>
      <c r="K62" s="8" t="s">
        <v>8</v>
      </c>
      <c r="L62" s="9" t="s">
        <v>1834</v>
      </c>
    </row>
    <row r="63" spans="1:12" x14ac:dyDescent="0.2">
      <c r="A63" s="11" t="s">
        <v>1835</v>
      </c>
      <c r="B63" s="8" t="s">
        <v>192</v>
      </c>
      <c r="C63" s="8" t="s">
        <v>8</v>
      </c>
      <c r="D63" s="8" t="s">
        <v>1775</v>
      </c>
      <c r="E63" s="8" t="s">
        <v>8</v>
      </c>
      <c r="F63" s="15" t="s">
        <v>1780</v>
      </c>
      <c r="G63" s="13" t="s">
        <v>1836</v>
      </c>
      <c r="H63" s="16" t="s">
        <v>13</v>
      </c>
      <c r="I63" s="8" t="s">
        <v>17</v>
      </c>
      <c r="J63" s="14" t="s">
        <v>17</v>
      </c>
      <c r="K63" s="8" t="s">
        <v>8</v>
      </c>
      <c r="L63" s="9" t="s">
        <v>1837</v>
      </c>
    </row>
    <row r="64" spans="1:12" x14ac:dyDescent="0.2">
      <c r="A64" s="11" t="s">
        <v>1838</v>
      </c>
      <c r="B64" s="8" t="s">
        <v>192</v>
      </c>
      <c r="C64" s="8" t="s">
        <v>8</v>
      </c>
      <c r="D64" s="8" t="s">
        <v>1775</v>
      </c>
      <c r="E64" s="8" t="s">
        <v>8</v>
      </c>
      <c r="F64" s="15" t="s">
        <v>1780</v>
      </c>
      <c r="G64" s="13" t="s">
        <v>1836</v>
      </c>
      <c r="H64" s="16" t="s">
        <v>49</v>
      </c>
      <c r="I64" s="8" t="s">
        <v>17</v>
      </c>
      <c r="J64" s="14" t="s">
        <v>17</v>
      </c>
      <c r="K64" s="8" t="s">
        <v>8</v>
      </c>
      <c r="L64" s="9" t="s">
        <v>1839</v>
      </c>
    </row>
    <row r="65" spans="1:12" x14ac:dyDescent="0.2">
      <c r="A65" s="11" t="s">
        <v>1840</v>
      </c>
      <c r="B65" s="8" t="s">
        <v>192</v>
      </c>
      <c r="C65" s="8" t="s">
        <v>1638</v>
      </c>
      <c r="D65" s="8" t="s">
        <v>1775</v>
      </c>
      <c r="E65" s="8" t="s">
        <v>8</v>
      </c>
      <c r="F65" s="15" t="s">
        <v>1780</v>
      </c>
      <c r="G65" s="10" t="s">
        <v>1836</v>
      </c>
      <c r="H65" s="11" t="s">
        <v>784</v>
      </c>
      <c r="I65" s="8" t="s">
        <v>17</v>
      </c>
      <c r="J65" s="8" t="s">
        <v>17</v>
      </c>
      <c r="K65" s="8" t="s">
        <v>8</v>
      </c>
      <c r="L65" s="9" t="s">
        <v>1841</v>
      </c>
    </row>
    <row r="66" spans="1:12" x14ac:dyDescent="0.2">
      <c r="A66" s="11" t="s">
        <v>1842</v>
      </c>
      <c r="B66" s="8" t="s">
        <v>192</v>
      </c>
      <c r="C66" s="8" t="s">
        <v>1638</v>
      </c>
      <c r="D66" s="8" t="s">
        <v>1775</v>
      </c>
      <c r="E66" s="8" t="s">
        <v>8</v>
      </c>
      <c r="F66" s="15" t="s">
        <v>1780</v>
      </c>
      <c r="G66" s="10" t="s">
        <v>1836</v>
      </c>
      <c r="H66" s="11" t="s">
        <v>811</v>
      </c>
      <c r="I66" s="8" t="s">
        <v>17</v>
      </c>
      <c r="J66" s="8" t="s">
        <v>17</v>
      </c>
      <c r="K66" s="8" t="s">
        <v>8</v>
      </c>
      <c r="L66" s="9" t="s">
        <v>1843</v>
      </c>
    </row>
    <row r="67" spans="1:12" x14ac:dyDescent="0.2">
      <c r="A67" s="11" t="s">
        <v>1844</v>
      </c>
      <c r="B67" s="8" t="s">
        <v>192</v>
      </c>
      <c r="C67" s="8" t="s">
        <v>1806</v>
      </c>
      <c r="D67" s="8" t="s">
        <v>1775</v>
      </c>
      <c r="E67" s="8" t="s">
        <v>8</v>
      </c>
      <c r="F67" s="15" t="s">
        <v>1780</v>
      </c>
      <c r="G67" s="10" t="s">
        <v>1836</v>
      </c>
      <c r="H67" s="11" t="s">
        <v>1845</v>
      </c>
      <c r="I67" s="8" t="s">
        <v>17</v>
      </c>
      <c r="J67" s="8" t="s">
        <v>17</v>
      </c>
      <c r="K67" s="8" t="s">
        <v>8</v>
      </c>
      <c r="L67" s="9" t="s">
        <v>1846</v>
      </c>
    </row>
    <row r="68" spans="1:12" x14ac:dyDescent="0.2">
      <c r="A68" s="11" t="s">
        <v>1847</v>
      </c>
      <c r="B68" s="8" t="s">
        <v>192</v>
      </c>
      <c r="C68" s="8" t="s">
        <v>1806</v>
      </c>
      <c r="D68" s="8" t="s">
        <v>1775</v>
      </c>
      <c r="E68" s="8" t="s">
        <v>8</v>
      </c>
      <c r="F68" s="15" t="s">
        <v>1780</v>
      </c>
      <c r="G68" s="10" t="s">
        <v>1836</v>
      </c>
      <c r="H68" s="11" t="s">
        <v>173</v>
      </c>
      <c r="I68" s="8" t="s">
        <v>17</v>
      </c>
      <c r="J68" s="8" t="s">
        <v>17</v>
      </c>
      <c r="K68" s="8" t="s">
        <v>8</v>
      </c>
      <c r="L68" s="9" t="s">
        <v>1848</v>
      </c>
    </row>
    <row r="69" spans="1:12" x14ac:dyDescent="0.2">
      <c r="A69" s="11" t="s">
        <v>1849</v>
      </c>
      <c r="B69" s="8" t="s">
        <v>192</v>
      </c>
      <c r="C69" s="8" t="s">
        <v>8</v>
      </c>
      <c r="D69" s="8" t="s">
        <v>1775</v>
      </c>
      <c r="E69" s="8" t="s">
        <v>8</v>
      </c>
      <c r="F69" s="15" t="s">
        <v>1780</v>
      </c>
      <c r="G69" s="10" t="s">
        <v>1836</v>
      </c>
      <c r="H69" s="11" t="s">
        <v>38</v>
      </c>
      <c r="I69" s="8" t="s">
        <v>17</v>
      </c>
      <c r="J69" s="8" t="s">
        <v>17</v>
      </c>
      <c r="K69" s="8" t="s">
        <v>8</v>
      </c>
      <c r="L69" s="9" t="s">
        <v>1850</v>
      </c>
    </row>
    <row r="70" spans="1:12" x14ac:dyDescent="0.2">
      <c r="A70" s="11" t="s">
        <v>1851</v>
      </c>
      <c r="B70" s="8" t="s">
        <v>192</v>
      </c>
      <c r="C70" s="8" t="s">
        <v>8</v>
      </c>
      <c r="D70" s="8" t="s">
        <v>1775</v>
      </c>
      <c r="E70" s="8" t="s">
        <v>8</v>
      </c>
      <c r="F70" s="15" t="s">
        <v>1780</v>
      </c>
      <c r="G70" s="10" t="s">
        <v>1836</v>
      </c>
      <c r="H70" s="11" t="s">
        <v>1852</v>
      </c>
      <c r="I70" s="8" t="s">
        <v>17</v>
      </c>
      <c r="J70" s="8" t="s">
        <v>17</v>
      </c>
      <c r="K70" s="8" t="s">
        <v>8</v>
      </c>
      <c r="L70" s="9" t="s">
        <v>1853</v>
      </c>
    </row>
    <row r="71" spans="1:12" x14ac:dyDescent="0.2">
      <c r="A71" s="11" t="s">
        <v>1854</v>
      </c>
      <c r="B71" s="8" t="s">
        <v>192</v>
      </c>
      <c r="C71" s="8" t="s">
        <v>8</v>
      </c>
      <c r="D71" s="8" t="s">
        <v>1775</v>
      </c>
      <c r="E71" s="8" t="s">
        <v>8</v>
      </c>
      <c r="F71" s="15" t="s">
        <v>1780</v>
      </c>
      <c r="G71" s="10" t="s">
        <v>1836</v>
      </c>
      <c r="H71" s="11" t="s">
        <v>1855</v>
      </c>
      <c r="I71" s="8" t="s">
        <v>17</v>
      </c>
      <c r="J71" s="8" t="s">
        <v>17</v>
      </c>
      <c r="K71" s="8" t="s">
        <v>8</v>
      </c>
      <c r="L71" s="9" t="s">
        <v>1856</v>
      </c>
    </row>
    <row r="72" spans="1:12" x14ac:dyDescent="0.2">
      <c r="A72" s="11" t="s">
        <v>1857</v>
      </c>
      <c r="B72" s="8" t="s">
        <v>192</v>
      </c>
      <c r="C72" s="8" t="s">
        <v>8</v>
      </c>
      <c r="D72" s="8" t="s">
        <v>1775</v>
      </c>
      <c r="E72" s="8" t="s">
        <v>8</v>
      </c>
      <c r="F72" s="15" t="s">
        <v>1780</v>
      </c>
      <c r="G72" s="10" t="s">
        <v>1836</v>
      </c>
      <c r="H72" s="11" t="s">
        <v>1858</v>
      </c>
      <c r="I72" s="8" t="s">
        <v>17</v>
      </c>
      <c r="J72" s="8" t="s">
        <v>17</v>
      </c>
      <c r="K72" s="8" t="s">
        <v>8</v>
      </c>
      <c r="L72" s="9" t="s">
        <v>1859</v>
      </c>
    </row>
    <row r="73" spans="1:12" x14ac:dyDescent="0.2">
      <c r="A73" s="11" t="s">
        <v>1860</v>
      </c>
      <c r="B73" s="8" t="s">
        <v>192</v>
      </c>
      <c r="C73" s="8" t="s">
        <v>8</v>
      </c>
      <c r="D73" s="8" t="s">
        <v>1775</v>
      </c>
      <c r="E73" s="8" t="s">
        <v>8</v>
      </c>
      <c r="F73" s="15" t="s">
        <v>1780</v>
      </c>
      <c r="G73" s="10" t="s">
        <v>173</v>
      </c>
      <c r="H73" s="11" t="s">
        <v>13</v>
      </c>
      <c r="I73" s="8" t="s">
        <v>17</v>
      </c>
      <c r="J73" s="8" t="s">
        <v>17</v>
      </c>
      <c r="K73" s="8" t="s">
        <v>8</v>
      </c>
      <c r="L73" s="9" t="s">
        <v>1861</v>
      </c>
    </row>
    <row r="74" spans="1:12" x14ac:dyDescent="0.2">
      <c r="A74" s="11" t="s">
        <v>1862</v>
      </c>
      <c r="B74" s="8" t="s">
        <v>192</v>
      </c>
      <c r="C74" s="8" t="s">
        <v>8</v>
      </c>
      <c r="D74" s="8" t="s">
        <v>1775</v>
      </c>
      <c r="E74" s="8" t="s">
        <v>8</v>
      </c>
      <c r="F74" s="15" t="s">
        <v>1780</v>
      </c>
      <c r="G74" s="10" t="s">
        <v>173</v>
      </c>
      <c r="H74" s="11" t="s">
        <v>115</v>
      </c>
      <c r="I74" s="8" t="s">
        <v>17</v>
      </c>
      <c r="J74" s="8" t="s">
        <v>17</v>
      </c>
      <c r="K74" s="8" t="s">
        <v>8</v>
      </c>
      <c r="L74" s="9" t="s">
        <v>1863</v>
      </c>
    </row>
    <row r="75" spans="1:12" x14ac:dyDescent="0.2">
      <c r="A75" s="11" t="s">
        <v>1864</v>
      </c>
      <c r="B75" s="8" t="s">
        <v>192</v>
      </c>
      <c r="C75" s="8" t="s">
        <v>8</v>
      </c>
      <c r="D75" s="8" t="s">
        <v>1775</v>
      </c>
      <c r="E75" s="8" t="s">
        <v>8</v>
      </c>
      <c r="F75" s="15" t="s">
        <v>1780</v>
      </c>
      <c r="G75" s="10" t="s">
        <v>173</v>
      </c>
      <c r="H75" s="11" t="s">
        <v>385</v>
      </c>
      <c r="I75" s="8" t="s">
        <v>17</v>
      </c>
      <c r="J75" s="8" t="s">
        <v>17</v>
      </c>
      <c r="K75" s="8" t="s">
        <v>8</v>
      </c>
      <c r="L75" s="9" t="s">
        <v>1865</v>
      </c>
    </row>
    <row r="76" spans="1:12" x14ac:dyDescent="0.2">
      <c r="A76" s="11" t="s">
        <v>1866</v>
      </c>
      <c r="B76" s="8" t="s">
        <v>192</v>
      </c>
      <c r="C76" s="8" t="s">
        <v>8</v>
      </c>
      <c r="D76" s="8" t="s">
        <v>1775</v>
      </c>
      <c r="E76" s="8" t="s">
        <v>8</v>
      </c>
      <c r="F76" s="15" t="s">
        <v>1780</v>
      </c>
      <c r="G76" s="10" t="s">
        <v>173</v>
      </c>
      <c r="H76" s="11" t="s">
        <v>52</v>
      </c>
      <c r="I76" s="8" t="s">
        <v>17</v>
      </c>
      <c r="J76" s="8" t="s">
        <v>17</v>
      </c>
      <c r="K76" s="8" t="s">
        <v>8</v>
      </c>
      <c r="L76" s="9" t="s">
        <v>1867</v>
      </c>
    </row>
    <row r="77" spans="1:12" x14ac:dyDescent="0.2">
      <c r="A77" s="11" t="s">
        <v>1868</v>
      </c>
      <c r="B77" s="8" t="s">
        <v>192</v>
      </c>
      <c r="C77" s="8" t="s">
        <v>8</v>
      </c>
      <c r="D77" s="8" t="s">
        <v>1775</v>
      </c>
      <c r="E77" s="8" t="s">
        <v>8</v>
      </c>
      <c r="F77" s="15" t="s">
        <v>1780</v>
      </c>
      <c r="G77" s="10" t="s">
        <v>173</v>
      </c>
      <c r="H77" s="11" t="s">
        <v>88</v>
      </c>
      <c r="I77" s="8" t="s">
        <v>17</v>
      </c>
      <c r="J77" s="8" t="s">
        <v>17</v>
      </c>
      <c r="K77" s="8" t="s">
        <v>8</v>
      </c>
      <c r="L77" s="9" t="s">
        <v>1869</v>
      </c>
    </row>
    <row r="78" spans="1:12" ht="19.5" x14ac:dyDescent="0.2">
      <c r="A78" s="11" t="s">
        <v>1870</v>
      </c>
      <c r="B78" s="8" t="s">
        <v>192</v>
      </c>
      <c r="C78" s="8" t="s">
        <v>8</v>
      </c>
      <c r="D78" s="8" t="s">
        <v>1775</v>
      </c>
      <c r="E78" s="8" t="s">
        <v>8</v>
      </c>
      <c r="F78" s="15" t="s">
        <v>1780</v>
      </c>
      <c r="G78" s="10" t="s">
        <v>173</v>
      </c>
      <c r="H78" s="11" t="s">
        <v>20</v>
      </c>
      <c r="I78" s="8" t="s">
        <v>17</v>
      </c>
      <c r="J78" s="8" t="s">
        <v>17</v>
      </c>
      <c r="K78" s="8" t="s">
        <v>8</v>
      </c>
      <c r="L78" s="9" t="s">
        <v>1871</v>
      </c>
    </row>
    <row r="79" spans="1:12" x14ac:dyDescent="0.2">
      <c r="A79" s="11" t="s">
        <v>1872</v>
      </c>
      <c r="B79" s="8" t="s">
        <v>192</v>
      </c>
      <c r="C79" s="8" t="s">
        <v>8</v>
      </c>
      <c r="D79" s="8" t="s">
        <v>1775</v>
      </c>
      <c r="E79" s="8" t="s">
        <v>8</v>
      </c>
      <c r="F79" s="15" t="s">
        <v>1780</v>
      </c>
      <c r="G79" s="10" t="s">
        <v>173</v>
      </c>
      <c r="H79" s="11" t="s">
        <v>32</v>
      </c>
      <c r="I79" s="8" t="s">
        <v>17</v>
      </c>
      <c r="J79" s="8" t="s">
        <v>17</v>
      </c>
      <c r="K79" s="8" t="s">
        <v>8</v>
      </c>
      <c r="L79" s="9" t="s">
        <v>1873</v>
      </c>
    </row>
    <row r="80" spans="1:12" x14ac:dyDescent="0.2">
      <c r="A80" s="11" t="s">
        <v>1874</v>
      </c>
      <c r="B80" s="8" t="s">
        <v>192</v>
      </c>
      <c r="C80" s="8" t="s">
        <v>8</v>
      </c>
      <c r="D80" s="8" t="s">
        <v>1775</v>
      </c>
      <c r="E80" s="8" t="s">
        <v>8</v>
      </c>
      <c r="F80" s="15" t="s">
        <v>1780</v>
      </c>
      <c r="G80" s="10" t="s">
        <v>173</v>
      </c>
      <c r="H80" s="11" t="s">
        <v>548</v>
      </c>
      <c r="I80" s="8" t="s">
        <v>17</v>
      </c>
      <c r="J80" s="8" t="s">
        <v>17</v>
      </c>
      <c r="K80" s="8" t="s">
        <v>8</v>
      </c>
      <c r="L80" s="9" t="s">
        <v>1875</v>
      </c>
    </row>
    <row r="81" spans="1:12" x14ac:dyDescent="0.2">
      <c r="A81" s="11" t="s">
        <v>1876</v>
      </c>
      <c r="B81" s="8" t="s">
        <v>192</v>
      </c>
      <c r="C81" s="8" t="s">
        <v>8</v>
      </c>
      <c r="D81" s="8" t="s">
        <v>1775</v>
      </c>
      <c r="E81" s="8" t="s">
        <v>8</v>
      </c>
      <c r="F81" s="15" t="s">
        <v>1780</v>
      </c>
      <c r="G81" s="10" t="s">
        <v>173</v>
      </c>
      <c r="H81" s="11" t="s">
        <v>41</v>
      </c>
      <c r="I81" s="8" t="s">
        <v>17</v>
      </c>
      <c r="J81" s="8" t="s">
        <v>17</v>
      </c>
      <c r="K81" s="8" t="s">
        <v>8</v>
      </c>
      <c r="L81" s="9" t="s">
        <v>1877</v>
      </c>
    </row>
    <row r="82" spans="1:12" x14ac:dyDescent="0.2">
      <c r="A82" s="11" t="s">
        <v>1878</v>
      </c>
      <c r="B82" s="8" t="s">
        <v>192</v>
      </c>
      <c r="C82" s="8" t="s">
        <v>8</v>
      </c>
      <c r="D82" s="8" t="s">
        <v>1775</v>
      </c>
      <c r="E82" s="8" t="s">
        <v>8</v>
      </c>
      <c r="F82" s="15" t="s">
        <v>1780</v>
      </c>
      <c r="G82" s="10" t="s">
        <v>173</v>
      </c>
      <c r="H82" s="11" t="s">
        <v>26</v>
      </c>
      <c r="I82" s="8" t="s">
        <v>17</v>
      </c>
      <c r="J82" s="8" t="s">
        <v>17</v>
      </c>
      <c r="K82" s="8" t="s">
        <v>8</v>
      </c>
      <c r="L82" s="9" t="s">
        <v>1879</v>
      </c>
    </row>
    <row r="83" spans="1:12" x14ac:dyDescent="0.2">
      <c r="A83" s="11" t="s">
        <v>1880</v>
      </c>
      <c r="B83" s="8" t="s">
        <v>192</v>
      </c>
      <c r="C83" s="8" t="s">
        <v>8</v>
      </c>
      <c r="D83" s="8" t="s">
        <v>1775</v>
      </c>
      <c r="E83" s="8" t="s">
        <v>8</v>
      </c>
      <c r="F83" s="15" t="s">
        <v>644</v>
      </c>
      <c r="G83" s="10" t="s">
        <v>13</v>
      </c>
      <c r="H83" s="11" t="s">
        <v>13</v>
      </c>
      <c r="I83" s="8" t="s">
        <v>17</v>
      </c>
      <c r="J83" s="8" t="s">
        <v>17</v>
      </c>
      <c r="K83" s="8" t="s">
        <v>8</v>
      </c>
      <c r="L83" s="9" t="s">
        <v>1881</v>
      </c>
    </row>
    <row r="84" spans="1:12" x14ac:dyDescent="0.2">
      <c r="A84" s="11" t="s">
        <v>1882</v>
      </c>
      <c r="B84" s="8" t="s">
        <v>192</v>
      </c>
      <c r="C84" s="8" t="s">
        <v>8</v>
      </c>
      <c r="D84" s="8" t="s">
        <v>1775</v>
      </c>
      <c r="E84" s="8" t="s">
        <v>8</v>
      </c>
      <c r="F84" s="15" t="s">
        <v>644</v>
      </c>
      <c r="G84" s="10" t="s">
        <v>49</v>
      </c>
      <c r="H84" s="11" t="s">
        <v>13</v>
      </c>
      <c r="I84" s="8" t="s">
        <v>17</v>
      </c>
      <c r="J84" s="8" t="s">
        <v>17</v>
      </c>
      <c r="K84" s="8" t="s">
        <v>8</v>
      </c>
      <c r="L84" s="9" t="s">
        <v>1883</v>
      </c>
    </row>
    <row r="85" spans="1:12" x14ac:dyDescent="0.2">
      <c r="A85" s="11" t="s">
        <v>1884</v>
      </c>
      <c r="B85" s="8" t="s">
        <v>192</v>
      </c>
      <c r="C85" s="8" t="s">
        <v>8</v>
      </c>
      <c r="D85" s="8" t="s">
        <v>1775</v>
      </c>
      <c r="E85" s="8" t="s">
        <v>8</v>
      </c>
      <c r="F85" s="15" t="s">
        <v>644</v>
      </c>
      <c r="G85" s="10" t="s">
        <v>811</v>
      </c>
      <c r="H85" s="11" t="s">
        <v>13</v>
      </c>
      <c r="I85" s="8" t="s">
        <v>17</v>
      </c>
      <c r="J85" s="8" t="s">
        <v>17</v>
      </c>
      <c r="K85" s="8" t="s">
        <v>8</v>
      </c>
      <c r="L85" s="9" t="s">
        <v>1885</v>
      </c>
    </row>
    <row r="86" spans="1:12" ht="19.5" x14ac:dyDescent="0.2">
      <c r="A86" s="11" t="s">
        <v>1886</v>
      </c>
      <c r="B86" s="8" t="s">
        <v>192</v>
      </c>
      <c r="C86" s="8" t="s">
        <v>8</v>
      </c>
      <c r="D86" s="8" t="s">
        <v>1775</v>
      </c>
      <c r="E86" s="8" t="s">
        <v>8</v>
      </c>
      <c r="F86" s="15" t="s">
        <v>644</v>
      </c>
      <c r="G86" s="10" t="s">
        <v>609</v>
      </c>
      <c r="H86" s="11" t="s">
        <v>13</v>
      </c>
      <c r="I86" s="8" t="s">
        <v>17</v>
      </c>
      <c r="J86" s="8" t="s">
        <v>17</v>
      </c>
      <c r="K86" s="8" t="s">
        <v>8</v>
      </c>
      <c r="L86" s="9" t="s">
        <v>1887</v>
      </c>
    </row>
    <row r="87" spans="1:12" x14ac:dyDescent="0.2">
      <c r="A87" s="11" t="s">
        <v>1888</v>
      </c>
      <c r="B87" s="8" t="s">
        <v>192</v>
      </c>
      <c r="C87" s="8" t="s">
        <v>8</v>
      </c>
      <c r="D87" s="8" t="s">
        <v>1775</v>
      </c>
      <c r="E87" s="8" t="s">
        <v>8</v>
      </c>
      <c r="F87" s="15" t="s">
        <v>644</v>
      </c>
      <c r="G87" s="10" t="s">
        <v>1836</v>
      </c>
      <c r="H87" s="11" t="s">
        <v>13</v>
      </c>
      <c r="I87" s="8" t="s">
        <v>17</v>
      </c>
      <c r="J87" s="8" t="s">
        <v>17</v>
      </c>
      <c r="K87" s="8" t="s">
        <v>8</v>
      </c>
      <c r="L87" s="9" t="s">
        <v>1889</v>
      </c>
    </row>
    <row r="88" spans="1:12" x14ac:dyDescent="0.2">
      <c r="A88" s="11" t="s">
        <v>1890</v>
      </c>
      <c r="B88" s="8" t="s">
        <v>192</v>
      </c>
      <c r="C88" s="8" t="s">
        <v>8</v>
      </c>
      <c r="D88" s="8" t="s">
        <v>1775</v>
      </c>
      <c r="E88" s="8" t="s">
        <v>8</v>
      </c>
      <c r="F88" s="15" t="s">
        <v>644</v>
      </c>
      <c r="G88" s="10" t="s">
        <v>639</v>
      </c>
      <c r="H88" s="11" t="s">
        <v>13</v>
      </c>
      <c r="I88" s="8" t="s">
        <v>17</v>
      </c>
      <c r="J88" s="8" t="s">
        <v>17</v>
      </c>
      <c r="K88" s="8" t="s">
        <v>8</v>
      </c>
      <c r="L88" s="9" t="s">
        <v>1891</v>
      </c>
    </row>
    <row r="89" spans="1:12" x14ac:dyDescent="0.2">
      <c r="A89" s="11" t="s">
        <v>1892</v>
      </c>
      <c r="B89" s="8" t="s">
        <v>192</v>
      </c>
      <c r="C89" s="8" t="s">
        <v>8</v>
      </c>
      <c r="D89" s="8" t="s">
        <v>1775</v>
      </c>
      <c r="E89" s="8" t="s">
        <v>8</v>
      </c>
      <c r="F89" s="15" t="s">
        <v>644</v>
      </c>
      <c r="G89" s="10" t="s">
        <v>52</v>
      </c>
      <c r="H89" s="11" t="s">
        <v>13</v>
      </c>
      <c r="I89" s="8" t="s">
        <v>17</v>
      </c>
      <c r="J89" s="8" t="s">
        <v>17</v>
      </c>
      <c r="K89" s="8" t="s">
        <v>8</v>
      </c>
      <c r="L89" s="9" t="s">
        <v>1893</v>
      </c>
    </row>
    <row r="90" spans="1:12" x14ac:dyDescent="0.2">
      <c r="A90" s="11" t="s">
        <v>1894</v>
      </c>
      <c r="B90" s="8" t="s">
        <v>192</v>
      </c>
      <c r="C90" s="8" t="s">
        <v>8</v>
      </c>
      <c r="D90" s="8" t="s">
        <v>1775</v>
      </c>
      <c r="E90" s="8" t="s">
        <v>8</v>
      </c>
      <c r="F90" s="15" t="s">
        <v>644</v>
      </c>
      <c r="G90" s="10" t="s">
        <v>702</v>
      </c>
      <c r="H90" s="11" t="s">
        <v>13</v>
      </c>
      <c r="I90" s="8" t="s">
        <v>17</v>
      </c>
      <c r="J90" s="8" t="s">
        <v>17</v>
      </c>
      <c r="K90" s="8" t="s">
        <v>8</v>
      </c>
      <c r="L90" s="9" t="s">
        <v>1895</v>
      </c>
    </row>
    <row r="91" spans="1:12" x14ac:dyDescent="0.2">
      <c r="A91" s="11" t="s">
        <v>1896</v>
      </c>
      <c r="B91" s="8" t="s">
        <v>192</v>
      </c>
      <c r="C91" s="8" t="s">
        <v>8</v>
      </c>
      <c r="D91" s="8" t="s">
        <v>1775</v>
      </c>
      <c r="E91" s="8" t="s">
        <v>8</v>
      </c>
      <c r="F91" s="15" t="s">
        <v>644</v>
      </c>
      <c r="G91" s="10" t="s">
        <v>699</v>
      </c>
      <c r="H91" s="11" t="s">
        <v>13</v>
      </c>
      <c r="I91" s="8" t="s">
        <v>17</v>
      </c>
      <c r="J91" s="8" t="s">
        <v>17</v>
      </c>
      <c r="K91" s="8" t="s">
        <v>8</v>
      </c>
      <c r="L91" s="9" t="s">
        <v>1897</v>
      </c>
    </row>
    <row r="92" spans="1:12" ht="19.5" x14ac:dyDescent="0.2">
      <c r="A92" s="11" t="s">
        <v>1898</v>
      </c>
      <c r="B92" s="8" t="s">
        <v>192</v>
      </c>
      <c r="C92" s="8" t="s">
        <v>8</v>
      </c>
      <c r="D92" s="8" t="s">
        <v>1775</v>
      </c>
      <c r="E92" s="8" t="s">
        <v>8</v>
      </c>
      <c r="F92" s="15" t="s">
        <v>644</v>
      </c>
      <c r="G92" s="10" t="s">
        <v>696</v>
      </c>
      <c r="H92" s="11" t="s">
        <v>13</v>
      </c>
      <c r="I92" s="8" t="s">
        <v>17</v>
      </c>
      <c r="J92" s="8" t="s">
        <v>17</v>
      </c>
      <c r="K92" s="8" t="s">
        <v>8</v>
      </c>
      <c r="L92" s="9" t="s">
        <v>1899</v>
      </c>
    </row>
    <row r="93" spans="1:12" ht="19.5" x14ac:dyDescent="0.2">
      <c r="A93" s="11" t="s">
        <v>1900</v>
      </c>
      <c r="B93" s="8" t="s">
        <v>192</v>
      </c>
      <c r="C93" s="8" t="s">
        <v>8</v>
      </c>
      <c r="D93" s="8" t="s">
        <v>1775</v>
      </c>
      <c r="E93" s="8" t="s">
        <v>8</v>
      </c>
      <c r="F93" s="15" t="s">
        <v>644</v>
      </c>
      <c r="G93" s="10" t="s">
        <v>1901</v>
      </c>
      <c r="H93" s="11" t="s">
        <v>13</v>
      </c>
      <c r="I93" s="8" t="s">
        <v>17</v>
      </c>
      <c r="J93" s="8" t="s">
        <v>17</v>
      </c>
      <c r="K93" s="8" t="s">
        <v>8</v>
      </c>
      <c r="L93" s="9" t="s">
        <v>1902</v>
      </c>
    </row>
    <row r="94" spans="1:12" x14ac:dyDescent="0.2">
      <c r="A94" s="11" t="s">
        <v>1903</v>
      </c>
      <c r="B94" s="8" t="s">
        <v>192</v>
      </c>
      <c r="C94" s="8" t="s">
        <v>8</v>
      </c>
      <c r="D94" s="8" t="s">
        <v>1775</v>
      </c>
      <c r="E94" s="8" t="s">
        <v>8</v>
      </c>
      <c r="F94" s="15" t="s">
        <v>644</v>
      </c>
      <c r="G94" s="10" t="s">
        <v>1819</v>
      </c>
      <c r="H94" s="11" t="s">
        <v>13</v>
      </c>
      <c r="I94" s="8" t="s">
        <v>17</v>
      </c>
      <c r="J94" s="8" t="s">
        <v>17</v>
      </c>
      <c r="K94" s="8" t="s">
        <v>8</v>
      </c>
      <c r="L94" s="9" t="s">
        <v>1904</v>
      </c>
    </row>
    <row r="95" spans="1:12" x14ac:dyDescent="0.2">
      <c r="A95" s="11" t="s">
        <v>1905</v>
      </c>
      <c r="B95" s="8" t="s">
        <v>192</v>
      </c>
      <c r="C95" s="8" t="s">
        <v>8</v>
      </c>
      <c r="D95" s="8" t="s">
        <v>1775</v>
      </c>
      <c r="E95" s="8" t="s">
        <v>8</v>
      </c>
      <c r="F95" s="15" t="s">
        <v>644</v>
      </c>
      <c r="G95" s="10" t="s">
        <v>1906</v>
      </c>
      <c r="H95" s="11" t="s">
        <v>422</v>
      </c>
      <c r="I95" s="8" t="s">
        <v>17</v>
      </c>
      <c r="J95" s="8" t="s">
        <v>17</v>
      </c>
      <c r="K95" s="8" t="s">
        <v>8</v>
      </c>
      <c r="L95" s="9" t="s">
        <v>1907</v>
      </c>
    </row>
    <row r="96" spans="1:12" x14ac:dyDescent="0.2">
      <c r="A96" s="11" t="s">
        <v>1908</v>
      </c>
      <c r="B96" s="8" t="s">
        <v>192</v>
      </c>
      <c r="C96" s="8" t="s">
        <v>8</v>
      </c>
      <c r="D96" s="8" t="s">
        <v>1775</v>
      </c>
      <c r="E96" s="8" t="s">
        <v>8</v>
      </c>
      <c r="F96" s="15" t="s">
        <v>644</v>
      </c>
      <c r="G96" s="10" t="s">
        <v>1906</v>
      </c>
      <c r="H96" s="11" t="s">
        <v>41</v>
      </c>
      <c r="I96" s="8" t="s">
        <v>17</v>
      </c>
      <c r="J96" s="8" t="s">
        <v>17</v>
      </c>
      <c r="K96" s="8" t="s">
        <v>8</v>
      </c>
      <c r="L96" s="9" t="s">
        <v>1909</v>
      </c>
    </row>
    <row r="97" spans="1:12" x14ac:dyDescent="0.2">
      <c r="A97" s="11" t="s">
        <v>1910</v>
      </c>
      <c r="B97" s="8" t="s">
        <v>192</v>
      </c>
      <c r="C97" s="8" t="s">
        <v>8</v>
      </c>
      <c r="D97" s="8" t="s">
        <v>1775</v>
      </c>
      <c r="E97" s="8" t="s">
        <v>8</v>
      </c>
      <c r="F97" s="15" t="s">
        <v>644</v>
      </c>
      <c r="G97" s="10" t="s">
        <v>23</v>
      </c>
      <c r="H97" s="11" t="s">
        <v>13</v>
      </c>
      <c r="I97" s="8" t="s">
        <v>17</v>
      </c>
      <c r="J97" s="8" t="s">
        <v>17</v>
      </c>
      <c r="K97" s="8" t="s">
        <v>8</v>
      </c>
      <c r="L97" s="9" t="s">
        <v>1911</v>
      </c>
    </row>
    <row r="98" spans="1:12" ht="19.5" x14ac:dyDescent="0.2">
      <c r="A98" s="11" t="s">
        <v>1912</v>
      </c>
      <c r="B98" s="8" t="s">
        <v>192</v>
      </c>
      <c r="C98" s="8" t="s">
        <v>8</v>
      </c>
      <c r="D98" s="8" t="s">
        <v>1775</v>
      </c>
      <c r="E98" s="8" t="s">
        <v>8</v>
      </c>
      <c r="F98" s="15" t="s">
        <v>644</v>
      </c>
      <c r="G98" s="13" t="s">
        <v>317</v>
      </c>
      <c r="H98" s="11" t="s">
        <v>13</v>
      </c>
      <c r="I98" s="8" t="s">
        <v>17</v>
      </c>
      <c r="J98" s="14" t="s">
        <v>17</v>
      </c>
      <c r="K98" s="8" t="s">
        <v>8</v>
      </c>
      <c r="L98" s="9" t="s">
        <v>1913</v>
      </c>
    </row>
    <row r="99" spans="1:12" ht="19.5" x14ac:dyDescent="0.2">
      <c r="A99" s="11" t="s">
        <v>1914</v>
      </c>
      <c r="B99" s="8" t="s">
        <v>192</v>
      </c>
      <c r="C99" s="8" t="s">
        <v>8</v>
      </c>
      <c r="D99" s="8" t="s">
        <v>1775</v>
      </c>
      <c r="E99" s="8" t="s">
        <v>8</v>
      </c>
      <c r="F99" s="15" t="s">
        <v>644</v>
      </c>
      <c r="G99" s="13" t="s">
        <v>302</v>
      </c>
      <c r="H99" s="11" t="s">
        <v>13</v>
      </c>
      <c r="I99" s="8" t="s">
        <v>17</v>
      </c>
      <c r="J99" s="14" t="s">
        <v>17</v>
      </c>
      <c r="K99" s="8" t="s">
        <v>8</v>
      </c>
      <c r="L99" s="9" t="s">
        <v>1915</v>
      </c>
    </row>
    <row r="100" spans="1:12" ht="19.5" x14ac:dyDescent="0.2">
      <c r="A100" s="11" t="s">
        <v>1916</v>
      </c>
      <c r="B100" s="8" t="s">
        <v>192</v>
      </c>
      <c r="C100" s="8" t="s">
        <v>8</v>
      </c>
      <c r="D100" s="8" t="s">
        <v>1775</v>
      </c>
      <c r="E100" s="8" t="s">
        <v>8</v>
      </c>
      <c r="F100" s="15" t="s">
        <v>644</v>
      </c>
      <c r="G100" s="13" t="s">
        <v>1917</v>
      </c>
      <c r="H100" s="11" t="s">
        <v>13</v>
      </c>
      <c r="I100" s="8" t="s">
        <v>17</v>
      </c>
      <c r="J100" s="14" t="s">
        <v>17</v>
      </c>
      <c r="K100" s="8" t="s">
        <v>8</v>
      </c>
      <c r="L100" s="9" t="s">
        <v>1918</v>
      </c>
    </row>
    <row r="101" spans="1:12" x14ac:dyDescent="0.2">
      <c r="A101" s="11" t="s">
        <v>1919</v>
      </c>
      <c r="B101" s="8" t="s">
        <v>192</v>
      </c>
      <c r="C101" s="8" t="s">
        <v>8</v>
      </c>
      <c r="D101" s="8" t="s">
        <v>1775</v>
      </c>
      <c r="E101" s="8" t="s">
        <v>8</v>
      </c>
      <c r="F101" s="15" t="s">
        <v>644</v>
      </c>
      <c r="G101" s="13" t="s">
        <v>1920</v>
      </c>
      <c r="H101" s="11" t="s">
        <v>13</v>
      </c>
      <c r="I101" s="8" t="s">
        <v>17</v>
      </c>
      <c r="J101" s="14" t="s">
        <v>17</v>
      </c>
      <c r="K101" s="8" t="s">
        <v>8</v>
      </c>
      <c r="L101" s="9" t="s">
        <v>1921</v>
      </c>
    </row>
    <row r="102" spans="1:12" x14ac:dyDescent="0.2">
      <c r="A102" s="11" t="s">
        <v>1922</v>
      </c>
      <c r="B102" s="8" t="s">
        <v>192</v>
      </c>
      <c r="C102" s="8" t="s">
        <v>8</v>
      </c>
      <c r="D102" s="8" t="s">
        <v>1775</v>
      </c>
      <c r="E102" s="8" t="s">
        <v>8</v>
      </c>
      <c r="F102" s="15" t="s">
        <v>644</v>
      </c>
      <c r="G102" s="13" t="s">
        <v>1920</v>
      </c>
      <c r="H102" s="11" t="s">
        <v>52</v>
      </c>
      <c r="I102" s="8" t="s">
        <v>17</v>
      </c>
      <c r="J102" s="14" t="s">
        <v>17</v>
      </c>
      <c r="K102" s="8" t="s">
        <v>8</v>
      </c>
      <c r="L102" s="9" t="s">
        <v>1923</v>
      </c>
    </row>
    <row r="103" spans="1:12" x14ac:dyDescent="0.2">
      <c r="A103" s="11" t="s">
        <v>1924</v>
      </c>
      <c r="B103" s="8" t="s">
        <v>192</v>
      </c>
      <c r="C103" s="8" t="s">
        <v>8</v>
      </c>
      <c r="D103" s="8" t="s">
        <v>1775</v>
      </c>
      <c r="E103" s="8" t="s">
        <v>8</v>
      </c>
      <c r="F103" s="15" t="s">
        <v>644</v>
      </c>
      <c r="G103" s="13" t="s">
        <v>1920</v>
      </c>
      <c r="H103" s="11" t="s">
        <v>112</v>
      </c>
      <c r="I103" s="8" t="s">
        <v>17</v>
      </c>
      <c r="J103" s="14" t="s">
        <v>17</v>
      </c>
      <c r="K103" s="8" t="s">
        <v>8</v>
      </c>
      <c r="L103" s="9" t="s">
        <v>1925</v>
      </c>
    </row>
    <row r="104" spans="1:12" x14ac:dyDescent="0.2">
      <c r="A104" s="11" t="s">
        <v>1926</v>
      </c>
      <c r="B104" s="8" t="s">
        <v>192</v>
      </c>
      <c r="C104" s="8" t="s">
        <v>8</v>
      </c>
      <c r="D104" s="8" t="s">
        <v>1775</v>
      </c>
      <c r="E104" s="8" t="s">
        <v>8</v>
      </c>
      <c r="F104" s="15" t="s">
        <v>644</v>
      </c>
      <c r="G104" s="13" t="s">
        <v>1927</v>
      </c>
      <c r="H104" s="11" t="s">
        <v>13</v>
      </c>
      <c r="I104" s="8" t="s">
        <v>17</v>
      </c>
      <c r="J104" s="14" t="s">
        <v>17</v>
      </c>
      <c r="K104" s="8" t="s">
        <v>8</v>
      </c>
      <c r="L104" s="9" t="s">
        <v>1928</v>
      </c>
    </row>
    <row r="105" spans="1:12" x14ac:dyDescent="0.2">
      <c r="A105" s="11" t="s">
        <v>1929</v>
      </c>
      <c r="B105" s="8" t="s">
        <v>192</v>
      </c>
      <c r="C105" s="8" t="s">
        <v>8</v>
      </c>
      <c r="D105" s="8" t="s">
        <v>1775</v>
      </c>
      <c r="E105" s="8" t="s">
        <v>8</v>
      </c>
      <c r="F105" s="15" t="s">
        <v>878</v>
      </c>
      <c r="G105" s="13" t="s">
        <v>13</v>
      </c>
      <c r="H105" s="11" t="s">
        <v>13</v>
      </c>
      <c r="I105" s="8" t="s">
        <v>17</v>
      </c>
      <c r="J105" s="14" t="s">
        <v>17</v>
      </c>
      <c r="K105" s="8" t="s">
        <v>8</v>
      </c>
      <c r="L105" s="9" t="s">
        <v>1930</v>
      </c>
    </row>
    <row r="106" spans="1:12" x14ac:dyDescent="0.2">
      <c r="A106" s="11" t="s">
        <v>1931</v>
      </c>
      <c r="B106" s="8" t="s">
        <v>192</v>
      </c>
      <c r="C106" s="8" t="s">
        <v>8</v>
      </c>
      <c r="D106" s="8" t="s">
        <v>1775</v>
      </c>
      <c r="E106" s="8" t="s">
        <v>8</v>
      </c>
      <c r="F106" s="15" t="s">
        <v>878</v>
      </c>
      <c r="G106" s="13" t="s">
        <v>115</v>
      </c>
      <c r="H106" s="11" t="s">
        <v>13</v>
      </c>
      <c r="I106" s="8" t="s">
        <v>17</v>
      </c>
      <c r="J106" s="14" t="s">
        <v>17</v>
      </c>
      <c r="K106" s="8" t="s">
        <v>8</v>
      </c>
      <c r="L106" s="9" t="s">
        <v>1932</v>
      </c>
    </row>
    <row r="107" spans="1:12" x14ac:dyDescent="0.2">
      <c r="A107" s="11" t="s">
        <v>1933</v>
      </c>
      <c r="B107" s="8" t="s">
        <v>192</v>
      </c>
      <c r="C107" s="8" t="s">
        <v>8</v>
      </c>
      <c r="D107" s="8" t="s">
        <v>1775</v>
      </c>
      <c r="E107" s="8" t="s">
        <v>8</v>
      </c>
      <c r="F107" s="15" t="s">
        <v>878</v>
      </c>
      <c r="G107" s="13" t="s">
        <v>49</v>
      </c>
      <c r="H107" s="11" t="s">
        <v>13</v>
      </c>
      <c r="I107" s="8" t="s">
        <v>17</v>
      </c>
      <c r="J107" s="14" t="s">
        <v>17</v>
      </c>
      <c r="K107" s="8" t="s">
        <v>8</v>
      </c>
      <c r="L107" s="9" t="s">
        <v>1934</v>
      </c>
    </row>
    <row r="108" spans="1:12" x14ac:dyDescent="0.2">
      <c r="A108" s="11" t="s">
        <v>1935</v>
      </c>
      <c r="B108" s="8" t="s">
        <v>192</v>
      </c>
      <c r="C108" s="8" t="s">
        <v>8</v>
      </c>
      <c r="D108" s="8" t="s">
        <v>1775</v>
      </c>
      <c r="E108" s="8" t="s">
        <v>8</v>
      </c>
      <c r="F108" s="15" t="s">
        <v>878</v>
      </c>
      <c r="G108" s="13" t="s">
        <v>41</v>
      </c>
      <c r="H108" s="11" t="s">
        <v>13</v>
      </c>
      <c r="I108" s="8" t="s">
        <v>17</v>
      </c>
      <c r="J108" s="14" t="s">
        <v>17</v>
      </c>
      <c r="K108" s="8" t="s">
        <v>8</v>
      </c>
      <c r="L108" s="9" t="s">
        <v>1936</v>
      </c>
    </row>
    <row r="109" spans="1:12" x14ac:dyDescent="0.2">
      <c r="A109" s="11" t="s">
        <v>1937</v>
      </c>
      <c r="B109" s="8" t="s">
        <v>192</v>
      </c>
      <c r="C109" s="8" t="s">
        <v>8</v>
      </c>
      <c r="D109" s="8" t="s">
        <v>1775</v>
      </c>
      <c r="E109" s="8" t="s">
        <v>8</v>
      </c>
      <c r="F109" s="15" t="s">
        <v>878</v>
      </c>
      <c r="G109" s="13" t="s">
        <v>32</v>
      </c>
      <c r="H109" s="11" t="s">
        <v>13</v>
      </c>
      <c r="I109" s="8" t="s">
        <v>17</v>
      </c>
      <c r="J109" s="14" t="s">
        <v>17</v>
      </c>
      <c r="K109" s="8" t="s">
        <v>8</v>
      </c>
      <c r="L109" s="9" t="s">
        <v>1938</v>
      </c>
    </row>
    <row r="110" spans="1:12" x14ac:dyDescent="0.2">
      <c r="A110" s="11" t="s">
        <v>1939</v>
      </c>
      <c r="B110" s="8" t="s">
        <v>192</v>
      </c>
      <c r="C110" s="8" t="s">
        <v>8</v>
      </c>
      <c r="D110" s="8" t="s">
        <v>1775</v>
      </c>
      <c r="E110" s="8" t="s">
        <v>8</v>
      </c>
      <c r="F110" s="15" t="s">
        <v>878</v>
      </c>
      <c r="G110" s="13" t="s">
        <v>109</v>
      </c>
      <c r="H110" s="11" t="s">
        <v>13</v>
      </c>
      <c r="I110" s="8" t="s">
        <v>17</v>
      </c>
      <c r="J110" s="14" t="s">
        <v>17</v>
      </c>
      <c r="K110" s="8" t="s">
        <v>8</v>
      </c>
      <c r="L110" s="9" t="s">
        <v>1940</v>
      </c>
    </row>
    <row r="111" spans="1:12" x14ac:dyDescent="0.2">
      <c r="A111" s="11" t="s">
        <v>1941</v>
      </c>
      <c r="B111" s="8" t="s">
        <v>192</v>
      </c>
      <c r="C111" s="8" t="s">
        <v>8</v>
      </c>
      <c r="D111" s="8" t="s">
        <v>1775</v>
      </c>
      <c r="E111" s="8" t="s">
        <v>8</v>
      </c>
      <c r="F111" s="15" t="s">
        <v>878</v>
      </c>
      <c r="G111" s="13" t="s">
        <v>422</v>
      </c>
      <c r="H111" s="11" t="s">
        <v>13</v>
      </c>
      <c r="I111" s="8" t="s">
        <v>17</v>
      </c>
      <c r="J111" s="14" t="s">
        <v>17</v>
      </c>
      <c r="K111" s="8" t="s">
        <v>8</v>
      </c>
      <c r="L111" s="9" t="s">
        <v>1942</v>
      </c>
    </row>
    <row r="112" spans="1:12" x14ac:dyDescent="0.2">
      <c r="A112" s="11" t="s">
        <v>1943</v>
      </c>
      <c r="B112" s="8" t="s">
        <v>192</v>
      </c>
      <c r="C112" s="8" t="s">
        <v>8</v>
      </c>
      <c r="D112" s="8" t="s">
        <v>1775</v>
      </c>
      <c r="E112" s="8" t="s">
        <v>8</v>
      </c>
      <c r="F112" s="15" t="s">
        <v>681</v>
      </c>
      <c r="G112" s="13" t="s">
        <v>13</v>
      </c>
      <c r="H112" s="11" t="s">
        <v>13</v>
      </c>
      <c r="I112" s="8" t="s">
        <v>17</v>
      </c>
      <c r="J112" s="14" t="s">
        <v>17</v>
      </c>
      <c r="K112" s="8" t="s">
        <v>8</v>
      </c>
      <c r="L112" s="9" t="s">
        <v>1944</v>
      </c>
    </row>
    <row r="113" spans="1:12" x14ac:dyDescent="0.2">
      <c r="A113" s="11" t="s">
        <v>1945</v>
      </c>
      <c r="B113" s="8" t="s">
        <v>192</v>
      </c>
      <c r="C113" s="8" t="s">
        <v>8</v>
      </c>
      <c r="D113" s="8" t="s">
        <v>1775</v>
      </c>
      <c r="E113" s="8" t="s">
        <v>8</v>
      </c>
      <c r="F113" s="15" t="s">
        <v>681</v>
      </c>
      <c r="G113" s="13" t="s">
        <v>88</v>
      </c>
      <c r="H113" s="11" t="s">
        <v>13</v>
      </c>
      <c r="I113" s="8" t="s">
        <v>17</v>
      </c>
      <c r="J113" s="14" t="s">
        <v>17</v>
      </c>
      <c r="K113" s="8" t="s">
        <v>8</v>
      </c>
      <c r="L113" s="9" t="s">
        <v>1946</v>
      </c>
    </row>
    <row r="114" spans="1:12" x14ac:dyDescent="0.2">
      <c r="A114" s="11" t="s">
        <v>1947</v>
      </c>
      <c r="B114" s="8" t="s">
        <v>192</v>
      </c>
      <c r="C114" s="8" t="s">
        <v>8</v>
      </c>
      <c r="D114" s="8" t="s">
        <v>1775</v>
      </c>
      <c r="E114" s="8" t="s">
        <v>8</v>
      </c>
      <c r="F114" s="15" t="s">
        <v>681</v>
      </c>
      <c r="G114" s="13" t="s">
        <v>988</v>
      </c>
      <c r="H114" s="11" t="s">
        <v>13</v>
      </c>
      <c r="I114" s="8" t="s">
        <v>17</v>
      </c>
      <c r="J114" s="14" t="s">
        <v>17</v>
      </c>
      <c r="K114" s="8" t="s">
        <v>8</v>
      </c>
      <c r="L114" s="9" t="s">
        <v>1948</v>
      </c>
    </row>
    <row r="115" spans="1:12" x14ac:dyDescent="0.2">
      <c r="A115" s="11" t="s">
        <v>1949</v>
      </c>
      <c r="B115" s="8" t="s">
        <v>192</v>
      </c>
      <c r="C115" s="8" t="s">
        <v>8</v>
      </c>
      <c r="D115" s="8" t="s">
        <v>1775</v>
      </c>
      <c r="E115" s="8" t="s">
        <v>8</v>
      </c>
      <c r="F115" s="15" t="s">
        <v>681</v>
      </c>
      <c r="G115" s="13" t="s">
        <v>1950</v>
      </c>
      <c r="H115" s="11" t="s">
        <v>13</v>
      </c>
      <c r="I115" s="8" t="s">
        <v>17</v>
      </c>
      <c r="J115" s="14" t="s">
        <v>17</v>
      </c>
      <c r="K115" s="8" t="s">
        <v>8</v>
      </c>
      <c r="L115" s="9" t="s">
        <v>1951</v>
      </c>
    </row>
    <row r="116" spans="1:12" x14ac:dyDescent="0.2">
      <c r="A116" s="11" t="s">
        <v>1952</v>
      </c>
      <c r="B116" s="8" t="s">
        <v>192</v>
      </c>
      <c r="C116" s="8" t="s">
        <v>8</v>
      </c>
      <c r="D116" s="8" t="s">
        <v>1775</v>
      </c>
      <c r="E116" s="8" t="s">
        <v>8</v>
      </c>
      <c r="F116" s="15" t="s">
        <v>681</v>
      </c>
      <c r="G116" s="13" t="s">
        <v>1950</v>
      </c>
      <c r="H116" s="11" t="s">
        <v>73</v>
      </c>
      <c r="I116" s="8" t="s">
        <v>17</v>
      </c>
      <c r="J116" s="14" t="s">
        <v>17</v>
      </c>
      <c r="K116" s="8" t="s">
        <v>8</v>
      </c>
      <c r="L116" s="9" t="s">
        <v>1953</v>
      </c>
    </row>
    <row r="117" spans="1:12" ht="19.5" x14ac:dyDescent="0.2">
      <c r="A117" s="11" t="s">
        <v>1954</v>
      </c>
      <c r="B117" s="8" t="s">
        <v>192</v>
      </c>
      <c r="C117" s="8" t="s">
        <v>8</v>
      </c>
      <c r="D117" s="8" t="s">
        <v>1775</v>
      </c>
      <c r="E117" s="8" t="s">
        <v>8</v>
      </c>
      <c r="F117" s="15" t="s">
        <v>681</v>
      </c>
      <c r="G117" s="13" t="s">
        <v>1950</v>
      </c>
      <c r="H117" s="11" t="s">
        <v>88</v>
      </c>
      <c r="I117" s="8" t="s">
        <v>17</v>
      </c>
      <c r="J117" s="14" t="s">
        <v>17</v>
      </c>
      <c r="K117" s="8" t="s">
        <v>8</v>
      </c>
      <c r="L117" s="9" t="s">
        <v>1955</v>
      </c>
    </row>
    <row r="118" spans="1:12" x14ac:dyDescent="0.2">
      <c r="A118" s="11" t="s">
        <v>1956</v>
      </c>
      <c r="B118" s="8" t="s">
        <v>192</v>
      </c>
      <c r="C118" s="8" t="s">
        <v>8</v>
      </c>
      <c r="D118" s="8" t="s">
        <v>1775</v>
      </c>
      <c r="E118" s="8" t="s">
        <v>8</v>
      </c>
      <c r="F118" s="15" t="s">
        <v>681</v>
      </c>
      <c r="G118" s="13" t="s">
        <v>1950</v>
      </c>
      <c r="H118" s="11" t="s">
        <v>52</v>
      </c>
      <c r="I118" s="8" t="s">
        <v>17</v>
      </c>
      <c r="J118" s="14" t="s">
        <v>17</v>
      </c>
      <c r="K118" s="8" t="s">
        <v>8</v>
      </c>
      <c r="L118" s="9" t="s">
        <v>1957</v>
      </c>
    </row>
    <row r="119" spans="1:12" x14ac:dyDescent="0.2">
      <c r="A119" s="11" t="s">
        <v>1958</v>
      </c>
      <c r="B119" s="8" t="s">
        <v>192</v>
      </c>
      <c r="C119" s="8" t="s">
        <v>8</v>
      </c>
      <c r="D119" s="8" t="s">
        <v>1775</v>
      </c>
      <c r="E119" s="12"/>
      <c r="F119" s="15" t="s">
        <v>681</v>
      </c>
      <c r="G119" s="13" t="s">
        <v>1959</v>
      </c>
      <c r="H119" s="11" t="s">
        <v>13</v>
      </c>
      <c r="I119" s="8" t="s">
        <v>17</v>
      </c>
      <c r="J119" s="14" t="s">
        <v>17</v>
      </c>
      <c r="K119" s="8" t="s">
        <v>8</v>
      </c>
      <c r="L119" s="9" t="s">
        <v>1960</v>
      </c>
    </row>
    <row r="120" spans="1:12" x14ac:dyDescent="0.2">
      <c r="A120" s="11" t="s">
        <v>1961</v>
      </c>
      <c r="B120" s="8" t="s">
        <v>192</v>
      </c>
      <c r="C120" s="8" t="s">
        <v>1638</v>
      </c>
      <c r="D120" s="8" t="s">
        <v>1775</v>
      </c>
      <c r="E120" s="8" t="s">
        <v>8</v>
      </c>
      <c r="F120" s="15" t="s">
        <v>681</v>
      </c>
      <c r="G120" s="13" t="s">
        <v>1959</v>
      </c>
      <c r="H120" s="11" t="s">
        <v>41</v>
      </c>
      <c r="I120" s="8" t="s">
        <v>17</v>
      </c>
      <c r="J120" s="14" t="s">
        <v>17</v>
      </c>
      <c r="K120" s="8" t="s">
        <v>8</v>
      </c>
      <c r="L120" s="9" t="s">
        <v>1841</v>
      </c>
    </row>
    <row r="121" spans="1:12" x14ac:dyDescent="0.2">
      <c r="A121" s="11" t="s">
        <v>1962</v>
      </c>
      <c r="B121" s="8" t="s">
        <v>192</v>
      </c>
      <c r="C121" s="8" t="s">
        <v>1806</v>
      </c>
      <c r="D121" s="8" t="s">
        <v>1775</v>
      </c>
      <c r="E121" s="8" t="s">
        <v>8</v>
      </c>
      <c r="F121" s="15" t="s">
        <v>681</v>
      </c>
      <c r="G121" s="13" t="s">
        <v>1959</v>
      </c>
      <c r="H121" s="11" t="s">
        <v>385</v>
      </c>
      <c r="I121" s="8" t="s">
        <v>17</v>
      </c>
      <c r="J121" s="14" t="s">
        <v>17</v>
      </c>
      <c r="K121" s="8" t="s">
        <v>8</v>
      </c>
      <c r="L121" s="9" t="s">
        <v>1963</v>
      </c>
    </row>
    <row r="122" spans="1:12" x14ac:dyDescent="0.2">
      <c r="A122" s="11" t="s">
        <v>1964</v>
      </c>
      <c r="B122" s="8" t="s">
        <v>192</v>
      </c>
      <c r="C122" s="8" t="s">
        <v>8</v>
      </c>
      <c r="D122" s="8" t="s">
        <v>1775</v>
      </c>
      <c r="E122" s="8" t="s">
        <v>8</v>
      </c>
      <c r="F122" s="15" t="s">
        <v>681</v>
      </c>
      <c r="G122" s="13" t="s">
        <v>1965</v>
      </c>
      <c r="H122" s="11" t="s">
        <v>13</v>
      </c>
      <c r="I122" s="8" t="s">
        <v>17</v>
      </c>
      <c r="J122" s="14" t="s">
        <v>17</v>
      </c>
      <c r="K122" s="8" t="s">
        <v>8</v>
      </c>
      <c r="L122" s="9" t="s">
        <v>1966</v>
      </c>
    </row>
    <row r="123" spans="1:12" x14ac:dyDescent="0.2">
      <c r="A123" s="11" t="s">
        <v>1967</v>
      </c>
      <c r="B123" s="8" t="s">
        <v>192</v>
      </c>
      <c r="C123" s="8" t="s">
        <v>8</v>
      </c>
      <c r="D123" s="8" t="s">
        <v>1775</v>
      </c>
      <c r="E123" s="8" t="s">
        <v>8</v>
      </c>
      <c r="F123" s="15" t="s">
        <v>681</v>
      </c>
      <c r="G123" s="13" t="s">
        <v>1965</v>
      </c>
      <c r="H123" s="11" t="s">
        <v>58</v>
      </c>
      <c r="I123" s="8" t="s">
        <v>17</v>
      </c>
      <c r="J123" s="14" t="s">
        <v>17</v>
      </c>
      <c r="K123" s="8" t="s">
        <v>8</v>
      </c>
      <c r="L123" s="9" t="s">
        <v>1968</v>
      </c>
    </row>
    <row r="124" spans="1:12" ht="29.25" x14ac:dyDescent="0.2">
      <c r="A124" s="11" t="s">
        <v>1969</v>
      </c>
      <c r="B124" s="8" t="s">
        <v>192</v>
      </c>
      <c r="C124" s="8" t="s">
        <v>8</v>
      </c>
      <c r="D124" s="8" t="s">
        <v>1775</v>
      </c>
      <c r="E124" s="8" t="s">
        <v>8</v>
      </c>
      <c r="F124" s="15" t="s">
        <v>681</v>
      </c>
      <c r="G124" s="13" t="s">
        <v>1965</v>
      </c>
      <c r="H124" s="11" t="s">
        <v>76</v>
      </c>
      <c r="I124" s="8" t="s">
        <v>17</v>
      </c>
      <c r="J124" s="14" t="s">
        <v>17</v>
      </c>
      <c r="K124" s="8" t="s">
        <v>8</v>
      </c>
      <c r="L124" s="9" t="s">
        <v>1970</v>
      </c>
    </row>
    <row r="125" spans="1:12" x14ac:dyDescent="0.2">
      <c r="A125" s="11" t="s">
        <v>1971</v>
      </c>
      <c r="B125" s="8" t="s">
        <v>192</v>
      </c>
      <c r="C125" s="8" t="s">
        <v>8</v>
      </c>
      <c r="D125" s="8" t="s">
        <v>1775</v>
      </c>
      <c r="E125" s="8" t="s">
        <v>8</v>
      </c>
      <c r="F125" s="15" t="s">
        <v>681</v>
      </c>
      <c r="G125" s="13" t="s">
        <v>1965</v>
      </c>
      <c r="H125" s="11" t="s">
        <v>41</v>
      </c>
      <c r="I125" s="8" t="s">
        <v>17</v>
      </c>
      <c r="J125" s="14" t="s">
        <v>17</v>
      </c>
      <c r="K125" s="8" t="s">
        <v>8</v>
      </c>
      <c r="L125" s="9" t="s">
        <v>1972</v>
      </c>
    </row>
    <row r="126" spans="1:12" ht="19.5" x14ac:dyDescent="0.2">
      <c r="A126" s="11" t="s">
        <v>1973</v>
      </c>
      <c r="B126" s="8" t="s">
        <v>192</v>
      </c>
      <c r="C126" s="8" t="s">
        <v>8</v>
      </c>
      <c r="D126" s="8" t="s">
        <v>1775</v>
      </c>
      <c r="E126" s="8" t="s">
        <v>8</v>
      </c>
      <c r="F126" s="15" t="s">
        <v>681</v>
      </c>
      <c r="G126" s="13" t="s">
        <v>1965</v>
      </c>
      <c r="H126" s="11" t="s">
        <v>20</v>
      </c>
      <c r="I126" s="8" t="s">
        <v>17</v>
      </c>
      <c r="J126" s="14" t="s">
        <v>17</v>
      </c>
      <c r="K126" s="8" t="s">
        <v>8</v>
      </c>
      <c r="L126" s="9" t="s">
        <v>1974</v>
      </c>
    </row>
    <row r="127" spans="1:12" ht="19.5" x14ac:dyDescent="0.2">
      <c r="A127" s="11" t="s">
        <v>1975</v>
      </c>
      <c r="B127" s="8" t="s">
        <v>192</v>
      </c>
      <c r="C127" s="8" t="s">
        <v>8</v>
      </c>
      <c r="D127" s="8" t="s">
        <v>1775</v>
      </c>
      <c r="E127" s="8" t="s">
        <v>8</v>
      </c>
      <c r="F127" s="15" t="s">
        <v>681</v>
      </c>
      <c r="G127" s="13" t="s">
        <v>1965</v>
      </c>
      <c r="H127" s="11" t="s">
        <v>422</v>
      </c>
      <c r="I127" s="8" t="s">
        <v>17</v>
      </c>
      <c r="J127" s="14" t="s">
        <v>17</v>
      </c>
      <c r="K127" s="8" t="s">
        <v>8</v>
      </c>
      <c r="L127" s="9" t="s">
        <v>1976</v>
      </c>
    </row>
    <row r="128" spans="1:12" x14ac:dyDescent="0.2">
      <c r="A128" s="11" t="s">
        <v>1977</v>
      </c>
      <c r="B128" s="8" t="s">
        <v>192</v>
      </c>
      <c r="C128" s="8" t="s">
        <v>8</v>
      </c>
      <c r="D128" s="8" t="s">
        <v>1775</v>
      </c>
      <c r="E128" s="8" t="s">
        <v>8</v>
      </c>
      <c r="F128" s="15" t="s">
        <v>681</v>
      </c>
      <c r="G128" s="10" t="s">
        <v>1965</v>
      </c>
      <c r="H128" s="11" t="s">
        <v>422</v>
      </c>
      <c r="I128" s="8" t="s">
        <v>17</v>
      </c>
      <c r="J128" s="8" t="s">
        <v>17</v>
      </c>
      <c r="K128" s="8" t="s">
        <v>8</v>
      </c>
      <c r="L128" s="9" t="s">
        <v>313</v>
      </c>
    </row>
    <row r="129" spans="1:12" ht="19.5" x14ac:dyDescent="0.2">
      <c r="A129" s="11" t="s">
        <v>1978</v>
      </c>
      <c r="B129" s="8" t="s">
        <v>192</v>
      </c>
      <c r="C129" s="8" t="s">
        <v>8</v>
      </c>
      <c r="D129" s="8" t="s">
        <v>1775</v>
      </c>
      <c r="E129" s="8" t="s">
        <v>8</v>
      </c>
      <c r="F129" s="15" t="s">
        <v>681</v>
      </c>
      <c r="G129" s="10" t="s">
        <v>1965</v>
      </c>
      <c r="H129" s="11" t="s">
        <v>422</v>
      </c>
      <c r="I129" s="8" t="s">
        <v>17</v>
      </c>
      <c r="J129" s="8" t="s">
        <v>17</v>
      </c>
      <c r="K129" s="8" t="s">
        <v>8</v>
      </c>
      <c r="L129" s="9" t="s">
        <v>310</v>
      </c>
    </row>
    <row r="130" spans="1:12" x14ac:dyDescent="0.2">
      <c r="A130" s="11" t="s">
        <v>1979</v>
      </c>
      <c r="B130" s="8" t="s">
        <v>192</v>
      </c>
      <c r="C130" s="8" t="s">
        <v>8</v>
      </c>
      <c r="D130" s="8" t="s">
        <v>1775</v>
      </c>
      <c r="E130" s="8" t="s">
        <v>8</v>
      </c>
      <c r="F130" s="15" t="s">
        <v>681</v>
      </c>
      <c r="G130" s="10" t="s">
        <v>115</v>
      </c>
      <c r="H130" s="11" t="s">
        <v>13</v>
      </c>
      <c r="I130" s="8" t="s">
        <v>17</v>
      </c>
      <c r="J130" s="8" t="s">
        <v>17</v>
      </c>
      <c r="K130" s="8" t="s">
        <v>8</v>
      </c>
      <c r="L130" s="9" t="s">
        <v>1980</v>
      </c>
    </row>
    <row r="131" spans="1:12" ht="19.5" x14ac:dyDescent="0.2">
      <c r="A131" s="11" t="s">
        <v>1981</v>
      </c>
      <c r="B131" s="8" t="s">
        <v>192</v>
      </c>
      <c r="C131" s="8" t="s">
        <v>8</v>
      </c>
      <c r="D131" s="8" t="s">
        <v>1775</v>
      </c>
      <c r="E131" s="8" t="s">
        <v>8</v>
      </c>
      <c r="F131" s="15" t="s">
        <v>681</v>
      </c>
      <c r="G131" s="10" t="s">
        <v>1541</v>
      </c>
      <c r="H131" s="11" t="s">
        <v>13</v>
      </c>
      <c r="I131" s="8" t="s">
        <v>17</v>
      </c>
      <c r="J131" s="8" t="s">
        <v>17</v>
      </c>
      <c r="K131" s="8" t="s">
        <v>8</v>
      </c>
      <c r="L131" s="9" t="s">
        <v>1982</v>
      </c>
    </row>
    <row r="132" spans="1:12" x14ac:dyDescent="0.2">
      <c r="A132" s="11" t="s">
        <v>1983</v>
      </c>
      <c r="B132" s="8" t="s">
        <v>192</v>
      </c>
      <c r="C132" s="8" t="s">
        <v>8</v>
      </c>
      <c r="D132" s="8" t="s">
        <v>1775</v>
      </c>
      <c r="E132" s="8" t="s">
        <v>8</v>
      </c>
      <c r="F132" s="15" t="s">
        <v>681</v>
      </c>
      <c r="G132" s="10" t="s">
        <v>1541</v>
      </c>
      <c r="H132" s="11" t="s">
        <v>49</v>
      </c>
      <c r="I132" s="8" t="s">
        <v>17</v>
      </c>
      <c r="J132" s="8" t="s">
        <v>17</v>
      </c>
      <c r="K132" s="8" t="s">
        <v>8</v>
      </c>
      <c r="L132" s="9" t="s">
        <v>1984</v>
      </c>
    </row>
    <row r="133" spans="1:12" ht="19.5" x14ac:dyDescent="0.2">
      <c r="A133" s="11" t="s">
        <v>1985</v>
      </c>
      <c r="B133" s="8" t="s">
        <v>192</v>
      </c>
      <c r="C133" s="8" t="s">
        <v>8</v>
      </c>
      <c r="D133" s="8" t="s">
        <v>1775</v>
      </c>
      <c r="E133" s="8" t="s">
        <v>8</v>
      </c>
      <c r="F133" s="15" t="s">
        <v>681</v>
      </c>
      <c r="G133" s="10" t="s">
        <v>1541</v>
      </c>
      <c r="H133" s="11" t="s">
        <v>88</v>
      </c>
      <c r="I133" s="8" t="s">
        <v>17</v>
      </c>
      <c r="J133" s="8" t="s">
        <v>17</v>
      </c>
      <c r="K133" s="8" t="s">
        <v>8</v>
      </c>
      <c r="L133" s="9" t="s">
        <v>1986</v>
      </c>
    </row>
    <row r="134" spans="1:12" x14ac:dyDescent="0.2">
      <c r="A134" s="11" t="s">
        <v>1987</v>
      </c>
      <c r="B134" s="8" t="s">
        <v>192</v>
      </c>
      <c r="C134" s="8" t="s">
        <v>8</v>
      </c>
      <c r="D134" s="8" t="s">
        <v>1775</v>
      </c>
      <c r="E134" s="8" t="s">
        <v>8</v>
      </c>
      <c r="F134" s="15" t="s">
        <v>681</v>
      </c>
      <c r="G134" s="10" t="s">
        <v>1988</v>
      </c>
      <c r="H134" s="11" t="s">
        <v>13</v>
      </c>
      <c r="I134" s="8" t="s">
        <v>17</v>
      </c>
      <c r="J134" s="8" t="s">
        <v>17</v>
      </c>
      <c r="K134" s="8" t="s">
        <v>8</v>
      </c>
      <c r="L134" s="9" t="s">
        <v>1989</v>
      </c>
    </row>
    <row r="135" spans="1:12" x14ac:dyDescent="0.2">
      <c r="A135" s="11" t="s">
        <v>1990</v>
      </c>
      <c r="B135" s="8" t="s">
        <v>192</v>
      </c>
      <c r="C135" s="8" t="s">
        <v>8</v>
      </c>
      <c r="D135" s="8" t="s">
        <v>1775</v>
      </c>
      <c r="E135" s="8" t="s">
        <v>8</v>
      </c>
      <c r="F135" s="15" t="s">
        <v>681</v>
      </c>
      <c r="G135" s="10" t="s">
        <v>49</v>
      </c>
      <c r="H135" s="11" t="s">
        <v>13</v>
      </c>
      <c r="I135" s="8" t="s">
        <v>17</v>
      </c>
      <c r="J135" s="8" t="s">
        <v>17</v>
      </c>
      <c r="K135" s="8" t="s">
        <v>8</v>
      </c>
      <c r="L135" s="9" t="s">
        <v>1991</v>
      </c>
    </row>
    <row r="136" spans="1:12" x14ac:dyDescent="0.2">
      <c r="A136" s="11" t="s">
        <v>1992</v>
      </c>
      <c r="B136" s="8" t="s">
        <v>192</v>
      </c>
      <c r="C136" s="8" t="s">
        <v>8</v>
      </c>
      <c r="D136" s="8" t="s">
        <v>1775</v>
      </c>
      <c r="E136" s="8" t="s">
        <v>8</v>
      </c>
      <c r="F136" s="15" t="s">
        <v>681</v>
      </c>
      <c r="G136" s="10" t="s">
        <v>1845</v>
      </c>
      <c r="H136" s="11" t="s">
        <v>13</v>
      </c>
      <c r="I136" s="8" t="s">
        <v>17</v>
      </c>
      <c r="J136" s="8" t="s">
        <v>17</v>
      </c>
      <c r="K136" s="8" t="s">
        <v>8</v>
      </c>
      <c r="L136" s="9" t="s">
        <v>1993</v>
      </c>
    </row>
    <row r="137" spans="1:12" x14ac:dyDescent="0.2">
      <c r="A137" s="11" t="s">
        <v>1994</v>
      </c>
      <c r="B137" s="8" t="s">
        <v>192</v>
      </c>
      <c r="C137" s="8" t="s">
        <v>8</v>
      </c>
      <c r="D137" s="8" t="s">
        <v>1775</v>
      </c>
      <c r="E137" s="8" t="s">
        <v>8</v>
      </c>
      <c r="F137" s="15" t="s">
        <v>683</v>
      </c>
      <c r="G137" s="10" t="s">
        <v>13</v>
      </c>
      <c r="H137" s="11" t="s">
        <v>13</v>
      </c>
      <c r="I137" s="8" t="s">
        <v>17</v>
      </c>
      <c r="J137" s="8" t="s">
        <v>17</v>
      </c>
      <c r="K137" s="8" t="s">
        <v>8</v>
      </c>
      <c r="L137" s="9" t="s">
        <v>1995</v>
      </c>
    </row>
    <row r="138" spans="1:12" x14ac:dyDescent="0.2">
      <c r="A138" s="11" t="s">
        <v>1996</v>
      </c>
      <c r="B138" s="8" t="s">
        <v>192</v>
      </c>
      <c r="C138" s="8" t="s">
        <v>8</v>
      </c>
      <c r="D138" s="8" t="s">
        <v>1775</v>
      </c>
      <c r="E138" s="8" t="s">
        <v>8</v>
      </c>
      <c r="F138" s="15" t="s">
        <v>683</v>
      </c>
      <c r="G138" s="10" t="s">
        <v>88</v>
      </c>
      <c r="H138" s="11" t="s">
        <v>13</v>
      </c>
      <c r="I138" s="8" t="s">
        <v>17</v>
      </c>
      <c r="J138" s="8" t="s">
        <v>17</v>
      </c>
      <c r="K138" s="8" t="s">
        <v>8</v>
      </c>
      <c r="L138" s="9" t="s">
        <v>1997</v>
      </c>
    </row>
    <row r="139" spans="1:12" x14ac:dyDescent="0.2">
      <c r="A139" s="11" t="s">
        <v>1998</v>
      </c>
      <c r="B139" s="8" t="s">
        <v>192</v>
      </c>
      <c r="C139" s="8" t="s">
        <v>8</v>
      </c>
      <c r="D139" s="8" t="s">
        <v>1775</v>
      </c>
      <c r="E139" s="8" t="s">
        <v>8</v>
      </c>
      <c r="F139" s="15" t="s">
        <v>683</v>
      </c>
      <c r="G139" s="10" t="s">
        <v>1999</v>
      </c>
      <c r="H139" s="11" t="s">
        <v>13</v>
      </c>
      <c r="I139" s="8" t="s">
        <v>17</v>
      </c>
      <c r="J139" s="8" t="s">
        <v>17</v>
      </c>
      <c r="K139" s="8" t="s">
        <v>8</v>
      </c>
      <c r="L139" s="9" t="s">
        <v>2000</v>
      </c>
    </row>
    <row r="140" spans="1:12" x14ac:dyDescent="0.2">
      <c r="A140" s="11" t="s">
        <v>2001</v>
      </c>
      <c r="B140" s="8" t="s">
        <v>192</v>
      </c>
      <c r="C140" s="8" t="s">
        <v>8</v>
      </c>
      <c r="D140" s="8" t="s">
        <v>1775</v>
      </c>
      <c r="E140" s="8" t="s">
        <v>8</v>
      </c>
      <c r="F140" s="15" t="s">
        <v>683</v>
      </c>
      <c r="G140" s="10" t="s">
        <v>52</v>
      </c>
      <c r="H140" s="11" t="s">
        <v>13</v>
      </c>
      <c r="I140" s="8" t="s">
        <v>17</v>
      </c>
      <c r="J140" s="8" t="s">
        <v>17</v>
      </c>
      <c r="K140" s="8" t="s">
        <v>8</v>
      </c>
      <c r="L140" s="9" t="s">
        <v>2002</v>
      </c>
    </row>
    <row r="141" spans="1:12" x14ac:dyDescent="0.2">
      <c r="A141" s="11" t="s">
        <v>2003</v>
      </c>
      <c r="B141" s="8" t="s">
        <v>192</v>
      </c>
      <c r="C141" s="8" t="s">
        <v>8</v>
      </c>
      <c r="D141" s="8" t="s">
        <v>1775</v>
      </c>
      <c r="E141" s="8" t="s">
        <v>8</v>
      </c>
      <c r="F141" s="15" t="s">
        <v>683</v>
      </c>
      <c r="G141" s="10" t="s">
        <v>214</v>
      </c>
      <c r="H141" s="11" t="s">
        <v>13</v>
      </c>
      <c r="I141" s="8" t="s">
        <v>17</v>
      </c>
      <c r="J141" s="8" t="s">
        <v>17</v>
      </c>
      <c r="K141" s="8" t="s">
        <v>8</v>
      </c>
      <c r="L141" s="9" t="s">
        <v>2004</v>
      </c>
    </row>
    <row r="142" spans="1:12" x14ac:dyDescent="0.2">
      <c r="A142" s="11" t="s">
        <v>2005</v>
      </c>
      <c r="B142" s="8" t="s">
        <v>192</v>
      </c>
      <c r="C142" s="8" t="s">
        <v>1638</v>
      </c>
      <c r="D142" s="8" t="s">
        <v>1775</v>
      </c>
      <c r="E142" s="8" t="s">
        <v>8</v>
      </c>
      <c r="F142" s="15" t="s">
        <v>683</v>
      </c>
      <c r="G142" s="10" t="s">
        <v>214</v>
      </c>
      <c r="H142" s="11" t="s">
        <v>41</v>
      </c>
      <c r="I142" s="8" t="s">
        <v>17</v>
      </c>
      <c r="J142" s="8" t="s">
        <v>17</v>
      </c>
      <c r="K142" s="8" t="s">
        <v>8</v>
      </c>
      <c r="L142" s="9" t="s">
        <v>2006</v>
      </c>
    </row>
    <row r="143" spans="1:12" x14ac:dyDescent="0.2">
      <c r="A143" s="11" t="s">
        <v>2007</v>
      </c>
      <c r="B143" s="8" t="s">
        <v>192</v>
      </c>
      <c r="C143" s="8" t="s">
        <v>1638</v>
      </c>
      <c r="D143" s="8" t="s">
        <v>1775</v>
      </c>
      <c r="E143" s="8" t="s">
        <v>8</v>
      </c>
      <c r="F143" s="15" t="s">
        <v>683</v>
      </c>
      <c r="G143" s="10" t="s">
        <v>214</v>
      </c>
      <c r="H143" s="11" t="s">
        <v>49</v>
      </c>
      <c r="I143" s="8" t="s">
        <v>17</v>
      </c>
      <c r="J143" s="8" t="s">
        <v>17</v>
      </c>
      <c r="K143" s="8" t="s">
        <v>8</v>
      </c>
      <c r="L143" s="9" t="s">
        <v>2008</v>
      </c>
    </row>
    <row r="144" spans="1:12" x14ac:dyDescent="0.2">
      <c r="A144" s="11" t="s">
        <v>2009</v>
      </c>
      <c r="B144" s="8" t="s">
        <v>192</v>
      </c>
      <c r="C144" s="8" t="s">
        <v>1638</v>
      </c>
      <c r="D144" s="8" t="s">
        <v>1775</v>
      </c>
      <c r="E144" s="8" t="s">
        <v>8</v>
      </c>
      <c r="F144" s="15" t="s">
        <v>683</v>
      </c>
      <c r="G144" s="10" t="s">
        <v>214</v>
      </c>
      <c r="H144" s="11" t="s">
        <v>112</v>
      </c>
      <c r="I144" s="8" t="s">
        <v>17</v>
      </c>
      <c r="J144" s="8" t="s">
        <v>17</v>
      </c>
      <c r="K144" s="8" t="s">
        <v>8</v>
      </c>
      <c r="L144" s="9" t="s">
        <v>2010</v>
      </c>
    </row>
    <row r="145" spans="1:12" ht="19.5" x14ac:dyDescent="0.2">
      <c r="A145" s="11" t="s">
        <v>2011</v>
      </c>
      <c r="B145" s="8" t="s">
        <v>192</v>
      </c>
      <c r="C145" s="8" t="s">
        <v>1638</v>
      </c>
      <c r="D145" s="8" t="s">
        <v>1775</v>
      </c>
      <c r="E145" s="8" t="s">
        <v>8</v>
      </c>
      <c r="F145" s="15" t="s">
        <v>683</v>
      </c>
      <c r="G145" s="10" t="s">
        <v>214</v>
      </c>
      <c r="H145" s="11" t="s">
        <v>20</v>
      </c>
      <c r="I145" s="8" t="s">
        <v>17</v>
      </c>
      <c r="J145" s="8" t="s">
        <v>17</v>
      </c>
      <c r="K145" s="8" t="s">
        <v>8</v>
      </c>
      <c r="L145" s="9" t="s">
        <v>2012</v>
      </c>
    </row>
    <row r="146" spans="1:12" ht="19.5" x14ac:dyDescent="0.2">
      <c r="A146" s="11" t="s">
        <v>2013</v>
      </c>
      <c r="B146" s="8" t="s">
        <v>192</v>
      </c>
      <c r="C146" s="8" t="s">
        <v>1638</v>
      </c>
      <c r="D146" s="8" t="s">
        <v>1775</v>
      </c>
      <c r="E146" s="8" t="s">
        <v>8</v>
      </c>
      <c r="F146" s="15" t="s">
        <v>683</v>
      </c>
      <c r="G146" s="10" t="s">
        <v>214</v>
      </c>
      <c r="H146" s="11" t="s">
        <v>32</v>
      </c>
      <c r="I146" s="8" t="s">
        <v>17</v>
      </c>
      <c r="J146" s="8" t="s">
        <v>17</v>
      </c>
      <c r="K146" s="8" t="s">
        <v>8</v>
      </c>
      <c r="L146" s="9" t="s">
        <v>2014</v>
      </c>
    </row>
    <row r="147" spans="1:12" ht="29.25" x14ac:dyDescent="0.2">
      <c r="A147" s="11" t="s">
        <v>2015</v>
      </c>
      <c r="B147" s="8" t="s">
        <v>192</v>
      </c>
      <c r="C147" s="8" t="s">
        <v>1638</v>
      </c>
      <c r="D147" s="8" t="s">
        <v>1775</v>
      </c>
      <c r="E147" s="8" t="s">
        <v>8</v>
      </c>
      <c r="F147" s="15" t="s">
        <v>683</v>
      </c>
      <c r="G147" s="10" t="s">
        <v>214</v>
      </c>
      <c r="H147" s="11" t="s">
        <v>73</v>
      </c>
      <c r="I147" s="8" t="s">
        <v>17</v>
      </c>
      <c r="J147" s="8" t="s">
        <v>17</v>
      </c>
      <c r="K147" s="8" t="s">
        <v>8</v>
      </c>
      <c r="L147" s="28" t="s">
        <v>2016</v>
      </c>
    </row>
    <row r="148" spans="1:12" x14ac:dyDescent="0.2">
      <c r="A148" s="11" t="s">
        <v>2017</v>
      </c>
      <c r="B148" s="8" t="s">
        <v>192</v>
      </c>
      <c r="C148" s="8" t="s">
        <v>1806</v>
      </c>
      <c r="D148" s="8" t="s">
        <v>1775</v>
      </c>
      <c r="E148" s="8" t="s">
        <v>8</v>
      </c>
      <c r="F148" s="15" t="s">
        <v>683</v>
      </c>
      <c r="G148" s="10" t="s">
        <v>214</v>
      </c>
      <c r="H148" s="11" t="s">
        <v>385</v>
      </c>
      <c r="I148" s="8" t="s">
        <v>17</v>
      </c>
      <c r="J148" s="8" t="s">
        <v>17</v>
      </c>
      <c r="K148" s="8" t="s">
        <v>8</v>
      </c>
      <c r="L148" s="9" t="s">
        <v>2018</v>
      </c>
    </row>
    <row r="149" spans="1:12" x14ac:dyDescent="0.2">
      <c r="A149" s="11" t="s">
        <v>2019</v>
      </c>
      <c r="B149" s="8" t="s">
        <v>192</v>
      </c>
      <c r="C149" s="8" t="s">
        <v>1806</v>
      </c>
      <c r="D149" s="8" t="s">
        <v>1775</v>
      </c>
      <c r="E149" s="8" t="s">
        <v>8</v>
      </c>
      <c r="F149" s="15" t="s">
        <v>683</v>
      </c>
      <c r="G149" s="10" t="s">
        <v>214</v>
      </c>
      <c r="H149" s="11" t="s">
        <v>26</v>
      </c>
      <c r="I149" s="8" t="s">
        <v>17</v>
      </c>
      <c r="J149" s="8" t="s">
        <v>17</v>
      </c>
      <c r="K149" s="8" t="s">
        <v>8</v>
      </c>
      <c r="L149" s="9" t="s">
        <v>2020</v>
      </c>
    </row>
    <row r="150" spans="1:12" x14ac:dyDescent="0.2">
      <c r="A150" s="11" t="s">
        <v>2021</v>
      </c>
      <c r="B150" s="8" t="s">
        <v>192</v>
      </c>
      <c r="C150" s="8" t="s">
        <v>8</v>
      </c>
      <c r="D150" s="8" t="s">
        <v>1775</v>
      </c>
      <c r="E150" s="8" t="s">
        <v>8</v>
      </c>
      <c r="F150" s="15" t="s">
        <v>683</v>
      </c>
      <c r="G150" s="10" t="s">
        <v>708</v>
      </c>
      <c r="H150" s="11" t="s">
        <v>13</v>
      </c>
      <c r="I150" s="8" t="s">
        <v>17</v>
      </c>
      <c r="J150" s="8" t="s">
        <v>17</v>
      </c>
      <c r="K150" s="8" t="s">
        <v>8</v>
      </c>
      <c r="L150" s="9" t="s">
        <v>2022</v>
      </c>
    </row>
    <row r="151" spans="1:12" x14ac:dyDescent="0.2">
      <c r="A151" s="11" t="s">
        <v>2023</v>
      </c>
      <c r="B151" s="8" t="s">
        <v>192</v>
      </c>
      <c r="C151" s="8" t="s">
        <v>1638</v>
      </c>
      <c r="D151" s="8" t="s">
        <v>1775</v>
      </c>
      <c r="E151" s="8" t="s">
        <v>8</v>
      </c>
      <c r="F151" s="15" t="s">
        <v>683</v>
      </c>
      <c r="G151" s="10" t="s">
        <v>708</v>
      </c>
      <c r="H151" s="11" t="s">
        <v>41</v>
      </c>
      <c r="I151" s="8" t="s">
        <v>17</v>
      </c>
      <c r="J151" s="8" t="s">
        <v>17</v>
      </c>
      <c r="K151" s="8" t="s">
        <v>8</v>
      </c>
      <c r="L151" s="9" t="s">
        <v>2006</v>
      </c>
    </row>
    <row r="152" spans="1:12" ht="19.5" x14ac:dyDescent="0.2">
      <c r="A152" s="11" t="s">
        <v>2024</v>
      </c>
      <c r="B152" s="8" t="s">
        <v>192</v>
      </c>
      <c r="C152" s="8" t="s">
        <v>1638</v>
      </c>
      <c r="D152" s="8" t="s">
        <v>1775</v>
      </c>
      <c r="E152" s="8" t="s">
        <v>8</v>
      </c>
      <c r="F152" s="15" t="s">
        <v>683</v>
      </c>
      <c r="G152" s="10" t="s">
        <v>708</v>
      </c>
      <c r="H152" s="11" t="s">
        <v>109</v>
      </c>
      <c r="I152" s="8" t="s">
        <v>17</v>
      </c>
      <c r="J152" s="8" t="s">
        <v>17</v>
      </c>
      <c r="K152" s="8" t="s">
        <v>8</v>
      </c>
      <c r="L152" s="9" t="s">
        <v>2025</v>
      </c>
    </row>
    <row r="153" spans="1:12" ht="19.5" x14ac:dyDescent="0.2">
      <c r="A153" s="11" t="s">
        <v>2026</v>
      </c>
      <c r="B153" s="8" t="s">
        <v>192</v>
      </c>
      <c r="C153" s="8" t="s">
        <v>1806</v>
      </c>
      <c r="D153" s="8" t="s">
        <v>1775</v>
      </c>
      <c r="E153" s="8" t="s">
        <v>8</v>
      </c>
      <c r="F153" s="15" t="s">
        <v>683</v>
      </c>
      <c r="G153" s="10" t="s">
        <v>708</v>
      </c>
      <c r="H153" s="11" t="s">
        <v>385</v>
      </c>
      <c r="I153" s="8" t="s">
        <v>17</v>
      </c>
      <c r="J153" s="8" t="s">
        <v>17</v>
      </c>
      <c r="K153" s="8" t="s">
        <v>8</v>
      </c>
      <c r="L153" s="9" t="s">
        <v>2027</v>
      </c>
    </row>
    <row r="154" spans="1:12" x14ac:dyDescent="0.2">
      <c r="A154" s="11" t="s">
        <v>2028</v>
      </c>
      <c r="B154" s="8" t="s">
        <v>192</v>
      </c>
      <c r="C154" s="8" t="s">
        <v>1806</v>
      </c>
      <c r="D154" s="8" t="s">
        <v>1775</v>
      </c>
      <c r="E154" s="8" t="s">
        <v>8</v>
      </c>
      <c r="F154" s="15" t="s">
        <v>683</v>
      </c>
      <c r="G154" s="10" t="s">
        <v>708</v>
      </c>
      <c r="H154" s="11" t="s">
        <v>26</v>
      </c>
      <c r="I154" s="8" t="s">
        <v>17</v>
      </c>
      <c r="J154" s="8" t="s">
        <v>17</v>
      </c>
      <c r="K154" s="8" t="s">
        <v>8</v>
      </c>
      <c r="L154" s="9" t="s">
        <v>2029</v>
      </c>
    </row>
    <row r="155" spans="1:12" ht="19.5" x14ac:dyDescent="0.2">
      <c r="A155" s="11" t="s">
        <v>2030</v>
      </c>
      <c r="B155" s="8" t="s">
        <v>192</v>
      </c>
      <c r="C155" s="8" t="s">
        <v>1806</v>
      </c>
      <c r="D155" s="8" t="s">
        <v>1775</v>
      </c>
      <c r="E155" s="8" t="s">
        <v>8</v>
      </c>
      <c r="F155" s="15" t="s">
        <v>683</v>
      </c>
      <c r="G155" s="10" t="s">
        <v>708</v>
      </c>
      <c r="H155" s="11" t="s">
        <v>548</v>
      </c>
      <c r="I155" s="8" t="s">
        <v>17</v>
      </c>
      <c r="J155" s="8" t="s">
        <v>17</v>
      </c>
      <c r="K155" s="8" t="s">
        <v>8</v>
      </c>
      <c r="L155" s="9" t="s">
        <v>2031</v>
      </c>
    </row>
    <row r="156" spans="1:12" x14ac:dyDescent="0.2">
      <c r="A156" s="11" t="s">
        <v>2032</v>
      </c>
      <c r="B156" s="8" t="s">
        <v>192</v>
      </c>
      <c r="C156" s="8" t="s">
        <v>1806</v>
      </c>
      <c r="D156" s="8" t="s">
        <v>1775</v>
      </c>
      <c r="E156" s="8" t="s">
        <v>8</v>
      </c>
      <c r="F156" s="15" t="s">
        <v>683</v>
      </c>
      <c r="G156" s="13" t="s">
        <v>708</v>
      </c>
      <c r="H156" s="11" t="s">
        <v>76</v>
      </c>
      <c r="I156" s="8" t="s">
        <v>17</v>
      </c>
      <c r="J156" s="14" t="s">
        <v>17</v>
      </c>
      <c r="K156" s="8" t="s">
        <v>8</v>
      </c>
      <c r="L156" s="9" t="s">
        <v>2033</v>
      </c>
    </row>
    <row r="157" spans="1:12" ht="19.5" x14ac:dyDescent="0.2">
      <c r="A157" s="11" t="s">
        <v>2034</v>
      </c>
      <c r="B157" s="8" t="s">
        <v>192</v>
      </c>
      <c r="C157" s="8" t="s">
        <v>1638</v>
      </c>
      <c r="D157" s="8" t="s">
        <v>1775</v>
      </c>
      <c r="E157" s="8" t="s">
        <v>8</v>
      </c>
      <c r="F157" s="15" t="s">
        <v>683</v>
      </c>
      <c r="G157" s="13" t="s">
        <v>708</v>
      </c>
      <c r="H157" s="11" t="s">
        <v>20</v>
      </c>
      <c r="I157" s="8" t="s">
        <v>17</v>
      </c>
      <c r="J157" s="14" t="s">
        <v>17</v>
      </c>
      <c r="K157" s="8" t="s">
        <v>8</v>
      </c>
      <c r="L157" s="9" t="s">
        <v>2035</v>
      </c>
    </row>
    <row r="158" spans="1:12" ht="19.5" x14ac:dyDescent="0.2">
      <c r="A158" s="11" t="s">
        <v>2036</v>
      </c>
      <c r="B158" s="8" t="s">
        <v>192</v>
      </c>
      <c r="C158" s="8" t="s">
        <v>1638</v>
      </c>
      <c r="D158" s="8" t="s">
        <v>1775</v>
      </c>
      <c r="E158" s="8" t="s">
        <v>8</v>
      </c>
      <c r="F158" s="15" t="s">
        <v>683</v>
      </c>
      <c r="G158" s="13" t="s">
        <v>708</v>
      </c>
      <c r="H158" s="11" t="s">
        <v>32</v>
      </c>
      <c r="I158" s="8" t="s">
        <v>17</v>
      </c>
      <c r="J158" s="14" t="s">
        <v>17</v>
      </c>
      <c r="K158" s="8" t="s">
        <v>8</v>
      </c>
      <c r="L158" s="9" t="s">
        <v>2037</v>
      </c>
    </row>
    <row r="159" spans="1:12" x14ac:dyDescent="0.2">
      <c r="A159" s="11" t="s">
        <v>2038</v>
      </c>
      <c r="B159" s="8" t="s">
        <v>192</v>
      </c>
      <c r="C159" s="8" t="s">
        <v>1638</v>
      </c>
      <c r="D159" s="8" t="s">
        <v>1775</v>
      </c>
      <c r="E159" s="8" t="s">
        <v>8</v>
      </c>
      <c r="F159" s="15" t="s">
        <v>683</v>
      </c>
      <c r="G159" s="13" t="s">
        <v>708</v>
      </c>
      <c r="H159" s="11" t="s">
        <v>73</v>
      </c>
      <c r="I159" s="8" t="s">
        <v>17</v>
      </c>
      <c r="J159" s="14" t="s">
        <v>17</v>
      </c>
      <c r="K159" s="8" t="s">
        <v>8</v>
      </c>
      <c r="L159" s="9" t="s">
        <v>1804</v>
      </c>
    </row>
    <row r="160" spans="1:12" x14ac:dyDescent="0.2">
      <c r="A160" s="11" t="s">
        <v>2039</v>
      </c>
      <c r="B160" s="8" t="s">
        <v>192</v>
      </c>
      <c r="C160" s="8" t="s">
        <v>8</v>
      </c>
      <c r="D160" s="8" t="s">
        <v>1775</v>
      </c>
      <c r="E160" s="8" t="s">
        <v>8</v>
      </c>
      <c r="F160" s="15" t="s">
        <v>683</v>
      </c>
      <c r="G160" s="13" t="s">
        <v>705</v>
      </c>
      <c r="H160" s="11" t="s">
        <v>13</v>
      </c>
      <c r="I160" s="8" t="s">
        <v>17</v>
      </c>
      <c r="J160" s="14" t="s">
        <v>17</v>
      </c>
      <c r="K160" s="8" t="s">
        <v>8</v>
      </c>
      <c r="L160" s="9" t="s">
        <v>2040</v>
      </c>
    </row>
    <row r="161" spans="1:12" x14ac:dyDescent="0.2">
      <c r="A161" s="11" t="s">
        <v>2041</v>
      </c>
      <c r="B161" s="8" t="s">
        <v>192</v>
      </c>
      <c r="C161" s="8" t="s">
        <v>8</v>
      </c>
      <c r="D161" s="8" t="s">
        <v>1775</v>
      </c>
      <c r="E161" s="8" t="s">
        <v>8</v>
      </c>
      <c r="F161" s="15" t="s">
        <v>683</v>
      </c>
      <c r="G161" s="13" t="s">
        <v>1906</v>
      </c>
      <c r="H161" s="11" t="s">
        <v>13</v>
      </c>
      <c r="I161" s="8" t="s">
        <v>17</v>
      </c>
      <c r="J161" s="14" t="s">
        <v>17</v>
      </c>
      <c r="K161" s="8" t="s">
        <v>8</v>
      </c>
      <c r="L161" s="9" t="s">
        <v>2042</v>
      </c>
    </row>
    <row r="162" spans="1:12" x14ac:dyDescent="0.2">
      <c r="A162" s="11" t="s">
        <v>2043</v>
      </c>
      <c r="B162" s="8" t="s">
        <v>192</v>
      </c>
      <c r="C162" s="8" t="s">
        <v>8</v>
      </c>
      <c r="D162" s="8" t="s">
        <v>1775</v>
      </c>
      <c r="E162" s="8" t="s">
        <v>8</v>
      </c>
      <c r="F162" s="15" t="s">
        <v>683</v>
      </c>
      <c r="G162" s="13" t="s">
        <v>1819</v>
      </c>
      <c r="H162" s="11" t="s">
        <v>13</v>
      </c>
      <c r="I162" s="8" t="s">
        <v>17</v>
      </c>
      <c r="J162" s="14" t="s">
        <v>17</v>
      </c>
      <c r="K162" s="8" t="s">
        <v>8</v>
      </c>
      <c r="L162" s="9" t="s">
        <v>2044</v>
      </c>
    </row>
    <row r="163" spans="1:12" x14ac:dyDescent="0.2">
      <c r="A163" s="11" t="s">
        <v>2045</v>
      </c>
      <c r="B163" s="8" t="s">
        <v>192</v>
      </c>
      <c r="C163" s="8" t="s">
        <v>8</v>
      </c>
      <c r="D163" s="8" t="s">
        <v>1775</v>
      </c>
      <c r="E163" s="8" t="s">
        <v>8</v>
      </c>
      <c r="F163" s="15" t="s">
        <v>683</v>
      </c>
      <c r="G163" s="13" t="s">
        <v>2046</v>
      </c>
      <c r="H163" s="11" t="s">
        <v>13</v>
      </c>
      <c r="I163" s="8" t="s">
        <v>17</v>
      </c>
      <c r="J163" s="14" t="s">
        <v>17</v>
      </c>
      <c r="K163" s="8" t="s">
        <v>8</v>
      </c>
      <c r="L163" s="9" t="s">
        <v>2047</v>
      </c>
    </row>
    <row r="164" spans="1:12" ht="19.5" x14ac:dyDescent="0.2">
      <c r="A164" s="11" t="s">
        <v>2048</v>
      </c>
      <c r="B164" s="8" t="s">
        <v>192</v>
      </c>
      <c r="C164" s="8" t="s">
        <v>8</v>
      </c>
      <c r="D164" s="8" t="s">
        <v>1775</v>
      </c>
      <c r="E164" s="8" t="s">
        <v>8</v>
      </c>
      <c r="F164" s="15" t="s">
        <v>683</v>
      </c>
      <c r="G164" s="13" t="s">
        <v>702</v>
      </c>
      <c r="H164" s="11" t="s">
        <v>13</v>
      </c>
      <c r="I164" s="8" t="s">
        <v>17</v>
      </c>
      <c r="J164" s="14" t="s">
        <v>17</v>
      </c>
      <c r="K164" s="8" t="s">
        <v>8</v>
      </c>
      <c r="L164" s="9" t="s">
        <v>2049</v>
      </c>
    </row>
    <row r="165" spans="1:12" ht="19.5" x14ac:dyDescent="0.2">
      <c r="A165" s="11" t="s">
        <v>2050</v>
      </c>
      <c r="B165" s="8" t="s">
        <v>192</v>
      </c>
      <c r="C165" s="8" t="s">
        <v>8</v>
      </c>
      <c r="D165" s="8" t="s">
        <v>1775</v>
      </c>
      <c r="E165" s="8" t="s">
        <v>8</v>
      </c>
      <c r="F165" s="15" t="s">
        <v>683</v>
      </c>
      <c r="G165" s="13" t="s">
        <v>1822</v>
      </c>
      <c r="H165" s="11" t="s">
        <v>13</v>
      </c>
      <c r="I165" s="8" t="s">
        <v>17</v>
      </c>
      <c r="J165" s="14" t="s">
        <v>17</v>
      </c>
      <c r="K165" s="8" t="s">
        <v>8</v>
      </c>
      <c r="L165" s="9" t="s">
        <v>2051</v>
      </c>
    </row>
    <row r="166" spans="1:12" x14ac:dyDescent="0.2">
      <c r="A166" s="11" t="s">
        <v>2052</v>
      </c>
      <c r="B166" s="8" t="s">
        <v>192</v>
      </c>
      <c r="C166" s="8" t="s">
        <v>8</v>
      </c>
      <c r="D166" s="8" t="s">
        <v>1775</v>
      </c>
      <c r="E166" s="8" t="s">
        <v>8</v>
      </c>
      <c r="F166" s="15" t="s">
        <v>683</v>
      </c>
      <c r="G166" s="13" t="s">
        <v>2053</v>
      </c>
      <c r="H166" s="11" t="s">
        <v>13</v>
      </c>
      <c r="I166" s="8" t="s">
        <v>17</v>
      </c>
      <c r="J166" s="14" t="s">
        <v>17</v>
      </c>
      <c r="K166" s="8" t="s">
        <v>8</v>
      </c>
      <c r="L166" s="9" t="s">
        <v>2054</v>
      </c>
    </row>
    <row r="167" spans="1:12" x14ac:dyDescent="0.2">
      <c r="A167" s="11" t="s">
        <v>2055</v>
      </c>
      <c r="B167" s="8" t="s">
        <v>192</v>
      </c>
      <c r="C167" s="8" t="s">
        <v>8</v>
      </c>
      <c r="D167" s="8" t="s">
        <v>1775</v>
      </c>
      <c r="E167" s="8" t="s">
        <v>8</v>
      </c>
      <c r="F167" s="15" t="s">
        <v>683</v>
      </c>
      <c r="G167" s="13" t="s">
        <v>73</v>
      </c>
      <c r="H167" s="11" t="s">
        <v>13</v>
      </c>
      <c r="I167" s="8" t="s">
        <v>17</v>
      </c>
      <c r="J167" s="14" t="s">
        <v>17</v>
      </c>
      <c r="K167" s="8" t="s">
        <v>8</v>
      </c>
      <c r="L167" s="9" t="s">
        <v>2056</v>
      </c>
    </row>
    <row r="168" spans="1:12" x14ac:dyDescent="0.2">
      <c r="A168" s="11" t="s">
        <v>2057</v>
      </c>
      <c r="B168" s="8" t="s">
        <v>192</v>
      </c>
      <c r="C168" s="8" t="s">
        <v>8</v>
      </c>
      <c r="D168" s="8" t="s">
        <v>1775</v>
      </c>
      <c r="E168" s="8" t="s">
        <v>8</v>
      </c>
      <c r="F168" s="15" t="s">
        <v>683</v>
      </c>
      <c r="G168" s="13" t="s">
        <v>2058</v>
      </c>
      <c r="H168" s="11" t="s">
        <v>13</v>
      </c>
      <c r="I168" s="8" t="s">
        <v>17</v>
      </c>
      <c r="J168" s="14" t="s">
        <v>17</v>
      </c>
      <c r="K168" s="8" t="s">
        <v>8</v>
      </c>
      <c r="L168" s="9" t="s">
        <v>2059</v>
      </c>
    </row>
    <row r="169" spans="1:12" x14ac:dyDescent="0.2">
      <c r="A169" s="11" t="s">
        <v>2060</v>
      </c>
      <c r="B169" s="8" t="s">
        <v>192</v>
      </c>
      <c r="C169" s="8" t="s">
        <v>8</v>
      </c>
      <c r="D169" s="8" t="s">
        <v>1775</v>
      </c>
      <c r="E169" s="8" t="s">
        <v>8</v>
      </c>
      <c r="F169" s="15" t="s">
        <v>683</v>
      </c>
      <c r="G169" s="13" t="s">
        <v>2061</v>
      </c>
      <c r="H169" s="11" t="s">
        <v>13</v>
      </c>
      <c r="I169" s="8" t="s">
        <v>17</v>
      </c>
      <c r="J169" s="14" t="s">
        <v>17</v>
      </c>
      <c r="K169" s="8" t="s">
        <v>8</v>
      </c>
      <c r="L169" s="9" t="s">
        <v>2062</v>
      </c>
    </row>
    <row r="170" spans="1:12" x14ac:dyDescent="0.2">
      <c r="A170" s="11" t="s">
        <v>2063</v>
      </c>
      <c r="B170" s="8" t="s">
        <v>192</v>
      </c>
      <c r="C170" s="8" t="s">
        <v>1638</v>
      </c>
      <c r="D170" s="8" t="s">
        <v>1775</v>
      </c>
      <c r="E170" s="8" t="s">
        <v>8</v>
      </c>
      <c r="F170" s="15" t="s">
        <v>683</v>
      </c>
      <c r="G170" s="13" t="s">
        <v>2061</v>
      </c>
      <c r="H170" s="11" t="s">
        <v>41</v>
      </c>
      <c r="I170" s="8" t="s">
        <v>17</v>
      </c>
      <c r="J170" s="14" t="s">
        <v>17</v>
      </c>
      <c r="K170" s="8" t="s">
        <v>8</v>
      </c>
      <c r="L170" s="9" t="s">
        <v>2064</v>
      </c>
    </row>
    <row r="171" spans="1:12" ht="29.25" x14ac:dyDescent="0.2">
      <c r="A171" s="11" t="s">
        <v>2065</v>
      </c>
      <c r="B171" s="8" t="s">
        <v>192</v>
      </c>
      <c r="C171" s="8" t="s">
        <v>1638</v>
      </c>
      <c r="D171" s="8" t="s">
        <v>1775</v>
      </c>
      <c r="E171" s="8" t="s">
        <v>8</v>
      </c>
      <c r="F171" s="15" t="s">
        <v>683</v>
      </c>
      <c r="G171" s="13" t="s">
        <v>2061</v>
      </c>
      <c r="H171" s="11" t="s">
        <v>58</v>
      </c>
      <c r="I171" s="8" t="s">
        <v>17</v>
      </c>
      <c r="J171" s="14" t="s">
        <v>17</v>
      </c>
      <c r="K171" s="8" t="s">
        <v>8</v>
      </c>
      <c r="L171" s="28" t="s">
        <v>2066</v>
      </c>
    </row>
    <row r="172" spans="1:12" ht="19.5" x14ac:dyDescent="0.2">
      <c r="A172" s="11" t="s">
        <v>2067</v>
      </c>
      <c r="B172" s="8" t="s">
        <v>192</v>
      </c>
      <c r="C172" s="8" t="s">
        <v>1638</v>
      </c>
      <c r="D172" s="8" t="s">
        <v>1775</v>
      </c>
      <c r="E172" s="8" t="s">
        <v>8</v>
      </c>
      <c r="F172" s="15" t="s">
        <v>683</v>
      </c>
      <c r="G172" s="13" t="s">
        <v>2061</v>
      </c>
      <c r="H172" s="11" t="s">
        <v>88</v>
      </c>
      <c r="I172" s="8" t="s">
        <v>17</v>
      </c>
      <c r="J172" s="14" t="s">
        <v>17</v>
      </c>
      <c r="K172" s="8" t="s">
        <v>8</v>
      </c>
      <c r="L172" s="9" t="s">
        <v>2068</v>
      </c>
    </row>
    <row r="173" spans="1:12" x14ac:dyDescent="0.2">
      <c r="A173" s="11" t="s">
        <v>2069</v>
      </c>
      <c r="B173" s="8" t="s">
        <v>192</v>
      </c>
      <c r="C173" s="8" t="s">
        <v>8</v>
      </c>
      <c r="D173" s="8" t="s">
        <v>1775</v>
      </c>
      <c r="E173" s="8" t="s">
        <v>8</v>
      </c>
      <c r="F173" s="15" t="s">
        <v>683</v>
      </c>
      <c r="G173" s="13" t="s">
        <v>2070</v>
      </c>
      <c r="H173" s="11" t="s">
        <v>13</v>
      </c>
      <c r="I173" s="8" t="s">
        <v>17</v>
      </c>
      <c r="J173" s="14" t="s">
        <v>17</v>
      </c>
      <c r="K173" s="8" t="s">
        <v>8</v>
      </c>
      <c r="L173" s="9" t="s">
        <v>2071</v>
      </c>
    </row>
    <row r="174" spans="1:12" x14ac:dyDescent="0.2">
      <c r="A174" s="11" t="s">
        <v>2072</v>
      </c>
      <c r="B174" s="8" t="s">
        <v>192</v>
      </c>
      <c r="C174" s="8" t="s">
        <v>8</v>
      </c>
      <c r="D174" s="8" t="s">
        <v>1775</v>
      </c>
      <c r="E174" s="8" t="s">
        <v>8</v>
      </c>
      <c r="F174" s="15" t="s">
        <v>683</v>
      </c>
      <c r="G174" s="13" t="s">
        <v>297</v>
      </c>
      <c r="H174" s="11" t="s">
        <v>13</v>
      </c>
      <c r="I174" s="8" t="s">
        <v>17</v>
      </c>
      <c r="J174" s="14" t="s">
        <v>17</v>
      </c>
      <c r="K174" s="8" t="s">
        <v>8</v>
      </c>
      <c r="L174" s="9" t="s">
        <v>2073</v>
      </c>
    </row>
    <row r="175" spans="1:12" x14ac:dyDescent="0.2">
      <c r="A175" s="11" t="s">
        <v>2074</v>
      </c>
      <c r="B175" s="8" t="s">
        <v>192</v>
      </c>
      <c r="C175" s="8" t="s">
        <v>8</v>
      </c>
      <c r="D175" s="8" t="s">
        <v>1775</v>
      </c>
      <c r="E175" s="8" t="s">
        <v>8</v>
      </c>
      <c r="F175" s="15" t="s">
        <v>683</v>
      </c>
      <c r="G175" s="13" t="s">
        <v>2075</v>
      </c>
      <c r="H175" s="11" t="s">
        <v>13</v>
      </c>
      <c r="I175" s="8" t="s">
        <v>17</v>
      </c>
      <c r="J175" s="14" t="s">
        <v>17</v>
      </c>
      <c r="K175" s="8" t="s">
        <v>8</v>
      </c>
      <c r="L175" s="9" t="s">
        <v>2076</v>
      </c>
    </row>
    <row r="176" spans="1:12" x14ac:dyDescent="0.2">
      <c r="A176" s="11" t="s">
        <v>2077</v>
      </c>
      <c r="B176" s="8" t="s">
        <v>192</v>
      </c>
      <c r="C176" s="8" t="s">
        <v>8</v>
      </c>
      <c r="D176" s="8" t="s">
        <v>1775</v>
      </c>
      <c r="E176" s="8" t="s">
        <v>8</v>
      </c>
      <c r="F176" s="15" t="s">
        <v>683</v>
      </c>
      <c r="G176" s="13" t="s">
        <v>2078</v>
      </c>
      <c r="H176" s="11" t="s">
        <v>13</v>
      </c>
      <c r="I176" s="8" t="s">
        <v>17</v>
      </c>
      <c r="J176" s="14" t="s">
        <v>17</v>
      </c>
      <c r="K176" s="8" t="s">
        <v>8</v>
      </c>
      <c r="L176" s="9" t="s">
        <v>2079</v>
      </c>
    </row>
    <row r="177" spans="1:12" x14ac:dyDescent="0.2">
      <c r="A177" s="11" t="s">
        <v>2080</v>
      </c>
      <c r="B177" s="8" t="s">
        <v>192</v>
      </c>
      <c r="C177" s="8" t="s">
        <v>8</v>
      </c>
      <c r="D177" s="8" t="s">
        <v>1775</v>
      </c>
      <c r="E177" s="8" t="s">
        <v>8</v>
      </c>
      <c r="F177" s="15" t="s">
        <v>683</v>
      </c>
      <c r="G177" s="13" t="s">
        <v>2081</v>
      </c>
      <c r="H177" s="11" t="s">
        <v>13</v>
      </c>
      <c r="I177" s="8" t="s">
        <v>17</v>
      </c>
      <c r="J177" s="14" t="s">
        <v>17</v>
      </c>
      <c r="K177" s="8" t="s">
        <v>8</v>
      </c>
      <c r="L177" s="9" t="s">
        <v>2082</v>
      </c>
    </row>
    <row r="178" spans="1:12" x14ac:dyDescent="0.2">
      <c r="A178" s="11" t="s">
        <v>2083</v>
      </c>
      <c r="B178" s="8" t="s">
        <v>192</v>
      </c>
      <c r="C178" s="8" t="s">
        <v>8</v>
      </c>
      <c r="D178" s="8" t="s">
        <v>1775</v>
      </c>
      <c r="E178" s="8" t="s">
        <v>8</v>
      </c>
      <c r="F178" s="15" t="s">
        <v>464</v>
      </c>
      <c r="G178" s="13" t="s">
        <v>13</v>
      </c>
      <c r="H178" s="11" t="s">
        <v>13</v>
      </c>
      <c r="I178" s="8" t="s">
        <v>17</v>
      </c>
      <c r="J178" s="14" t="s">
        <v>17</v>
      </c>
      <c r="K178" s="8" t="s">
        <v>8</v>
      </c>
      <c r="L178" s="9" t="s">
        <v>2084</v>
      </c>
    </row>
    <row r="179" spans="1:12" x14ac:dyDescent="0.2">
      <c r="A179" s="11" t="s">
        <v>2085</v>
      </c>
      <c r="B179" s="8" t="s">
        <v>192</v>
      </c>
      <c r="C179" s="8" t="s">
        <v>8</v>
      </c>
      <c r="D179" s="8" t="s">
        <v>1775</v>
      </c>
      <c r="E179" s="8" t="s">
        <v>8</v>
      </c>
      <c r="F179" s="15" t="s">
        <v>464</v>
      </c>
      <c r="G179" s="13" t="s">
        <v>548</v>
      </c>
      <c r="H179" s="11" t="s">
        <v>13</v>
      </c>
      <c r="I179" s="8" t="s">
        <v>17</v>
      </c>
      <c r="J179" s="14" t="s">
        <v>17</v>
      </c>
      <c r="K179" s="8" t="s">
        <v>8</v>
      </c>
      <c r="L179" s="9" t="s">
        <v>2086</v>
      </c>
    </row>
    <row r="180" spans="1:12" x14ac:dyDescent="0.2">
      <c r="A180" s="11" t="s">
        <v>2087</v>
      </c>
      <c r="B180" s="8" t="s">
        <v>192</v>
      </c>
      <c r="C180" s="8" t="s">
        <v>8</v>
      </c>
      <c r="D180" s="8" t="s">
        <v>1775</v>
      </c>
      <c r="E180" s="8" t="s">
        <v>8</v>
      </c>
      <c r="F180" s="15" t="s">
        <v>464</v>
      </c>
      <c r="G180" s="13" t="s">
        <v>1482</v>
      </c>
      <c r="H180" s="11" t="s">
        <v>13</v>
      </c>
      <c r="I180" s="8" t="s">
        <v>17</v>
      </c>
      <c r="J180" s="14" t="s">
        <v>17</v>
      </c>
      <c r="K180" s="8" t="s">
        <v>8</v>
      </c>
      <c r="L180" s="9" t="s">
        <v>2088</v>
      </c>
    </row>
    <row r="181" spans="1:12" x14ac:dyDescent="0.2">
      <c r="A181" s="11" t="s">
        <v>2089</v>
      </c>
      <c r="B181" s="8" t="s">
        <v>192</v>
      </c>
      <c r="C181" s="8" t="s">
        <v>1638</v>
      </c>
      <c r="D181" s="8" t="s">
        <v>1775</v>
      </c>
      <c r="E181" s="8" t="s">
        <v>8</v>
      </c>
      <c r="F181" s="15" t="s">
        <v>464</v>
      </c>
      <c r="G181" s="13" t="s">
        <v>1482</v>
      </c>
      <c r="H181" s="11" t="s">
        <v>41</v>
      </c>
      <c r="I181" s="8" t="s">
        <v>17</v>
      </c>
      <c r="J181" s="14" t="s">
        <v>17</v>
      </c>
      <c r="K181" s="8" t="s">
        <v>8</v>
      </c>
      <c r="L181" s="9" t="s">
        <v>1841</v>
      </c>
    </row>
    <row r="182" spans="1:12" x14ac:dyDescent="0.2">
      <c r="A182" s="11" t="s">
        <v>2090</v>
      </c>
      <c r="B182" s="8" t="s">
        <v>192</v>
      </c>
      <c r="C182" s="8" t="s">
        <v>1806</v>
      </c>
      <c r="D182" s="8" t="s">
        <v>1775</v>
      </c>
      <c r="E182" s="8" t="s">
        <v>8</v>
      </c>
      <c r="F182" s="15" t="s">
        <v>464</v>
      </c>
      <c r="G182" s="13" t="s">
        <v>1482</v>
      </c>
      <c r="H182" s="11" t="s">
        <v>109</v>
      </c>
      <c r="I182" s="8" t="s">
        <v>17</v>
      </c>
      <c r="J182" s="14" t="s">
        <v>17</v>
      </c>
      <c r="K182" s="8" t="s">
        <v>8</v>
      </c>
      <c r="L182" s="9" t="s">
        <v>2091</v>
      </c>
    </row>
    <row r="183" spans="1:12" x14ac:dyDescent="0.2">
      <c r="A183" s="11" t="s">
        <v>2092</v>
      </c>
      <c r="B183" s="8" t="s">
        <v>192</v>
      </c>
      <c r="C183" s="8" t="s">
        <v>8</v>
      </c>
      <c r="D183" s="8" t="s">
        <v>1775</v>
      </c>
      <c r="E183" s="8" t="s">
        <v>8</v>
      </c>
      <c r="F183" s="15" t="s">
        <v>464</v>
      </c>
      <c r="G183" s="13" t="s">
        <v>1733</v>
      </c>
      <c r="H183" s="11" t="s">
        <v>13</v>
      </c>
      <c r="I183" s="8" t="s">
        <v>17</v>
      </c>
      <c r="J183" s="14" t="s">
        <v>17</v>
      </c>
      <c r="K183" s="8" t="s">
        <v>8</v>
      </c>
      <c r="L183" s="9" t="s">
        <v>2093</v>
      </c>
    </row>
    <row r="184" spans="1:12" x14ac:dyDescent="0.2">
      <c r="A184" s="11" t="s">
        <v>2094</v>
      </c>
      <c r="B184" s="8" t="s">
        <v>192</v>
      </c>
      <c r="C184" s="8" t="s">
        <v>8</v>
      </c>
      <c r="D184" s="8" t="s">
        <v>1775</v>
      </c>
      <c r="E184" s="8" t="s">
        <v>8</v>
      </c>
      <c r="F184" s="15" t="s">
        <v>464</v>
      </c>
      <c r="G184" s="13" t="s">
        <v>52</v>
      </c>
      <c r="H184" s="11" t="s">
        <v>13</v>
      </c>
      <c r="I184" s="8" t="s">
        <v>17</v>
      </c>
      <c r="J184" s="14" t="s">
        <v>17</v>
      </c>
      <c r="K184" s="8" t="s">
        <v>8</v>
      </c>
      <c r="L184" s="9" t="s">
        <v>1423</v>
      </c>
    </row>
    <row r="185" spans="1:12" x14ac:dyDescent="0.2">
      <c r="A185" s="11" t="s">
        <v>2095</v>
      </c>
      <c r="B185" s="8" t="s">
        <v>192</v>
      </c>
      <c r="C185" s="8" t="s">
        <v>8</v>
      </c>
      <c r="D185" s="8" t="s">
        <v>1775</v>
      </c>
      <c r="E185" s="8" t="s">
        <v>8</v>
      </c>
      <c r="F185" s="15" t="s">
        <v>464</v>
      </c>
      <c r="G185" s="13" t="s">
        <v>214</v>
      </c>
      <c r="H185" s="11" t="s">
        <v>13</v>
      </c>
      <c r="I185" s="8" t="s">
        <v>17</v>
      </c>
      <c r="J185" s="14" t="s">
        <v>17</v>
      </c>
      <c r="K185" s="8" t="s">
        <v>8</v>
      </c>
      <c r="L185" s="9" t="s">
        <v>2096</v>
      </c>
    </row>
    <row r="186" spans="1:12" x14ac:dyDescent="0.2">
      <c r="A186" s="11" t="s">
        <v>2097</v>
      </c>
      <c r="B186" s="8" t="s">
        <v>192</v>
      </c>
      <c r="C186" s="8" t="s">
        <v>8</v>
      </c>
      <c r="D186" s="8" t="s">
        <v>1775</v>
      </c>
      <c r="E186" s="8" t="s">
        <v>8</v>
      </c>
      <c r="F186" s="15" t="s">
        <v>464</v>
      </c>
      <c r="G186" s="13" t="s">
        <v>1797</v>
      </c>
      <c r="H186" s="11" t="s">
        <v>13</v>
      </c>
      <c r="I186" s="8" t="s">
        <v>17</v>
      </c>
      <c r="J186" s="14" t="s">
        <v>17</v>
      </c>
      <c r="K186" s="8" t="s">
        <v>8</v>
      </c>
      <c r="L186" s="9" t="s">
        <v>2098</v>
      </c>
    </row>
    <row r="187" spans="1:12" x14ac:dyDescent="0.2">
      <c r="A187" s="11" t="s">
        <v>2099</v>
      </c>
      <c r="B187" s="8" t="s">
        <v>192</v>
      </c>
      <c r="C187" s="8" t="s">
        <v>8</v>
      </c>
      <c r="D187" s="8" t="s">
        <v>1775</v>
      </c>
      <c r="E187" s="8" t="s">
        <v>8</v>
      </c>
      <c r="F187" s="15" t="s">
        <v>464</v>
      </c>
      <c r="G187" s="13" t="s">
        <v>2100</v>
      </c>
      <c r="H187" s="11" t="s">
        <v>13</v>
      </c>
      <c r="I187" s="8" t="s">
        <v>17</v>
      </c>
      <c r="J187" s="14" t="s">
        <v>17</v>
      </c>
      <c r="K187" s="8" t="s">
        <v>8</v>
      </c>
      <c r="L187" s="9" t="s">
        <v>2101</v>
      </c>
    </row>
    <row r="188" spans="1:12" x14ac:dyDescent="0.2">
      <c r="A188" s="11" t="s">
        <v>2102</v>
      </c>
      <c r="B188" s="8" t="s">
        <v>192</v>
      </c>
      <c r="C188" s="8" t="s">
        <v>8</v>
      </c>
      <c r="D188" s="8" t="s">
        <v>1775</v>
      </c>
      <c r="E188" s="8" t="s">
        <v>8</v>
      </c>
      <c r="F188" s="9" t="s">
        <v>464</v>
      </c>
      <c r="G188" s="10" t="s">
        <v>2053</v>
      </c>
      <c r="H188" s="11" t="s">
        <v>13</v>
      </c>
      <c r="I188" s="8" t="s">
        <v>17</v>
      </c>
      <c r="J188" s="8" t="s">
        <v>17</v>
      </c>
      <c r="K188" s="8" t="s">
        <v>8</v>
      </c>
      <c r="L188" s="9" t="s">
        <v>2103</v>
      </c>
    </row>
    <row r="189" spans="1:12" x14ac:dyDescent="0.2">
      <c r="A189" s="11" t="s">
        <v>2104</v>
      </c>
      <c r="B189" s="8" t="s">
        <v>192</v>
      </c>
      <c r="C189" s="8" t="s">
        <v>8</v>
      </c>
      <c r="D189" s="8" t="s">
        <v>1775</v>
      </c>
      <c r="E189" s="8" t="s">
        <v>8</v>
      </c>
      <c r="F189" s="9" t="s">
        <v>464</v>
      </c>
      <c r="G189" s="10" t="s">
        <v>49</v>
      </c>
      <c r="H189" s="11" t="s">
        <v>13</v>
      </c>
      <c r="I189" s="8" t="s">
        <v>17</v>
      </c>
      <c r="J189" s="8" t="s">
        <v>17</v>
      </c>
      <c r="K189" s="8" t="s">
        <v>8</v>
      </c>
      <c r="L189" s="9" t="s">
        <v>713</v>
      </c>
    </row>
    <row r="190" spans="1:12" x14ac:dyDescent="0.2">
      <c r="A190" s="11" t="s">
        <v>2105</v>
      </c>
      <c r="B190" s="8" t="s">
        <v>192</v>
      </c>
      <c r="C190" s="8" t="s">
        <v>8</v>
      </c>
      <c r="D190" s="8" t="s">
        <v>1775</v>
      </c>
      <c r="E190" s="8" t="s">
        <v>8</v>
      </c>
      <c r="F190" s="9" t="s">
        <v>464</v>
      </c>
      <c r="G190" s="10" t="s">
        <v>777</v>
      </c>
      <c r="H190" s="11" t="s">
        <v>13</v>
      </c>
      <c r="I190" s="8" t="s">
        <v>17</v>
      </c>
      <c r="J190" s="8" t="s">
        <v>17</v>
      </c>
      <c r="K190" s="8" t="s">
        <v>8</v>
      </c>
      <c r="L190" s="9" t="s">
        <v>2106</v>
      </c>
    </row>
    <row r="191" spans="1:12" x14ac:dyDescent="0.2">
      <c r="A191" s="11" t="s">
        <v>2107</v>
      </c>
      <c r="B191" s="8" t="s">
        <v>192</v>
      </c>
      <c r="C191" s="8" t="s">
        <v>8</v>
      </c>
      <c r="D191" s="8" t="s">
        <v>1775</v>
      </c>
      <c r="E191" s="8" t="s">
        <v>8</v>
      </c>
      <c r="F191" s="9" t="s">
        <v>464</v>
      </c>
      <c r="G191" s="10" t="s">
        <v>631</v>
      </c>
      <c r="H191" s="11" t="s">
        <v>13</v>
      </c>
      <c r="I191" s="8" t="s">
        <v>17</v>
      </c>
      <c r="J191" s="8" t="s">
        <v>17</v>
      </c>
      <c r="K191" s="8" t="s">
        <v>8</v>
      </c>
      <c r="L191" s="9" t="s">
        <v>2108</v>
      </c>
    </row>
    <row r="192" spans="1:12" x14ac:dyDescent="0.2">
      <c r="A192" s="11" t="s">
        <v>2109</v>
      </c>
      <c r="B192" s="8" t="s">
        <v>192</v>
      </c>
      <c r="C192" s="8" t="s">
        <v>8</v>
      </c>
      <c r="D192" s="8" t="s">
        <v>1775</v>
      </c>
      <c r="E192" s="8" t="s">
        <v>8</v>
      </c>
      <c r="F192" s="9" t="s">
        <v>464</v>
      </c>
      <c r="G192" s="10" t="s">
        <v>238</v>
      </c>
      <c r="H192" s="11" t="s">
        <v>13</v>
      </c>
      <c r="I192" s="8" t="s">
        <v>17</v>
      </c>
      <c r="J192" s="8" t="s">
        <v>17</v>
      </c>
      <c r="K192" s="8" t="s">
        <v>8</v>
      </c>
      <c r="L192" s="9" t="s">
        <v>2110</v>
      </c>
    </row>
    <row r="193" spans="1:12" x14ac:dyDescent="0.2">
      <c r="A193" s="11" t="s">
        <v>2111</v>
      </c>
      <c r="B193" s="8" t="s">
        <v>192</v>
      </c>
      <c r="C193" s="8" t="s">
        <v>8</v>
      </c>
      <c r="D193" s="8" t="s">
        <v>1775</v>
      </c>
      <c r="E193" s="8" t="s">
        <v>8</v>
      </c>
      <c r="F193" s="9" t="s">
        <v>38</v>
      </c>
      <c r="G193" s="10" t="s">
        <v>13</v>
      </c>
      <c r="H193" s="11" t="s">
        <v>13</v>
      </c>
      <c r="I193" s="8" t="s">
        <v>17</v>
      </c>
      <c r="J193" s="8" t="s">
        <v>17</v>
      </c>
      <c r="K193" s="8" t="s">
        <v>8</v>
      </c>
      <c r="L193" s="9" t="s">
        <v>2112</v>
      </c>
    </row>
    <row r="194" spans="1:12" x14ac:dyDescent="0.2">
      <c r="A194" s="11" t="s">
        <v>2113</v>
      </c>
      <c r="B194" s="8" t="s">
        <v>192</v>
      </c>
      <c r="C194" s="8" t="s">
        <v>8</v>
      </c>
      <c r="D194" s="8" t="s">
        <v>1775</v>
      </c>
      <c r="E194" s="8" t="s">
        <v>8</v>
      </c>
      <c r="F194" s="9" t="s">
        <v>1852</v>
      </c>
      <c r="G194" s="10" t="s">
        <v>13</v>
      </c>
      <c r="H194" s="11" t="s">
        <v>13</v>
      </c>
      <c r="I194" s="8" t="s">
        <v>17</v>
      </c>
      <c r="J194" s="8" t="s">
        <v>17</v>
      </c>
      <c r="K194" s="8" t="s">
        <v>8</v>
      </c>
      <c r="L194" s="9" t="s">
        <v>2114</v>
      </c>
    </row>
    <row r="195" spans="1:12" x14ac:dyDescent="0.2">
      <c r="A195" s="11" t="s">
        <v>2115</v>
      </c>
      <c r="B195" s="8" t="s">
        <v>192</v>
      </c>
      <c r="C195" s="8" t="s">
        <v>8</v>
      </c>
      <c r="D195" s="8" t="s">
        <v>1775</v>
      </c>
      <c r="E195" s="8" t="s">
        <v>8</v>
      </c>
      <c r="F195" s="9" t="s">
        <v>1852</v>
      </c>
      <c r="G195" s="10" t="s">
        <v>548</v>
      </c>
      <c r="H195" s="11" t="s">
        <v>13</v>
      </c>
      <c r="I195" s="8" t="s">
        <v>17</v>
      </c>
      <c r="J195" s="8" t="s">
        <v>17</v>
      </c>
      <c r="K195" s="8" t="s">
        <v>8</v>
      </c>
      <c r="L195" s="9" t="s">
        <v>2086</v>
      </c>
    </row>
    <row r="196" spans="1:12" x14ac:dyDescent="0.2">
      <c r="A196" s="11" t="s">
        <v>2116</v>
      </c>
      <c r="B196" s="8" t="s">
        <v>192</v>
      </c>
      <c r="C196" s="8" t="s">
        <v>8</v>
      </c>
      <c r="D196" s="8" t="s">
        <v>1775</v>
      </c>
      <c r="E196" s="8" t="s">
        <v>8</v>
      </c>
      <c r="F196" s="9" t="s">
        <v>1852</v>
      </c>
      <c r="G196" s="10" t="s">
        <v>1693</v>
      </c>
      <c r="H196" s="11" t="s">
        <v>13</v>
      </c>
      <c r="I196" s="8" t="s">
        <v>17</v>
      </c>
      <c r="J196" s="8" t="s">
        <v>17</v>
      </c>
      <c r="K196" s="8" t="s">
        <v>8</v>
      </c>
      <c r="L196" s="9" t="s">
        <v>2117</v>
      </c>
    </row>
    <row r="197" spans="1:12" x14ac:dyDescent="0.2">
      <c r="A197" s="11" t="s">
        <v>2118</v>
      </c>
      <c r="B197" s="8" t="s">
        <v>192</v>
      </c>
      <c r="C197" s="8" t="s">
        <v>8</v>
      </c>
      <c r="D197" s="8" t="s">
        <v>1775</v>
      </c>
      <c r="E197" s="8" t="s">
        <v>8</v>
      </c>
      <c r="F197" s="9" t="s">
        <v>1852</v>
      </c>
      <c r="G197" s="10" t="s">
        <v>1092</v>
      </c>
      <c r="H197" s="11" t="s">
        <v>13</v>
      </c>
      <c r="I197" s="8" t="s">
        <v>17</v>
      </c>
      <c r="J197" s="8" t="s">
        <v>17</v>
      </c>
      <c r="K197" s="8" t="s">
        <v>8</v>
      </c>
      <c r="L197" s="9" t="s">
        <v>1423</v>
      </c>
    </row>
    <row r="198" spans="1:12" x14ac:dyDescent="0.2">
      <c r="A198" s="11" t="s">
        <v>2119</v>
      </c>
      <c r="B198" s="8" t="s">
        <v>192</v>
      </c>
      <c r="C198" s="8" t="s">
        <v>8</v>
      </c>
      <c r="D198" s="8" t="s">
        <v>1775</v>
      </c>
      <c r="E198" s="8" t="s">
        <v>8</v>
      </c>
      <c r="F198" s="9" t="s">
        <v>1852</v>
      </c>
      <c r="G198" s="10" t="s">
        <v>1767</v>
      </c>
      <c r="H198" s="11" t="s">
        <v>13</v>
      </c>
      <c r="I198" s="8" t="s">
        <v>17</v>
      </c>
      <c r="J198" s="8" t="s">
        <v>17</v>
      </c>
      <c r="K198" s="8" t="s">
        <v>8</v>
      </c>
      <c r="L198" s="9" t="s">
        <v>2120</v>
      </c>
    </row>
    <row r="199" spans="1:12" x14ac:dyDescent="0.2">
      <c r="A199" s="11" t="s">
        <v>2121</v>
      </c>
      <c r="B199" s="8" t="s">
        <v>192</v>
      </c>
      <c r="C199" s="8" t="s">
        <v>8</v>
      </c>
      <c r="D199" s="8" t="s">
        <v>1775</v>
      </c>
      <c r="E199" s="8" t="s">
        <v>8</v>
      </c>
      <c r="F199" s="9" t="s">
        <v>1852</v>
      </c>
      <c r="G199" s="10" t="s">
        <v>49</v>
      </c>
      <c r="H199" s="11" t="s">
        <v>13</v>
      </c>
      <c r="I199" s="8" t="s">
        <v>17</v>
      </c>
      <c r="J199" s="8" t="s">
        <v>17</v>
      </c>
      <c r="K199" s="8" t="s">
        <v>8</v>
      </c>
      <c r="L199" s="9" t="s">
        <v>2122</v>
      </c>
    </row>
    <row r="200" spans="1:12" x14ac:dyDescent="0.2">
      <c r="A200" s="11" t="s">
        <v>2123</v>
      </c>
      <c r="B200" s="8" t="s">
        <v>192</v>
      </c>
      <c r="C200" s="8" t="s">
        <v>8</v>
      </c>
      <c r="D200" s="8" t="s">
        <v>1775</v>
      </c>
      <c r="E200" s="8" t="s">
        <v>8</v>
      </c>
      <c r="F200" s="9" t="s">
        <v>1852</v>
      </c>
      <c r="G200" s="10" t="s">
        <v>238</v>
      </c>
      <c r="H200" s="11" t="s">
        <v>13</v>
      </c>
      <c r="I200" s="8" t="s">
        <v>17</v>
      </c>
      <c r="J200" s="8" t="s">
        <v>17</v>
      </c>
      <c r="K200" s="8" t="s">
        <v>8</v>
      </c>
      <c r="L200" s="9" t="s">
        <v>2124</v>
      </c>
    </row>
    <row r="201" spans="1:12" x14ac:dyDescent="0.2">
      <c r="A201" s="11" t="s">
        <v>2125</v>
      </c>
      <c r="B201" s="8" t="s">
        <v>192</v>
      </c>
      <c r="C201" s="8" t="s">
        <v>8</v>
      </c>
      <c r="D201" s="8" t="s">
        <v>1775</v>
      </c>
      <c r="E201" s="8" t="s">
        <v>8</v>
      </c>
      <c r="F201" s="9" t="s">
        <v>1852</v>
      </c>
      <c r="G201" s="10" t="s">
        <v>238</v>
      </c>
      <c r="H201" s="11" t="s">
        <v>73</v>
      </c>
      <c r="I201" s="8" t="s">
        <v>17</v>
      </c>
      <c r="J201" s="8" t="s">
        <v>17</v>
      </c>
      <c r="K201" s="8" t="s">
        <v>8</v>
      </c>
      <c r="L201" s="9" t="s">
        <v>2126</v>
      </c>
    </row>
    <row r="202" spans="1:12" ht="19.5" x14ac:dyDescent="0.2">
      <c r="A202" s="11" t="s">
        <v>2127</v>
      </c>
      <c r="B202" s="8" t="s">
        <v>192</v>
      </c>
      <c r="C202" s="8" t="s">
        <v>8</v>
      </c>
      <c r="D202" s="8" t="s">
        <v>1775</v>
      </c>
      <c r="E202" s="8" t="s">
        <v>8</v>
      </c>
      <c r="F202" s="9" t="s">
        <v>1852</v>
      </c>
      <c r="G202" s="10" t="s">
        <v>238</v>
      </c>
      <c r="H202" s="11" t="s">
        <v>32</v>
      </c>
      <c r="I202" s="8" t="s">
        <v>17</v>
      </c>
      <c r="J202" s="8" t="s">
        <v>17</v>
      </c>
      <c r="K202" s="8" t="s">
        <v>8</v>
      </c>
      <c r="L202" s="9" t="s">
        <v>2128</v>
      </c>
    </row>
    <row r="203" spans="1:12" ht="39" x14ac:dyDescent="0.2">
      <c r="A203" s="11" t="s">
        <v>2129</v>
      </c>
      <c r="B203" s="8" t="s">
        <v>192</v>
      </c>
      <c r="C203" s="8" t="s">
        <v>8</v>
      </c>
      <c r="D203" s="8" t="s">
        <v>1775</v>
      </c>
      <c r="E203" s="8" t="s">
        <v>8</v>
      </c>
      <c r="F203" s="9" t="s">
        <v>1852</v>
      </c>
      <c r="G203" s="10" t="s">
        <v>238</v>
      </c>
      <c r="H203" s="11" t="s">
        <v>115</v>
      </c>
      <c r="I203" s="8" t="s">
        <v>17</v>
      </c>
      <c r="J203" s="8" t="s">
        <v>17</v>
      </c>
      <c r="K203" s="8" t="s">
        <v>8</v>
      </c>
      <c r="L203" s="28" t="s">
        <v>2130</v>
      </c>
    </row>
    <row r="204" spans="1:12" x14ac:dyDescent="0.2">
      <c r="A204" s="11" t="s">
        <v>2131</v>
      </c>
      <c r="B204" s="8" t="s">
        <v>192</v>
      </c>
      <c r="C204" s="8" t="s">
        <v>8</v>
      </c>
      <c r="D204" s="8" t="s">
        <v>1775</v>
      </c>
      <c r="E204" s="8" t="s">
        <v>8</v>
      </c>
      <c r="F204" s="9" t="s">
        <v>1852</v>
      </c>
      <c r="G204" s="10" t="s">
        <v>238</v>
      </c>
      <c r="H204" s="11" t="s">
        <v>157</v>
      </c>
      <c r="I204" s="8" t="s">
        <v>17</v>
      </c>
      <c r="J204" s="8" t="s">
        <v>17</v>
      </c>
      <c r="K204" s="8" t="s">
        <v>8</v>
      </c>
      <c r="L204" s="9" t="s">
        <v>2132</v>
      </c>
    </row>
    <row r="205" spans="1:12" x14ac:dyDescent="0.2">
      <c r="A205" s="11" t="s">
        <v>2133</v>
      </c>
      <c r="B205" s="8" t="s">
        <v>192</v>
      </c>
      <c r="C205" s="8" t="s">
        <v>8</v>
      </c>
      <c r="D205" s="8" t="s">
        <v>1775</v>
      </c>
      <c r="E205" s="8" t="s">
        <v>8</v>
      </c>
      <c r="F205" s="9" t="s">
        <v>1852</v>
      </c>
      <c r="G205" s="10" t="s">
        <v>634</v>
      </c>
      <c r="H205" s="11" t="s">
        <v>13</v>
      </c>
      <c r="I205" s="8" t="s">
        <v>17</v>
      </c>
      <c r="J205" s="8" t="s">
        <v>17</v>
      </c>
      <c r="K205" s="8" t="s">
        <v>8</v>
      </c>
      <c r="L205" s="9" t="s">
        <v>2134</v>
      </c>
    </row>
    <row r="206" spans="1:12" x14ac:dyDescent="0.2">
      <c r="A206" s="11" t="s">
        <v>2135</v>
      </c>
      <c r="B206" s="8" t="s">
        <v>192</v>
      </c>
      <c r="C206" s="8" t="s">
        <v>8</v>
      </c>
      <c r="D206" s="8" t="s">
        <v>1775</v>
      </c>
      <c r="E206" s="8" t="s">
        <v>8</v>
      </c>
      <c r="F206" s="9" t="s">
        <v>1852</v>
      </c>
      <c r="G206" s="10" t="s">
        <v>797</v>
      </c>
      <c r="H206" s="11" t="s">
        <v>13</v>
      </c>
      <c r="I206" s="8" t="s">
        <v>17</v>
      </c>
      <c r="J206" s="8" t="s">
        <v>17</v>
      </c>
      <c r="K206" s="8" t="s">
        <v>8</v>
      </c>
      <c r="L206" s="9" t="s">
        <v>2136</v>
      </c>
    </row>
    <row r="207" spans="1:12" x14ac:dyDescent="0.2">
      <c r="A207" s="11" t="s">
        <v>2137</v>
      </c>
      <c r="B207" s="8" t="s">
        <v>192</v>
      </c>
      <c r="C207" s="8" t="s">
        <v>8</v>
      </c>
      <c r="D207" s="8" t="s">
        <v>1775</v>
      </c>
      <c r="E207" s="8" t="s">
        <v>8</v>
      </c>
      <c r="F207" s="9" t="s">
        <v>1852</v>
      </c>
      <c r="G207" s="10" t="s">
        <v>797</v>
      </c>
      <c r="H207" s="11" t="s">
        <v>49</v>
      </c>
      <c r="I207" s="8" t="s">
        <v>17</v>
      </c>
      <c r="J207" s="8" t="s">
        <v>17</v>
      </c>
      <c r="K207" s="8" t="s">
        <v>8</v>
      </c>
      <c r="L207" s="9" t="s">
        <v>2138</v>
      </c>
    </row>
    <row r="208" spans="1:12" x14ac:dyDescent="0.2">
      <c r="A208" s="11" t="s">
        <v>2139</v>
      </c>
      <c r="B208" s="8" t="s">
        <v>192</v>
      </c>
      <c r="C208" s="8" t="s">
        <v>8</v>
      </c>
      <c r="D208" s="8" t="s">
        <v>1775</v>
      </c>
      <c r="E208" s="8" t="s">
        <v>8</v>
      </c>
      <c r="F208" s="9" t="s">
        <v>1852</v>
      </c>
      <c r="G208" s="10" t="s">
        <v>797</v>
      </c>
      <c r="H208" s="11" t="s">
        <v>26</v>
      </c>
      <c r="I208" s="8" t="s">
        <v>17</v>
      </c>
      <c r="J208" s="8" t="s">
        <v>17</v>
      </c>
      <c r="K208" s="8" t="s">
        <v>8</v>
      </c>
      <c r="L208" s="9" t="s">
        <v>2140</v>
      </c>
    </row>
    <row r="209" spans="1:12" ht="19.5" x14ac:dyDescent="0.2">
      <c r="A209" s="11" t="s">
        <v>2141</v>
      </c>
      <c r="B209" s="8" t="s">
        <v>192</v>
      </c>
      <c r="C209" s="8" t="s">
        <v>8</v>
      </c>
      <c r="D209" s="8" t="s">
        <v>1775</v>
      </c>
      <c r="E209" s="8" t="s">
        <v>8</v>
      </c>
      <c r="F209" s="9" t="s">
        <v>1852</v>
      </c>
      <c r="G209" s="10" t="s">
        <v>797</v>
      </c>
      <c r="H209" s="11" t="s">
        <v>115</v>
      </c>
      <c r="I209" s="8" t="s">
        <v>17</v>
      </c>
      <c r="J209" s="8" t="s">
        <v>17</v>
      </c>
      <c r="K209" s="8" t="s">
        <v>8</v>
      </c>
      <c r="L209" s="9" t="s">
        <v>2142</v>
      </c>
    </row>
    <row r="210" spans="1:12" ht="19.5" x14ac:dyDescent="0.2">
      <c r="A210" s="11" t="s">
        <v>2143</v>
      </c>
      <c r="B210" s="8" t="s">
        <v>192</v>
      </c>
      <c r="C210" s="8" t="s">
        <v>8</v>
      </c>
      <c r="D210" s="8" t="s">
        <v>1775</v>
      </c>
      <c r="E210" s="8" t="s">
        <v>8</v>
      </c>
      <c r="F210" s="9" t="s">
        <v>1852</v>
      </c>
      <c r="G210" s="10" t="s">
        <v>797</v>
      </c>
      <c r="H210" s="11" t="s">
        <v>58</v>
      </c>
      <c r="I210" s="8" t="s">
        <v>17</v>
      </c>
      <c r="J210" s="8" t="s">
        <v>17</v>
      </c>
      <c r="K210" s="8" t="s">
        <v>8</v>
      </c>
      <c r="L210" s="9" t="s">
        <v>2144</v>
      </c>
    </row>
    <row r="211" spans="1:12" x14ac:dyDescent="0.2">
      <c r="A211" s="11" t="s">
        <v>2145</v>
      </c>
      <c r="B211" s="8" t="s">
        <v>192</v>
      </c>
      <c r="C211" s="8" t="s">
        <v>8</v>
      </c>
      <c r="D211" s="8" t="s">
        <v>1775</v>
      </c>
      <c r="E211" s="8" t="s">
        <v>8</v>
      </c>
      <c r="F211" s="9" t="s">
        <v>1852</v>
      </c>
      <c r="G211" s="10" t="s">
        <v>797</v>
      </c>
      <c r="H211" s="11" t="s">
        <v>97</v>
      </c>
      <c r="I211" s="8" t="s">
        <v>17</v>
      </c>
      <c r="J211" s="8" t="s">
        <v>17</v>
      </c>
      <c r="K211" s="8" t="s">
        <v>8</v>
      </c>
      <c r="L211" s="9" t="s">
        <v>2146</v>
      </c>
    </row>
    <row r="212" spans="1:12" x14ac:dyDescent="0.2">
      <c r="A212" s="11" t="s">
        <v>2147</v>
      </c>
      <c r="B212" s="8" t="s">
        <v>192</v>
      </c>
      <c r="C212" s="8" t="s">
        <v>8</v>
      </c>
      <c r="D212" s="8" t="s">
        <v>1775</v>
      </c>
      <c r="E212" s="8" t="s">
        <v>8</v>
      </c>
      <c r="F212" s="9" t="s">
        <v>1852</v>
      </c>
      <c r="G212" s="10" t="s">
        <v>797</v>
      </c>
      <c r="H212" s="11" t="s">
        <v>422</v>
      </c>
      <c r="I212" s="8" t="s">
        <v>17</v>
      </c>
      <c r="J212" s="8" t="s">
        <v>17</v>
      </c>
      <c r="K212" s="8" t="s">
        <v>8</v>
      </c>
      <c r="L212" s="9" t="s">
        <v>2148</v>
      </c>
    </row>
    <row r="213" spans="1:12" x14ac:dyDescent="0.2">
      <c r="A213" s="11" t="s">
        <v>2149</v>
      </c>
      <c r="B213" s="8" t="s">
        <v>192</v>
      </c>
      <c r="C213" s="8" t="s">
        <v>8</v>
      </c>
      <c r="D213" s="8" t="s">
        <v>1775</v>
      </c>
      <c r="E213" s="8" t="s">
        <v>8</v>
      </c>
      <c r="F213" s="9" t="s">
        <v>1852</v>
      </c>
      <c r="G213" s="10" t="s">
        <v>797</v>
      </c>
      <c r="H213" s="11" t="s">
        <v>157</v>
      </c>
      <c r="I213" s="8" t="s">
        <v>17</v>
      </c>
      <c r="J213" s="8" t="s">
        <v>17</v>
      </c>
      <c r="K213" s="8" t="s">
        <v>8</v>
      </c>
      <c r="L213" s="9" t="s">
        <v>2150</v>
      </c>
    </row>
    <row r="214" spans="1:12" x14ac:dyDescent="0.2">
      <c r="A214" s="11" t="s">
        <v>2151</v>
      </c>
      <c r="B214" s="8" t="s">
        <v>192</v>
      </c>
      <c r="C214" s="8" t="s">
        <v>8</v>
      </c>
      <c r="D214" s="8" t="s">
        <v>1775</v>
      </c>
      <c r="E214" s="8" t="s">
        <v>8</v>
      </c>
      <c r="F214" s="9" t="s">
        <v>1852</v>
      </c>
      <c r="G214" s="10" t="s">
        <v>1264</v>
      </c>
      <c r="H214" s="11" t="s">
        <v>13</v>
      </c>
      <c r="I214" s="8" t="s">
        <v>17</v>
      </c>
      <c r="J214" s="8" t="s">
        <v>17</v>
      </c>
      <c r="K214" s="8" t="s">
        <v>8</v>
      </c>
      <c r="L214" s="9" t="s">
        <v>2152</v>
      </c>
    </row>
    <row r="215" spans="1:12" x14ac:dyDescent="0.2">
      <c r="A215" s="11" t="s">
        <v>2153</v>
      </c>
      <c r="B215" s="8" t="s">
        <v>192</v>
      </c>
      <c r="C215" s="8" t="s">
        <v>8</v>
      </c>
      <c r="D215" s="8" t="s">
        <v>1775</v>
      </c>
      <c r="E215" s="8" t="s">
        <v>8</v>
      </c>
      <c r="F215" s="9" t="s">
        <v>1852</v>
      </c>
      <c r="G215" s="10" t="s">
        <v>1264</v>
      </c>
      <c r="H215" s="11" t="s">
        <v>88</v>
      </c>
      <c r="I215" s="8" t="s">
        <v>17</v>
      </c>
      <c r="J215" s="8" t="s">
        <v>17</v>
      </c>
      <c r="K215" s="8" t="s">
        <v>8</v>
      </c>
      <c r="L215" s="9" t="s">
        <v>2154</v>
      </c>
    </row>
    <row r="216" spans="1:12" x14ac:dyDescent="0.2">
      <c r="A216" s="11" t="s">
        <v>2155</v>
      </c>
      <c r="B216" s="8" t="s">
        <v>192</v>
      </c>
      <c r="C216" s="8" t="s">
        <v>8</v>
      </c>
      <c r="D216" s="8" t="s">
        <v>1775</v>
      </c>
      <c r="E216" s="8" t="s">
        <v>8</v>
      </c>
      <c r="F216" s="9" t="s">
        <v>1852</v>
      </c>
      <c r="G216" s="10" t="s">
        <v>1264</v>
      </c>
      <c r="H216" s="11" t="s">
        <v>58</v>
      </c>
      <c r="I216" s="8" t="s">
        <v>17</v>
      </c>
      <c r="J216" s="8" t="s">
        <v>17</v>
      </c>
      <c r="K216" s="8" t="s">
        <v>8</v>
      </c>
      <c r="L216" s="9" t="s">
        <v>2156</v>
      </c>
    </row>
    <row r="217" spans="1:12" x14ac:dyDescent="0.2">
      <c r="A217" s="11" t="s">
        <v>2157</v>
      </c>
      <c r="B217" s="8" t="s">
        <v>192</v>
      </c>
      <c r="C217" s="8" t="s">
        <v>8</v>
      </c>
      <c r="D217" s="8" t="s">
        <v>1775</v>
      </c>
      <c r="E217" s="8" t="s">
        <v>8</v>
      </c>
      <c r="F217" s="9" t="s">
        <v>1852</v>
      </c>
      <c r="G217" s="10" t="s">
        <v>1264</v>
      </c>
      <c r="H217" s="11" t="s">
        <v>52</v>
      </c>
      <c r="I217" s="8" t="s">
        <v>17</v>
      </c>
      <c r="J217" s="8" t="s">
        <v>17</v>
      </c>
      <c r="K217" s="8" t="s">
        <v>8</v>
      </c>
      <c r="L217" s="9" t="s">
        <v>2158</v>
      </c>
    </row>
    <row r="218" spans="1:12" x14ac:dyDescent="0.2">
      <c r="A218" s="11" t="s">
        <v>2159</v>
      </c>
      <c r="B218" s="8" t="s">
        <v>192</v>
      </c>
      <c r="C218" s="8" t="s">
        <v>8</v>
      </c>
      <c r="D218" s="8" t="s">
        <v>1775</v>
      </c>
      <c r="E218" s="8" t="s">
        <v>8</v>
      </c>
      <c r="F218" s="9" t="s">
        <v>1852</v>
      </c>
      <c r="G218" s="10" t="s">
        <v>1264</v>
      </c>
      <c r="H218" s="11" t="s">
        <v>548</v>
      </c>
      <c r="I218" s="8" t="s">
        <v>17</v>
      </c>
      <c r="J218" s="8" t="s">
        <v>17</v>
      </c>
      <c r="K218" s="8" t="s">
        <v>8</v>
      </c>
      <c r="L218" s="9" t="s">
        <v>2160</v>
      </c>
    </row>
    <row r="219" spans="1:12" x14ac:dyDescent="0.2">
      <c r="A219" s="11" t="s">
        <v>2161</v>
      </c>
      <c r="B219" s="8" t="s">
        <v>192</v>
      </c>
      <c r="C219" s="8" t="s">
        <v>8</v>
      </c>
      <c r="D219" s="8" t="s">
        <v>1775</v>
      </c>
      <c r="E219" s="8" t="s">
        <v>8</v>
      </c>
      <c r="F219" s="9" t="s">
        <v>1852</v>
      </c>
      <c r="G219" s="10" t="s">
        <v>1264</v>
      </c>
      <c r="H219" s="11" t="s">
        <v>422</v>
      </c>
      <c r="I219" s="8" t="s">
        <v>17</v>
      </c>
      <c r="J219" s="8" t="s">
        <v>17</v>
      </c>
      <c r="K219" s="8" t="s">
        <v>8</v>
      </c>
      <c r="L219" s="9" t="s">
        <v>2162</v>
      </c>
    </row>
    <row r="220" spans="1:12" x14ac:dyDescent="0.2">
      <c r="A220" s="11" t="s">
        <v>2163</v>
      </c>
      <c r="B220" s="8" t="s">
        <v>192</v>
      </c>
      <c r="C220" s="8" t="s">
        <v>8</v>
      </c>
      <c r="D220" s="8" t="s">
        <v>1775</v>
      </c>
      <c r="E220" s="8" t="s">
        <v>8</v>
      </c>
      <c r="F220" s="9" t="s">
        <v>1852</v>
      </c>
      <c r="G220" s="10" t="s">
        <v>1264</v>
      </c>
      <c r="H220" s="11" t="s">
        <v>20</v>
      </c>
      <c r="I220" s="8" t="s">
        <v>17</v>
      </c>
      <c r="J220" s="8" t="s">
        <v>17</v>
      </c>
      <c r="K220" s="8" t="s">
        <v>8</v>
      </c>
      <c r="L220" s="9" t="s">
        <v>2164</v>
      </c>
    </row>
    <row r="221" spans="1:12" ht="39" x14ac:dyDescent="0.2">
      <c r="A221" s="11" t="s">
        <v>2165</v>
      </c>
      <c r="B221" s="8" t="s">
        <v>192</v>
      </c>
      <c r="C221" s="8" t="s">
        <v>8</v>
      </c>
      <c r="D221" s="8" t="s">
        <v>1775</v>
      </c>
      <c r="E221" s="8" t="s">
        <v>8</v>
      </c>
      <c r="F221" s="15" t="s">
        <v>1852</v>
      </c>
      <c r="G221" s="13" t="s">
        <v>1264</v>
      </c>
      <c r="H221" s="11" t="s">
        <v>112</v>
      </c>
      <c r="I221" s="8" t="s">
        <v>17</v>
      </c>
      <c r="J221" s="14" t="s">
        <v>17</v>
      </c>
      <c r="K221" s="8" t="s">
        <v>8</v>
      </c>
      <c r="L221" s="28" t="s">
        <v>2166</v>
      </c>
    </row>
    <row r="222" spans="1:12" ht="29.25" x14ac:dyDescent="0.2">
      <c r="A222" s="11" t="s">
        <v>2167</v>
      </c>
      <c r="B222" s="8" t="s">
        <v>192</v>
      </c>
      <c r="C222" s="8" t="s">
        <v>8</v>
      </c>
      <c r="D222" s="8" t="s">
        <v>1775</v>
      </c>
      <c r="E222" s="8" t="s">
        <v>8</v>
      </c>
      <c r="F222" s="15" t="s">
        <v>1852</v>
      </c>
      <c r="G222" s="13" t="s">
        <v>1264</v>
      </c>
      <c r="H222" s="11" t="s">
        <v>115</v>
      </c>
      <c r="I222" s="8" t="s">
        <v>17</v>
      </c>
      <c r="J222" s="14" t="s">
        <v>17</v>
      </c>
      <c r="K222" s="8" t="s">
        <v>8</v>
      </c>
      <c r="L222" s="28" t="s">
        <v>2168</v>
      </c>
    </row>
    <row r="223" spans="1:12" x14ac:dyDescent="0.2">
      <c r="A223" s="11" t="s">
        <v>2169</v>
      </c>
      <c r="B223" s="8" t="s">
        <v>192</v>
      </c>
      <c r="C223" s="8" t="s">
        <v>8</v>
      </c>
      <c r="D223" s="8" t="s">
        <v>1775</v>
      </c>
      <c r="E223" s="8" t="s">
        <v>8</v>
      </c>
      <c r="F223" s="15" t="s">
        <v>1852</v>
      </c>
      <c r="G223" s="13" t="s">
        <v>1264</v>
      </c>
      <c r="H223" s="11" t="s">
        <v>32</v>
      </c>
      <c r="I223" s="8" t="s">
        <v>17</v>
      </c>
      <c r="J223" s="14" t="s">
        <v>17</v>
      </c>
      <c r="K223" s="8" t="s">
        <v>8</v>
      </c>
      <c r="L223" s="9" t="s">
        <v>2170</v>
      </c>
    </row>
    <row r="224" spans="1:12" x14ac:dyDescent="0.2">
      <c r="A224" s="11" t="s">
        <v>2171</v>
      </c>
      <c r="B224" s="8" t="s">
        <v>192</v>
      </c>
      <c r="C224" s="8" t="s">
        <v>8</v>
      </c>
      <c r="D224" s="8" t="s">
        <v>1775</v>
      </c>
      <c r="E224" s="8" t="s">
        <v>8</v>
      </c>
      <c r="F224" s="15" t="s">
        <v>1852</v>
      </c>
      <c r="G224" s="13" t="s">
        <v>1657</v>
      </c>
      <c r="H224" s="11" t="s">
        <v>13</v>
      </c>
      <c r="I224" s="8" t="s">
        <v>17</v>
      </c>
      <c r="J224" s="14" t="s">
        <v>17</v>
      </c>
      <c r="K224" s="8" t="s">
        <v>8</v>
      </c>
      <c r="L224" s="9" t="s">
        <v>2172</v>
      </c>
    </row>
    <row r="225" spans="1:12" x14ac:dyDescent="0.2">
      <c r="A225" s="11" t="s">
        <v>2173</v>
      </c>
      <c r="B225" s="8" t="s">
        <v>192</v>
      </c>
      <c r="C225" s="8" t="s">
        <v>8</v>
      </c>
      <c r="D225" s="8" t="s">
        <v>1775</v>
      </c>
      <c r="E225" s="8" t="s">
        <v>8</v>
      </c>
      <c r="F225" s="15" t="s">
        <v>1852</v>
      </c>
      <c r="G225" s="13" t="s">
        <v>1845</v>
      </c>
      <c r="H225" s="11" t="s">
        <v>13</v>
      </c>
      <c r="I225" s="8" t="s">
        <v>17</v>
      </c>
      <c r="J225" s="14" t="s">
        <v>17</v>
      </c>
      <c r="K225" s="8" t="s">
        <v>8</v>
      </c>
      <c r="L225" s="9" t="s">
        <v>2174</v>
      </c>
    </row>
    <row r="226" spans="1:12" x14ac:dyDescent="0.2">
      <c r="A226" s="11" t="s">
        <v>2175</v>
      </c>
      <c r="B226" s="8" t="s">
        <v>192</v>
      </c>
      <c r="C226" s="8" t="s">
        <v>8</v>
      </c>
      <c r="D226" s="8" t="s">
        <v>1775</v>
      </c>
      <c r="E226" s="8" t="s">
        <v>8</v>
      </c>
      <c r="F226" s="15" t="s">
        <v>1852</v>
      </c>
      <c r="G226" s="13" t="s">
        <v>1845</v>
      </c>
      <c r="H226" s="11" t="s">
        <v>38</v>
      </c>
      <c r="I226" s="8" t="s">
        <v>17</v>
      </c>
      <c r="J226" s="14" t="s">
        <v>17</v>
      </c>
      <c r="K226" s="8" t="s">
        <v>8</v>
      </c>
      <c r="L226" s="9" t="s">
        <v>1702</v>
      </c>
    </row>
    <row r="227" spans="1:12" x14ac:dyDescent="0.2">
      <c r="A227" s="11" t="s">
        <v>2176</v>
      </c>
      <c r="B227" s="8" t="s">
        <v>192</v>
      </c>
      <c r="C227" s="8" t="s">
        <v>8</v>
      </c>
      <c r="D227" s="8" t="s">
        <v>1775</v>
      </c>
      <c r="E227" s="8" t="s">
        <v>8</v>
      </c>
      <c r="F227" s="15" t="s">
        <v>1852</v>
      </c>
      <c r="G227" s="13" t="s">
        <v>1845</v>
      </c>
      <c r="H227" s="11" t="s">
        <v>41</v>
      </c>
      <c r="I227" s="8" t="s">
        <v>17</v>
      </c>
      <c r="J227" s="14" t="s">
        <v>17</v>
      </c>
      <c r="K227" s="8" t="s">
        <v>8</v>
      </c>
      <c r="L227" s="9" t="s">
        <v>1731</v>
      </c>
    </row>
    <row r="228" spans="1:12" x14ac:dyDescent="0.2">
      <c r="A228" s="11" t="s">
        <v>2177</v>
      </c>
      <c r="B228" s="8" t="s">
        <v>192</v>
      </c>
      <c r="C228" s="8" t="s">
        <v>8</v>
      </c>
      <c r="D228" s="8" t="s">
        <v>1775</v>
      </c>
      <c r="E228" s="8" t="s">
        <v>8</v>
      </c>
      <c r="F228" s="15" t="s">
        <v>1852</v>
      </c>
      <c r="G228" s="13" t="s">
        <v>1845</v>
      </c>
      <c r="H228" s="11" t="s">
        <v>26</v>
      </c>
      <c r="I228" s="8" t="s">
        <v>17</v>
      </c>
      <c r="J228" s="14" t="s">
        <v>17</v>
      </c>
      <c r="K228" s="8" t="s">
        <v>8</v>
      </c>
      <c r="L228" s="9" t="s">
        <v>2178</v>
      </c>
    </row>
    <row r="229" spans="1:12" x14ac:dyDescent="0.2">
      <c r="A229" s="11" t="s">
        <v>2179</v>
      </c>
      <c r="B229" s="8" t="s">
        <v>192</v>
      </c>
      <c r="C229" s="8" t="s">
        <v>8</v>
      </c>
      <c r="D229" s="8" t="s">
        <v>1775</v>
      </c>
      <c r="E229" s="8" t="s">
        <v>8</v>
      </c>
      <c r="F229" s="15" t="s">
        <v>1852</v>
      </c>
      <c r="G229" s="13" t="s">
        <v>1845</v>
      </c>
      <c r="H229" s="11" t="s">
        <v>115</v>
      </c>
      <c r="I229" s="8" t="s">
        <v>17</v>
      </c>
      <c r="J229" s="14" t="s">
        <v>17</v>
      </c>
      <c r="K229" s="8" t="s">
        <v>8</v>
      </c>
      <c r="L229" s="9" t="s">
        <v>1728</v>
      </c>
    </row>
    <row r="230" spans="1:12" x14ac:dyDescent="0.2">
      <c r="A230" s="11" t="s">
        <v>2180</v>
      </c>
      <c r="B230" s="8" t="s">
        <v>192</v>
      </c>
      <c r="C230" s="8" t="s">
        <v>8</v>
      </c>
      <c r="D230" s="8" t="s">
        <v>1775</v>
      </c>
      <c r="E230" s="8" t="s">
        <v>8</v>
      </c>
      <c r="F230" s="15" t="s">
        <v>1852</v>
      </c>
      <c r="G230" s="13" t="s">
        <v>784</v>
      </c>
      <c r="H230" s="11" t="s">
        <v>13</v>
      </c>
      <c r="I230" s="8" t="s">
        <v>17</v>
      </c>
      <c r="J230" s="14" t="s">
        <v>17</v>
      </c>
      <c r="K230" s="8" t="s">
        <v>8</v>
      </c>
      <c r="L230" s="9" t="s">
        <v>2181</v>
      </c>
    </row>
    <row r="231" spans="1:12" x14ac:dyDescent="0.2">
      <c r="A231" s="11" t="s">
        <v>2182</v>
      </c>
      <c r="B231" s="8" t="s">
        <v>192</v>
      </c>
      <c r="C231" s="8" t="s">
        <v>8</v>
      </c>
      <c r="D231" s="8" t="s">
        <v>1775</v>
      </c>
      <c r="E231" s="8" t="s">
        <v>8</v>
      </c>
      <c r="F231" s="15" t="s">
        <v>1852</v>
      </c>
      <c r="G231" s="13" t="s">
        <v>784</v>
      </c>
      <c r="H231" s="11" t="s">
        <v>76</v>
      </c>
      <c r="I231" s="8" t="s">
        <v>17</v>
      </c>
      <c r="J231" s="14" t="s">
        <v>17</v>
      </c>
      <c r="K231" s="8" t="s">
        <v>8</v>
      </c>
      <c r="L231" s="9" t="s">
        <v>2183</v>
      </c>
    </row>
    <row r="232" spans="1:12" x14ac:dyDescent="0.2">
      <c r="A232" s="11" t="s">
        <v>2184</v>
      </c>
      <c r="B232" s="8" t="s">
        <v>192</v>
      </c>
      <c r="C232" s="8" t="s">
        <v>8</v>
      </c>
      <c r="D232" s="8" t="s">
        <v>1775</v>
      </c>
      <c r="E232" s="8" t="s">
        <v>8</v>
      </c>
      <c r="F232" s="15" t="s">
        <v>1852</v>
      </c>
      <c r="G232" s="13" t="s">
        <v>1836</v>
      </c>
      <c r="H232" s="11" t="s">
        <v>13</v>
      </c>
      <c r="I232" s="8" t="s">
        <v>17</v>
      </c>
      <c r="J232" s="14" t="s">
        <v>17</v>
      </c>
      <c r="K232" s="8" t="s">
        <v>8</v>
      </c>
      <c r="L232" s="9" t="s">
        <v>2185</v>
      </c>
    </row>
    <row r="233" spans="1:12" ht="19.5" x14ac:dyDescent="0.2">
      <c r="A233" s="11" t="s">
        <v>2186</v>
      </c>
      <c r="B233" s="8" t="s">
        <v>192</v>
      </c>
      <c r="C233" s="8" t="s">
        <v>8</v>
      </c>
      <c r="D233" s="8" t="s">
        <v>1775</v>
      </c>
      <c r="E233" s="8" t="s">
        <v>8</v>
      </c>
      <c r="F233" s="15" t="s">
        <v>1852</v>
      </c>
      <c r="G233" s="13" t="s">
        <v>804</v>
      </c>
      <c r="H233" s="11" t="s">
        <v>13</v>
      </c>
      <c r="I233" s="8" t="s">
        <v>17</v>
      </c>
      <c r="J233" s="14" t="s">
        <v>17</v>
      </c>
      <c r="K233" s="8" t="s">
        <v>8</v>
      </c>
      <c r="L233" s="9" t="s">
        <v>2187</v>
      </c>
    </row>
    <row r="234" spans="1:12" x14ac:dyDescent="0.2">
      <c r="A234" s="11" t="s">
        <v>2188</v>
      </c>
      <c r="B234" s="8" t="s">
        <v>192</v>
      </c>
      <c r="C234" s="8" t="s">
        <v>8</v>
      </c>
      <c r="D234" s="8" t="s">
        <v>1775</v>
      </c>
      <c r="E234" s="8" t="s">
        <v>8</v>
      </c>
      <c r="F234" s="15" t="s">
        <v>1852</v>
      </c>
      <c r="G234" s="13" t="s">
        <v>804</v>
      </c>
      <c r="H234" s="11" t="s">
        <v>88</v>
      </c>
      <c r="I234" s="8" t="s">
        <v>17</v>
      </c>
      <c r="J234" s="14" t="s">
        <v>17</v>
      </c>
      <c r="K234" s="8" t="s">
        <v>8</v>
      </c>
      <c r="L234" s="9" t="s">
        <v>2189</v>
      </c>
    </row>
    <row r="235" spans="1:12" ht="19.5" x14ac:dyDescent="0.2">
      <c r="A235" s="11" t="s">
        <v>2190</v>
      </c>
      <c r="B235" s="8" t="s">
        <v>192</v>
      </c>
      <c r="C235" s="8" t="s">
        <v>8</v>
      </c>
      <c r="D235" s="8" t="s">
        <v>1775</v>
      </c>
      <c r="E235" s="8" t="s">
        <v>8</v>
      </c>
      <c r="F235" s="15" t="s">
        <v>1852</v>
      </c>
      <c r="G235" s="13" t="s">
        <v>804</v>
      </c>
      <c r="H235" s="11" t="s">
        <v>385</v>
      </c>
      <c r="I235" s="8" t="s">
        <v>17</v>
      </c>
      <c r="J235" s="14" t="s">
        <v>17</v>
      </c>
      <c r="K235" s="8" t="s">
        <v>8</v>
      </c>
      <c r="L235" s="9" t="s">
        <v>2191</v>
      </c>
    </row>
    <row r="236" spans="1:12" ht="29.25" x14ac:dyDescent="0.2">
      <c r="A236" s="11" t="s">
        <v>2192</v>
      </c>
      <c r="B236" s="8" t="s">
        <v>192</v>
      </c>
      <c r="C236" s="8" t="s">
        <v>8</v>
      </c>
      <c r="D236" s="8" t="s">
        <v>1775</v>
      </c>
      <c r="E236" s="8" t="s">
        <v>8</v>
      </c>
      <c r="F236" s="15" t="s">
        <v>1852</v>
      </c>
      <c r="G236" s="13" t="s">
        <v>804</v>
      </c>
      <c r="H236" s="11" t="s">
        <v>20</v>
      </c>
      <c r="I236" s="8" t="s">
        <v>17</v>
      </c>
      <c r="J236" s="14" t="s">
        <v>17</v>
      </c>
      <c r="K236" s="8" t="s">
        <v>8</v>
      </c>
      <c r="L236" s="9" t="s">
        <v>2193</v>
      </c>
    </row>
    <row r="237" spans="1:12" ht="19.5" x14ac:dyDescent="0.2">
      <c r="A237" s="11" t="s">
        <v>2194</v>
      </c>
      <c r="B237" s="8" t="s">
        <v>192</v>
      </c>
      <c r="C237" s="8" t="s">
        <v>8</v>
      </c>
      <c r="D237" s="8" t="s">
        <v>1775</v>
      </c>
      <c r="E237" s="8" t="s">
        <v>8</v>
      </c>
      <c r="F237" s="15" t="s">
        <v>1852</v>
      </c>
      <c r="G237" s="13" t="s">
        <v>804</v>
      </c>
      <c r="H237" s="11" t="s">
        <v>58</v>
      </c>
      <c r="I237" s="8" t="s">
        <v>17</v>
      </c>
      <c r="J237" s="14" t="s">
        <v>17</v>
      </c>
      <c r="K237" s="8" t="s">
        <v>8</v>
      </c>
      <c r="L237" s="9" t="s">
        <v>2195</v>
      </c>
    </row>
    <row r="238" spans="1:12" x14ac:dyDescent="0.2">
      <c r="A238" s="11" t="s">
        <v>2196</v>
      </c>
      <c r="B238" s="8" t="s">
        <v>192</v>
      </c>
      <c r="C238" s="8" t="s">
        <v>8</v>
      </c>
      <c r="D238" s="8" t="s">
        <v>1775</v>
      </c>
      <c r="E238" s="8" t="s">
        <v>8</v>
      </c>
      <c r="F238" s="15" t="s">
        <v>1852</v>
      </c>
      <c r="G238" s="13" t="s">
        <v>811</v>
      </c>
      <c r="H238" s="11" t="s">
        <v>13</v>
      </c>
      <c r="I238" s="8" t="s">
        <v>17</v>
      </c>
      <c r="J238" s="14" t="s">
        <v>17</v>
      </c>
      <c r="K238" s="8" t="s">
        <v>8</v>
      </c>
      <c r="L238" s="9" t="s">
        <v>2197</v>
      </c>
    </row>
    <row r="239" spans="1:12" x14ac:dyDescent="0.2">
      <c r="A239" s="11" t="s">
        <v>2198</v>
      </c>
      <c r="B239" s="8" t="s">
        <v>192</v>
      </c>
      <c r="C239" s="8" t="s">
        <v>8</v>
      </c>
      <c r="D239" s="8" t="s">
        <v>1775</v>
      </c>
      <c r="E239" s="8" t="s">
        <v>8</v>
      </c>
      <c r="F239" s="15" t="s">
        <v>1852</v>
      </c>
      <c r="G239" s="13" t="s">
        <v>256</v>
      </c>
      <c r="H239" s="11" t="s">
        <v>13</v>
      </c>
      <c r="I239" s="8" t="s">
        <v>17</v>
      </c>
      <c r="J239" s="14" t="s">
        <v>17</v>
      </c>
      <c r="K239" s="8" t="s">
        <v>8</v>
      </c>
      <c r="L239" s="9" t="s">
        <v>2199</v>
      </c>
    </row>
    <row r="240" spans="1:12" x14ac:dyDescent="0.2">
      <c r="A240" s="11" t="s">
        <v>2200</v>
      </c>
      <c r="B240" s="8" t="s">
        <v>192</v>
      </c>
      <c r="C240" s="8" t="s">
        <v>8</v>
      </c>
      <c r="D240" s="8" t="s">
        <v>1775</v>
      </c>
      <c r="E240" s="8" t="s">
        <v>8</v>
      </c>
      <c r="F240" s="15" t="s">
        <v>1852</v>
      </c>
      <c r="G240" s="13" t="s">
        <v>256</v>
      </c>
      <c r="H240" s="11" t="s">
        <v>97</v>
      </c>
      <c r="I240" s="8" t="s">
        <v>17</v>
      </c>
      <c r="J240" s="14" t="s">
        <v>17</v>
      </c>
      <c r="K240" s="8" t="s">
        <v>8</v>
      </c>
      <c r="L240" s="9" t="s">
        <v>2201</v>
      </c>
    </row>
    <row r="241" spans="1:12" x14ac:dyDescent="0.2">
      <c r="A241" s="11" t="s">
        <v>2202</v>
      </c>
      <c r="B241" s="8" t="s">
        <v>192</v>
      </c>
      <c r="C241" s="8" t="s">
        <v>8</v>
      </c>
      <c r="D241" s="8" t="s">
        <v>1775</v>
      </c>
      <c r="E241" s="8" t="s">
        <v>8</v>
      </c>
      <c r="F241" s="15" t="s">
        <v>1852</v>
      </c>
      <c r="G241" s="13" t="s">
        <v>256</v>
      </c>
      <c r="H241" s="11" t="s">
        <v>20</v>
      </c>
      <c r="I241" s="8" t="s">
        <v>17</v>
      </c>
      <c r="J241" s="14" t="s">
        <v>17</v>
      </c>
      <c r="K241" s="8" t="s">
        <v>8</v>
      </c>
      <c r="L241" s="9" t="s">
        <v>2203</v>
      </c>
    </row>
    <row r="242" spans="1:12" x14ac:dyDescent="0.2">
      <c r="A242" s="11" t="s">
        <v>2204</v>
      </c>
      <c r="B242" s="8" t="s">
        <v>192</v>
      </c>
      <c r="C242" s="8" t="s">
        <v>8</v>
      </c>
      <c r="D242" s="8" t="s">
        <v>1775</v>
      </c>
      <c r="E242" s="8" t="s">
        <v>8</v>
      </c>
      <c r="F242" s="15" t="s">
        <v>1852</v>
      </c>
      <c r="G242" s="13" t="s">
        <v>256</v>
      </c>
      <c r="H242" s="11" t="s">
        <v>115</v>
      </c>
      <c r="I242" s="8" t="s">
        <v>17</v>
      </c>
      <c r="J242" s="14" t="s">
        <v>17</v>
      </c>
      <c r="K242" s="8" t="s">
        <v>8</v>
      </c>
      <c r="L242" s="9" t="s">
        <v>2205</v>
      </c>
    </row>
    <row r="243" spans="1:12" x14ac:dyDescent="0.2">
      <c r="A243" s="11" t="s">
        <v>2206</v>
      </c>
      <c r="B243" s="8" t="s">
        <v>192</v>
      </c>
      <c r="C243" s="8" t="s">
        <v>8</v>
      </c>
      <c r="D243" s="8" t="s">
        <v>1775</v>
      </c>
      <c r="E243" s="8" t="s">
        <v>8</v>
      </c>
      <c r="F243" s="15" t="s">
        <v>1852</v>
      </c>
      <c r="G243" s="13" t="s">
        <v>256</v>
      </c>
      <c r="H243" s="11" t="s">
        <v>49</v>
      </c>
      <c r="I243" s="8" t="s">
        <v>17</v>
      </c>
      <c r="J243" s="14" t="s">
        <v>17</v>
      </c>
      <c r="K243" s="8" t="s">
        <v>8</v>
      </c>
      <c r="L243" s="9" t="s">
        <v>2207</v>
      </c>
    </row>
    <row r="244" spans="1:12" x14ac:dyDescent="0.2">
      <c r="A244" s="11" t="s">
        <v>2208</v>
      </c>
      <c r="B244" s="8" t="s">
        <v>192</v>
      </c>
      <c r="C244" s="8" t="s">
        <v>8</v>
      </c>
      <c r="D244" s="8" t="s">
        <v>1775</v>
      </c>
      <c r="E244" s="8" t="s">
        <v>8</v>
      </c>
      <c r="F244" s="15" t="s">
        <v>1852</v>
      </c>
      <c r="G244" s="13" t="s">
        <v>256</v>
      </c>
      <c r="H244" s="11" t="s">
        <v>52</v>
      </c>
      <c r="I244" s="8" t="s">
        <v>17</v>
      </c>
      <c r="J244" s="14" t="s">
        <v>17</v>
      </c>
      <c r="K244" s="8" t="s">
        <v>8</v>
      </c>
      <c r="L244" s="9" t="s">
        <v>2209</v>
      </c>
    </row>
    <row r="245" spans="1:12" x14ac:dyDescent="0.2">
      <c r="A245" s="11" t="s">
        <v>2210</v>
      </c>
      <c r="B245" s="8" t="s">
        <v>192</v>
      </c>
      <c r="C245" s="8" t="s">
        <v>8</v>
      </c>
      <c r="D245" s="8" t="s">
        <v>1775</v>
      </c>
      <c r="E245" s="8" t="s">
        <v>8</v>
      </c>
      <c r="F245" s="15" t="s">
        <v>1852</v>
      </c>
      <c r="G245" s="13" t="s">
        <v>256</v>
      </c>
      <c r="H245" s="11" t="s">
        <v>112</v>
      </c>
      <c r="I245" s="8" t="s">
        <v>17</v>
      </c>
      <c r="J245" s="14" t="s">
        <v>17</v>
      </c>
      <c r="K245" s="8" t="s">
        <v>8</v>
      </c>
      <c r="L245" s="9" t="s">
        <v>2211</v>
      </c>
    </row>
    <row r="246" spans="1:12" x14ac:dyDescent="0.2">
      <c r="A246" s="11" t="s">
        <v>2212</v>
      </c>
      <c r="B246" s="8" t="s">
        <v>192</v>
      </c>
      <c r="C246" s="8" t="s">
        <v>8</v>
      </c>
      <c r="D246" s="8" t="s">
        <v>1775</v>
      </c>
      <c r="E246" s="8" t="s">
        <v>8</v>
      </c>
      <c r="F246" s="15" t="s">
        <v>1852</v>
      </c>
      <c r="G246" s="13" t="s">
        <v>256</v>
      </c>
      <c r="H246" s="11" t="s">
        <v>58</v>
      </c>
      <c r="I246" s="8" t="s">
        <v>17</v>
      </c>
      <c r="J246" s="14" t="s">
        <v>17</v>
      </c>
      <c r="K246" s="8" t="s">
        <v>8</v>
      </c>
      <c r="L246" s="9" t="s">
        <v>2213</v>
      </c>
    </row>
    <row r="247" spans="1:12" x14ac:dyDescent="0.2">
      <c r="A247" s="11" t="s">
        <v>2214</v>
      </c>
      <c r="B247" s="8" t="s">
        <v>192</v>
      </c>
      <c r="C247" s="8" t="s">
        <v>8</v>
      </c>
      <c r="D247" s="8" t="s">
        <v>1775</v>
      </c>
      <c r="E247" s="8" t="s">
        <v>8</v>
      </c>
      <c r="F247" s="15" t="s">
        <v>1852</v>
      </c>
      <c r="G247" s="13" t="s">
        <v>256</v>
      </c>
      <c r="H247" s="11" t="s">
        <v>38</v>
      </c>
      <c r="I247" s="8" t="s">
        <v>17</v>
      </c>
      <c r="J247" s="14" t="s">
        <v>17</v>
      </c>
      <c r="K247" s="8" t="s">
        <v>8</v>
      </c>
      <c r="L247" s="9" t="s">
        <v>2215</v>
      </c>
    </row>
    <row r="248" spans="1:12" x14ac:dyDescent="0.2">
      <c r="A248" s="11" t="s">
        <v>2216</v>
      </c>
      <c r="B248" s="8" t="s">
        <v>192</v>
      </c>
      <c r="C248" s="8" t="s">
        <v>8</v>
      </c>
      <c r="D248" s="8" t="s">
        <v>1775</v>
      </c>
      <c r="E248" s="8" t="s">
        <v>8</v>
      </c>
      <c r="F248" s="15" t="s">
        <v>1852</v>
      </c>
      <c r="G248" s="13" t="s">
        <v>256</v>
      </c>
      <c r="H248" s="11" t="s">
        <v>76</v>
      </c>
      <c r="I248" s="8" t="s">
        <v>17</v>
      </c>
      <c r="J248" s="14" t="s">
        <v>17</v>
      </c>
      <c r="K248" s="8" t="s">
        <v>8</v>
      </c>
      <c r="L248" s="9" t="s">
        <v>2217</v>
      </c>
    </row>
    <row r="249" spans="1:12" x14ac:dyDescent="0.2">
      <c r="A249" s="11" t="s">
        <v>2218</v>
      </c>
      <c r="B249" s="8" t="s">
        <v>192</v>
      </c>
      <c r="C249" s="8" t="s">
        <v>8</v>
      </c>
      <c r="D249" s="8" t="s">
        <v>1775</v>
      </c>
      <c r="E249" s="8" t="s">
        <v>8</v>
      </c>
      <c r="F249" s="15" t="s">
        <v>2219</v>
      </c>
      <c r="G249" s="13" t="s">
        <v>13</v>
      </c>
      <c r="H249" s="11" t="s">
        <v>13</v>
      </c>
      <c r="I249" s="8" t="s">
        <v>17</v>
      </c>
      <c r="J249" s="14" t="s">
        <v>17</v>
      </c>
      <c r="K249" s="8" t="s">
        <v>8</v>
      </c>
      <c r="L249" s="9" t="s">
        <v>2220</v>
      </c>
    </row>
    <row r="250" spans="1:12" x14ac:dyDescent="0.2">
      <c r="A250" s="11" t="s">
        <v>2221</v>
      </c>
      <c r="B250" s="8" t="s">
        <v>192</v>
      </c>
      <c r="C250" s="8" t="s">
        <v>8</v>
      </c>
      <c r="D250" s="8" t="s">
        <v>1775</v>
      </c>
      <c r="E250" s="8" t="s">
        <v>8</v>
      </c>
      <c r="F250" s="15" t="s">
        <v>2219</v>
      </c>
      <c r="G250" s="13" t="s">
        <v>73</v>
      </c>
      <c r="H250" s="11" t="s">
        <v>13</v>
      </c>
      <c r="I250" s="8" t="s">
        <v>17</v>
      </c>
      <c r="J250" s="14" t="s">
        <v>17</v>
      </c>
      <c r="K250" s="8" t="s">
        <v>8</v>
      </c>
      <c r="L250" s="9" t="s">
        <v>2222</v>
      </c>
    </row>
    <row r="251" spans="1:12" x14ac:dyDescent="0.2">
      <c r="A251" s="11" t="s">
        <v>2223</v>
      </c>
      <c r="B251" s="8" t="s">
        <v>192</v>
      </c>
      <c r="C251" s="8" t="s">
        <v>8</v>
      </c>
      <c r="D251" s="8" t="s">
        <v>1775</v>
      </c>
      <c r="E251" s="8" t="s">
        <v>8</v>
      </c>
      <c r="F251" s="9" t="s">
        <v>2219</v>
      </c>
      <c r="G251" s="10" t="s">
        <v>2224</v>
      </c>
      <c r="H251" s="11" t="s">
        <v>13</v>
      </c>
      <c r="I251" s="8" t="s">
        <v>17</v>
      </c>
      <c r="J251" s="8" t="s">
        <v>17</v>
      </c>
      <c r="K251" s="8" t="s">
        <v>8</v>
      </c>
      <c r="L251" s="9" t="s">
        <v>2225</v>
      </c>
    </row>
    <row r="252" spans="1:12" x14ac:dyDescent="0.2">
      <c r="A252" s="11" t="s">
        <v>2226</v>
      </c>
      <c r="B252" s="8" t="s">
        <v>192</v>
      </c>
      <c r="C252" s="8" t="s">
        <v>8</v>
      </c>
      <c r="D252" s="8" t="s">
        <v>1775</v>
      </c>
      <c r="E252" s="8" t="s">
        <v>8</v>
      </c>
      <c r="F252" s="9" t="s">
        <v>2219</v>
      </c>
      <c r="G252" s="10" t="s">
        <v>1610</v>
      </c>
      <c r="H252" s="11" t="s">
        <v>13</v>
      </c>
      <c r="I252" s="8" t="s">
        <v>17</v>
      </c>
      <c r="J252" s="8" t="s">
        <v>17</v>
      </c>
      <c r="K252" s="8" t="s">
        <v>8</v>
      </c>
      <c r="L252" s="9" t="s">
        <v>2227</v>
      </c>
    </row>
    <row r="253" spans="1:12" x14ac:dyDescent="0.2">
      <c r="A253" s="11" t="s">
        <v>2228</v>
      </c>
      <c r="B253" s="8" t="s">
        <v>192</v>
      </c>
      <c r="C253" s="8" t="s">
        <v>8</v>
      </c>
      <c r="D253" s="8" t="s">
        <v>1775</v>
      </c>
      <c r="E253" s="8" t="s">
        <v>8</v>
      </c>
      <c r="F253" s="9" t="s">
        <v>2219</v>
      </c>
      <c r="G253" s="10" t="s">
        <v>2229</v>
      </c>
      <c r="H253" s="11" t="s">
        <v>13</v>
      </c>
      <c r="I253" s="8" t="s">
        <v>17</v>
      </c>
      <c r="J253" s="8" t="s">
        <v>17</v>
      </c>
      <c r="K253" s="8" t="s">
        <v>8</v>
      </c>
      <c r="L253" s="9" t="s">
        <v>2230</v>
      </c>
    </row>
    <row r="254" spans="1:12" x14ac:dyDescent="0.2">
      <c r="A254" s="11" t="s">
        <v>2231</v>
      </c>
      <c r="B254" s="8" t="s">
        <v>192</v>
      </c>
      <c r="C254" s="8" t="s">
        <v>8</v>
      </c>
      <c r="D254" s="8" t="s">
        <v>1775</v>
      </c>
      <c r="E254" s="8" t="s">
        <v>8</v>
      </c>
      <c r="F254" s="9" t="s">
        <v>2219</v>
      </c>
      <c r="G254" s="10" t="s">
        <v>58</v>
      </c>
      <c r="H254" s="11" t="s">
        <v>13</v>
      </c>
      <c r="I254" s="8" t="s">
        <v>17</v>
      </c>
      <c r="J254" s="8" t="s">
        <v>17</v>
      </c>
      <c r="K254" s="8" t="s">
        <v>8</v>
      </c>
      <c r="L254" s="9" t="s">
        <v>2232</v>
      </c>
    </row>
    <row r="255" spans="1:12" x14ac:dyDescent="0.2">
      <c r="A255" s="11" t="s">
        <v>2233</v>
      </c>
      <c r="B255" s="8" t="s">
        <v>192</v>
      </c>
      <c r="C255" s="8" t="s">
        <v>8</v>
      </c>
      <c r="D255" s="8" t="s">
        <v>1775</v>
      </c>
      <c r="E255" s="8" t="s">
        <v>8</v>
      </c>
      <c r="F255" s="9" t="s">
        <v>2219</v>
      </c>
      <c r="G255" s="10" t="s">
        <v>1440</v>
      </c>
      <c r="H255" s="11" t="s">
        <v>13</v>
      </c>
      <c r="I255" s="8" t="s">
        <v>17</v>
      </c>
      <c r="J255" s="8" t="s">
        <v>17</v>
      </c>
      <c r="K255" s="8" t="s">
        <v>8</v>
      </c>
      <c r="L255" s="9" t="s">
        <v>2234</v>
      </c>
    </row>
    <row r="256" spans="1:12" x14ac:dyDescent="0.2">
      <c r="A256" s="11" t="s">
        <v>2235</v>
      </c>
      <c r="B256" s="8" t="s">
        <v>192</v>
      </c>
      <c r="C256" s="8" t="s">
        <v>8</v>
      </c>
      <c r="D256" s="8" t="s">
        <v>1775</v>
      </c>
      <c r="E256" s="8" t="s">
        <v>8</v>
      </c>
      <c r="F256" s="9" t="s">
        <v>2219</v>
      </c>
      <c r="G256" s="10" t="s">
        <v>2236</v>
      </c>
      <c r="H256" s="11" t="s">
        <v>13</v>
      </c>
      <c r="I256" s="8" t="s">
        <v>17</v>
      </c>
      <c r="J256" s="8" t="s">
        <v>17</v>
      </c>
      <c r="K256" s="8" t="s">
        <v>8</v>
      </c>
      <c r="L256" s="9" t="s">
        <v>2237</v>
      </c>
    </row>
    <row r="257" spans="1:12" x14ac:dyDescent="0.2">
      <c r="A257" s="11" t="s">
        <v>2238</v>
      </c>
      <c r="B257" s="8" t="s">
        <v>192</v>
      </c>
      <c r="C257" s="8" t="s">
        <v>8</v>
      </c>
      <c r="D257" s="8" t="s">
        <v>1775</v>
      </c>
      <c r="E257" s="8" t="s">
        <v>8</v>
      </c>
      <c r="F257" s="9" t="s">
        <v>2219</v>
      </c>
      <c r="G257" s="10" t="s">
        <v>188</v>
      </c>
      <c r="H257" s="11" t="s">
        <v>13</v>
      </c>
      <c r="I257" s="8" t="s">
        <v>17</v>
      </c>
      <c r="J257" s="8" t="s">
        <v>17</v>
      </c>
      <c r="K257" s="8" t="s">
        <v>8</v>
      </c>
      <c r="L257" s="9" t="s">
        <v>1529</v>
      </c>
    </row>
    <row r="258" spans="1:12" x14ac:dyDescent="0.2">
      <c r="A258" s="11" t="s">
        <v>2239</v>
      </c>
      <c r="B258" s="8" t="s">
        <v>192</v>
      </c>
      <c r="C258" s="8" t="s">
        <v>8</v>
      </c>
      <c r="D258" s="8" t="s">
        <v>1775</v>
      </c>
      <c r="E258" s="8" t="s">
        <v>8</v>
      </c>
      <c r="F258" s="9" t="s">
        <v>2219</v>
      </c>
      <c r="G258" s="10" t="s">
        <v>2240</v>
      </c>
      <c r="H258" s="11" t="s">
        <v>13</v>
      </c>
      <c r="I258" s="8" t="s">
        <v>17</v>
      </c>
      <c r="J258" s="8" t="s">
        <v>17</v>
      </c>
      <c r="K258" s="8" t="s">
        <v>8</v>
      </c>
      <c r="L258" s="9" t="s">
        <v>2241</v>
      </c>
    </row>
    <row r="259" spans="1:12" x14ac:dyDescent="0.2">
      <c r="A259" s="11" t="s">
        <v>2242</v>
      </c>
      <c r="B259" s="8" t="s">
        <v>192</v>
      </c>
      <c r="C259" s="8" t="s">
        <v>8</v>
      </c>
      <c r="D259" s="8" t="s">
        <v>1775</v>
      </c>
      <c r="E259" s="8" t="s">
        <v>8</v>
      </c>
      <c r="F259" s="9" t="s">
        <v>2219</v>
      </c>
      <c r="G259" s="10" t="s">
        <v>484</v>
      </c>
      <c r="H259" s="11" t="s">
        <v>13</v>
      </c>
      <c r="I259" s="8" t="s">
        <v>17</v>
      </c>
      <c r="J259" s="8" t="s">
        <v>17</v>
      </c>
      <c r="K259" s="8" t="s">
        <v>8</v>
      </c>
      <c r="L259" s="9" t="s">
        <v>2243</v>
      </c>
    </row>
    <row r="260" spans="1:12" x14ac:dyDescent="0.2">
      <c r="A260" s="11" t="s">
        <v>2244</v>
      </c>
      <c r="B260" s="8" t="s">
        <v>192</v>
      </c>
      <c r="C260" s="8" t="s">
        <v>8</v>
      </c>
      <c r="D260" s="8" t="s">
        <v>1775</v>
      </c>
      <c r="E260" s="8" t="s">
        <v>8</v>
      </c>
      <c r="F260" s="9" t="s">
        <v>2219</v>
      </c>
      <c r="G260" s="10" t="s">
        <v>61</v>
      </c>
      <c r="H260" s="11" t="s">
        <v>13</v>
      </c>
      <c r="I260" s="8" t="s">
        <v>17</v>
      </c>
      <c r="J260" s="8" t="s">
        <v>17</v>
      </c>
      <c r="K260" s="8" t="s">
        <v>8</v>
      </c>
      <c r="L260" s="9" t="s">
        <v>2245</v>
      </c>
    </row>
    <row r="261" spans="1:12" x14ac:dyDescent="0.2">
      <c r="A261" s="11" t="s">
        <v>2246</v>
      </c>
      <c r="B261" s="8" t="s">
        <v>192</v>
      </c>
      <c r="C261" s="8" t="s">
        <v>8</v>
      </c>
      <c r="D261" s="8" t="s">
        <v>1775</v>
      </c>
      <c r="E261" s="8" t="s">
        <v>8</v>
      </c>
      <c r="F261" s="9" t="s">
        <v>2219</v>
      </c>
      <c r="G261" s="10" t="s">
        <v>2247</v>
      </c>
      <c r="H261" s="11" t="s">
        <v>13</v>
      </c>
      <c r="I261" s="8" t="s">
        <v>17</v>
      </c>
      <c r="J261" s="8" t="s">
        <v>17</v>
      </c>
      <c r="K261" s="8" t="s">
        <v>8</v>
      </c>
      <c r="L261" s="9" t="s">
        <v>2248</v>
      </c>
    </row>
    <row r="262" spans="1:12" x14ac:dyDescent="0.2">
      <c r="A262" s="11" t="s">
        <v>2249</v>
      </c>
      <c r="B262" s="8" t="s">
        <v>192</v>
      </c>
      <c r="C262" s="8" t="s">
        <v>8</v>
      </c>
      <c r="D262" s="8" t="s">
        <v>1775</v>
      </c>
      <c r="E262" s="8" t="s">
        <v>8</v>
      </c>
      <c r="F262" s="9" t="s">
        <v>2219</v>
      </c>
      <c r="G262" s="10" t="s">
        <v>2250</v>
      </c>
      <c r="H262" s="11" t="s">
        <v>13</v>
      </c>
      <c r="I262" s="8" t="s">
        <v>17</v>
      </c>
      <c r="J262" s="8" t="s">
        <v>17</v>
      </c>
      <c r="K262" s="8" t="s">
        <v>8</v>
      </c>
      <c r="L262" s="9" t="s">
        <v>2251</v>
      </c>
    </row>
    <row r="263" spans="1:12" x14ac:dyDescent="0.2">
      <c r="A263" s="11" t="s">
        <v>2252</v>
      </c>
      <c r="B263" s="8" t="s">
        <v>192</v>
      </c>
      <c r="C263" s="8" t="s">
        <v>8</v>
      </c>
      <c r="D263" s="8" t="s">
        <v>1775</v>
      </c>
      <c r="E263" s="8" t="s">
        <v>8</v>
      </c>
      <c r="F263" s="9" t="s">
        <v>2253</v>
      </c>
      <c r="G263" s="10" t="s">
        <v>13</v>
      </c>
      <c r="H263" s="11" t="s">
        <v>13</v>
      </c>
      <c r="I263" s="8" t="s">
        <v>17</v>
      </c>
      <c r="J263" s="8" t="s">
        <v>17</v>
      </c>
      <c r="K263" s="8" t="s">
        <v>8</v>
      </c>
      <c r="L263" s="9" t="s">
        <v>2254</v>
      </c>
    </row>
    <row r="264" spans="1:12" ht="19.5" x14ac:dyDescent="0.2">
      <c r="A264" s="11" t="s">
        <v>2255</v>
      </c>
      <c r="B264" s="8" t="s">
        <v>192</v>
      </c>
      <c r="C264" s="8" t="s">
        <v>8</v>
      </c>
      <c r="D264" s="8" t="s">
        <v>1775</v>
      </c>
      <c r="E264" s="8" t="s">
        <v>8</v>
      </c>
      <c r="F264" s="9" t="s">
        <v>2253</v>
      </c>
      <c r="G264" s="10" t="s">
        <v>385</v>
      </c>
      <c r="H264" s="11" t="s">
        <v>13</v>
      </c>
      <c r="I264" s="8" t="s">
        <v>17</v>
      </c>
      <c r="J264" s="8" t="s">
        <v>17</v>
      </c>
      <c r="K264" s="8" t="s">
        <v>8</v>
      </c>
      <c r="L264" s="9" t="s">
        <v>2256</v>
      </c>
    </row>
    <row r="265" spans="1:12" x14ac:dyDescent="0.2">
      <c r="A265" s="11" t="s">
        <v>2257</v>
      </c>
      <c r="B265" s="8" t="s">
        <v>192</v>
      </c>
      <c r="C265" s="8" t="s">
        <v>8</v>
      </c>
      <c r="D265" s="8" t="s">
        <v>1775</v>
      </c>
      <c r="E265" s="8" t="s">
        <v>8</v>
      </c>
      <c r="F265" s="9" t="s">
        <v>2253</v>
      </c>
      <c r="G265" s="10" t="s">
        <v>41</v>
      </c>
      <c r="H265" s="11" t="s">
        <v>13</v>
      </c>
      <c r="I265" s="8" t="s">
        <v>17</v>
      </c>
      <c r="J265" s="8" t="s">
        <v>17</v>
      </c>
      <c r="K265" s="8" t="s">
        <v>8</v>
      </c>
      <c r="L265" s="9" t="s">
        <v>2258</v>
      </c>
    </row>
    <row r="266" spans="1:12" x14ac:dyDescent="0.2">
      <c r="A266" s="11" t="s">
        <v>2259</v>
      </c>
      <c r="B266" s="8" t="s">
        <v>192</v>
      </c>
      <c r="C266" s="8" t="s">
        <v>8</v>
      </c>
      <c r="D266" s="8" t="s">
        <v>1775</v>
      </c>
      <c r="E266" s="8" t="s">
        <v>8</v>
      </c>
      <c r="F266" s="9" t="s">
        <v>2253</v>
      </c>
      <c r="G266" s="10" t="s">
        <v>52</v>
      </c>
      <c r="H266" s="11" t="s">
        <v>13</v>
      </c>
      <c r="I266" s="8" t="s">
        <v>17</v>
      </c>
      <c r="J266" s="8" t="s">
        <v>17</v>
      </c>
      <c r="K266" s="8" t="s">
        <v>8</v>
      </c>
      <c r="L266" s="9" t="s">
        <v>2260</v>
      </c>
    </row>
    <row r="267" spans="1:12" ht="19.5" x14ac:dyDescent="0.2">
      <c r="A267" s="11" t="s">
        <v>2261</v>
      </c>
      <c r="B267" s="8" t="s">
        <v>192</v>
      </c>
      <c r="C267" s="8" t="s">
        <v>8</v>
      </c>
      <c r="D267" s="8" t="s">
        <v>1775</v>
      </c>
      <c r="E267" s="8" t="s">
        <v>8</v>
      </c>
      <c r="F267" s="9" t="s">
        <v>2253</v>
      </c>
      <c r="G267" s="10" t="s">
        <v>157</v>
      </c>
      <c r="H267" s="11" t="s">
        <v>13</v>
      </c>
      <c r="I267" s="8" t="s">
        <v>17</v>
      </c>
      <c r="J267" s="8" t="s">
        <v>17</v>
      </c>
      <c r="K267" s="8" t="s">
        <v>8</v>
      </c>
      <c r="L267" s="9" t="s">
        <v>2262</v>
      </c>
    </row>
    <row r="268" spans="1:12" x14ac:dyDescent="0.2">
      <c r="A268" s="11" t="s">
        <v>2263</v>
      </c>
      <c r="B268" s="8" t="s">
        <v>192</v>
      </c>
      <c r="C268" s="8" t="s">
        <v>8</v>
      </c>
      <c r="D268" s="8" t="s">
        <v>1775</v>
      </c>
      <c r="E268" s="8" t="s">
        <v>8</v>
      </c>
      <c r="F268" s="9" t="s">
        <v>2253</v>
      </c>
      <c r="G268" s="10" t="s">
        <v>88</v>
      </c>
      <c r="H268" s="11" t="s">
        <v>13</v>
      </c>
      <c r="I268" s="8" t="s">
        <v>17</v>
      </c>
      <c r="J268" s="8" t="s">
        <v>17</v>
      </c>
      <c r="K268" s="8" t="s">
        <v>8</v>
      </c>
      <c r="L268" s="9" t="s">
        <v>2264</v>
      </c>
    </row>
    <row r="269" spans="1:12" x14ac:dyDescent="0.2">
      <c r="A269" s="11" t="s">
        <v>2265</v>
      </c>
      <c r="B269" s="8" t="s">
        <v>192</v>
      </c>
      <c r="C269" s="8" t="s">
        <v>8</v>
      </c>
      <c r="D269" s="8" t="s">
        <v>1775</v>
      </c>
      <c r="E269" s="8" t="s">
        <v>8</v>
      </c>
      <c r="F269" s="9" t="s">
        <v>2253</v>
      </c>
      <c r="G269" s="10" t="s">
        <v>112</v>
      </c>
      <c r="H269" s="11" t="s">
        <v>13</v>
      </c>
      <c r="I269" s="8" t="s">
        <v>17</v>
      </c>
      <c r="J269" s="8" t="s">
        <v>17</v>
      </c>
      <c r="K269" s="8" t="s">
        <v>8</v>
      </c>
      <c r="L269" s="9" t="s">
        <v>2266</v>
      </c>
    </row>
    <row r="270" spans="1:12" x14ac:dyDescent="0.2">
      <c r="A270" s="11" t="s">
        <v>2267</v>
      </c>
      <c r="B270" s="8" t="s">
        <v>192</v>
      </c>
      <c r="C270" s="8" t="s">
        <v>8</v>
      </c>
      <c r="D270" s="8" t="s">
        <v>1775</v>
      </c>
      <c r="E270" s="8" t="s">
        <v>8</v>
      </c>
      <c r="F270" s="9" t="s">
        <v>2253</v>
      </c>
      <c r="G270" s="10" t="s">
        <v>97</v>
      </c>
      <c r="H270" s="11" t="s">
        <v>13</v>
      </c>
      <c r="I270" s="8" t="s">
        <v>17</v>
      </c>
      <c r="J270" s="8" t="s">
        <v>17</v>
      </c>
      <c r="K270" s="8" t="s">
        <v>8</v>
      </c>
      <c r="L270" s="9" t="s">
        <v>2268</v>
      </c>
    </row>
    <row r="271" spans="1:12" ht="19.5" x14ac:dyDescent="0.2">
      <c r="A271" s="11" t="s">
        <v>2269</v>
      </c>
      <c r="B271" s="8" t="s">
        <v>192</v>
      </c>
      <c r="C271" s="8" t="s">
        <v>8</v>
      </c>
      <c r="D271" s="8" t="s">
        <v>1775</v>
      </c>
      <c r="E271" s="8" t="s">
        <v>8</v>
      </c>
      <c r="F271" s="9" t="s">
        <v>2270</v>
      </c>
      <c r="G271" s="10" t="s">
        <v>13</v>
      </c>
      <c r="H271" s="11" t="s">
        <v>13</v>
      </c>
      <c r="I271" s="8" t="s">
        <v>17</v>
      </c>
      <c r="J271" s="8" t="s">
        <v>17</v>
      </c>
      <c r="K271" s="8" t="s">
        <v>8</v>
      </c>
      <c r="L271" s="9" t="s">
        <v>2271</v>
      </c>
    </row>
    <row r="272" spans="1:12" x14ac:dyDescent="0.2">
      <c r="A272" s="11" t="s">
        <v>2272</v>
      </c>
      <c r="B272" s="8" t="s">
        <v>192</v>
      </c>
      <c r="C272" s="8" t="s">
        <v>8</v>
      </c>
      <c r="D272" s="8" t="s">
        <v>1775</v>
      </c>
      <c r="E272" s="8" t="s">
        <v>8</v>
      </c>
      <c r="F272" s="9" t="s">
        <v>2270</v>
      </c>
      <c r="G272" s="10" t="s">
        <v>32</v>
      </c>
      <c r="H272" s="11" t="s">
        <v>13</v>
      </c>
      <c r="I272" s="8" t="s">
        <v>17</v>
      </c>
      <c r="J272" s="8" t="s">
        <v>17</v>
      </c>
      <c r="K272" s="8" t="s">
        <v>8</v>
      </c>
      <c r="L272" s="9" t="s">
        <v>2273</v>
      </c>
    </row>
    <row r="273" spans="1:12" ht="19.5" x14ac:dyDescent="0.2">
      <c r="A273" s="11" t="s">
        <v>2274</v>
      </c>
      <c r="B273" s="8" t="s">
        <v>192</v>
      </c>
      <c r="C273" s="8" t="s">
        <v>8</v>
      </c>
      <c r="D273" s="8" t="s">
        <v>1775</v>
      </c>
      <c r="E273" s="8" t="s">
        <v>8</v>
      </c>
      <c r="F273" s="9" t="s">
        <v>2270</v>
      </c>
      <c r="G273" s="10" t="s">
        <v>422</v>
      </c>
      <c r="H273" s="11" t="s">
        <v>13</v>
      </c>
      <c r="I273" s="8" t="s">
        <v>17</v>
      </c>
      <c r="J273" s="8" t="s">
        <v>17</v>
      </c>
      <c r="K273" s="8" t="s">
        <v>8</v>
      </c>
      <c r="L273" s="9" t="s">
        <v>2275</v>
      </c>
    </row>
    <row r="274" spans="1:12" x14ac:dyDescent="0.2">
      <c r="A274" s="11" t="s">
        <v>2276</v>
      </c>
      <c r="B274" s="8" t="s">
        <v>192</v>
      </c>
      <c r="C274" s="8" t="s">
        <v>1806</v>
      </c>
      <c r="D274" s="8" t="s">
        <v>1775</v>
      </c>
      <c r="E274" s="8" t="s">
        <v>8</v>
      </c>
      <c r="F274" s="9" t="s">
        <v>2270</v>
      </c>
      <c r="G274" s="10" t="s">
        <v>385</v>
      </c>
      <c r="H274" s="11" t="s">
        <v>13</v>
      </c>
      <c r="I274" s="8" t="s">
        <v>17</v>
      </c>
      <c r="J274" s="8" t="s">
        <v>17</v>
      </c>
      <c r="K274" s="8" t="s">
        <v>8</v>
      </c>
      <c r="L274" s="9" t="s">
        <v>2277</v>
      </c>
    </row>
    <row r="275" spans="1:12" x14ac:dyDescent="0.2">
      <c r="A275" s="11" t="s">
        <v>2278</v>
      </c>
      <c r="B275" s="8" t="s">
        <v>192</v>
      </c>
      <c r="C275" s="8" t="s">
        <v>1806</v>
      </c>
      <c r="D275" s="8" t="s">
        <v>1775</v>
      </c>
      <c r="E275" s="8" t="s">
        <v>8</v>
      </c>
      <c r="F275" s="9" t="s">
        <v>2270</v>
      </c>
      <c r="G275" s="10" t="s">
        <v>136</v>
      </c>
      <c r="H275" s="11" t="s">
        <v>13</v>
      </c>
      <c r="I275" s="8" t="s">
        <v>17</v>
      </c>
      <c r="J275" s="8" t="s">
        <v>17</v>
      </c>
      <c r="K275" s="8" t="s">
        <v>8</v>
      </c>
      <c r="L275" s="9" t="s">
        <v>2020</v>
      </c>
    </row>
    <row r="276" spans="1:12" x14ac:dyDescent="0.2">
      <c r="A276" s="11" t="s">
        <v>2279</v>
      </c>
      <c r="B276" s="8" t="s">
        <v>192</v>
      </c>
      <c r="C276" s="8" t="s">
        <v>1638</v>
      </c>
      <c r="D276" s="8" t="s">
        <v>1775</v>
      </c>
      <c r="E276" s="8" t="s">
        <v>8</v>
      </c>
      <c r="F276" s="9" t="s">
        <v>2270</v>
      </c>
      <c r="G276" s="10" t="s">
        <v>41</v>
      </c>
      <c r="H276" s="11" t="s">
        <v>13</v>
      </c>
      <c r="I276" s="8" t="s">
        <v>17</v>
      </c>
      <c r="J276" s="8" t="s">
        <v>17</v>
      </c>
      <c r="K276" s="8" t="s">
        <v>8</v>
      </c>
      <c r="L276" s="9" t="s">
        <v>2280</v>
      </c>
    </row>
    <row r="277" spans="1:12" x14ac:dyDescent="0.2">
      <c r="A277" s="11" t="s">
        <v>2281</v>
      </c>
      <c r="B277" s="8" t="s">
        <v>192</v>
      </c>
      <c r="C277" s="8" t="s">
        <v>8</v>
      </c>
      <c r="D277" s="8" t="s">
        <v>1775</v>
      </c>
      <c r="E277" s="8" t="s">
        <v>8</v>
      </c>
      <c r="F277" s="9" t="s">
        <v>2270</v>
      </c>
      <c r="G277" s="10" t="s">
        <v>88</v>
      </c>
      <c r="H277" s="11" t="s">
        <v>13</v>
      </c>
      <c r="I277" s="8" t="s">
        <v>17</v>
      </c>
      <c r="J277" s="8" t="s">
        <v>17</v>
      </c>
      <c r="K277" s="8" t="s">
        <v>8</v>
      </c>
      <c r="L277" s="9" t="s">
        <v>2282</v>
      </c>
    </row>
    <row r="278" spans="1:12" x14ac:dyDescent="0.2">
      <c r="A278" s="11" t="s">
        <v>2283</v>
      </c>
      <c r="B278" s="8" t="s">
        <v>192</v>
      </c>
      <c r="C278" s="8" t="s">
        <v>8</v>
      </c>
      <c r="D278" s="8" t="s">
        <v>1775</v>
      </c>
      <c r="E278" s="8" t="s">
        <v>8</v>
      </c>
      <c r="F278" s="9" t="s">
        <v>2270</v>
      </c>
      <c r="G278" s="10" t="s">
        <v>49</v>
      </c>
      <c r="H278" s="11" t="s">
        <v>13</v>
      </c>
      <c r="I278" s="8" t="s">
        <v>17</v>
      </c>
      <c r="J278" s="8" t="s">
        <v>17</v>
      </c>
      <c r="K278" s="8" t="s">
        <v>8</v>
      </c>
      <c r="L278" s="9" t="s">
        <v>2284</v>
      </c>
    </row>
    <row r="279" spans="1:12" ht="19.5" x14ac:dyDescent="0.2">
      <c r="A279" s="11" t="s">
        <v>2285</v>
      </c>
      <c r="B279" s="8" t="s">
        <v>192</v>
      </c>
      <c r="C279" s="8" t="s">
        <v>8</v>
      </c>
      <c r="D279" s="8" t="s">
        <v>1775</v>
      </c>
      <c r="E279" s="8" t="s">
        <v>8</v>
      </c>
      <c r="F279" s="9" t="s">
        <v>2270</v>
      </c>
      <c r="G279" s="10" t="s">
        <v>58</v>
      </c>
      <c r="H279" s="11" t="s">
        <v>13</v>
      </c>
      <c r="I279" s="8" t="s">
        <v>17</v>
      </c>
      <c r="J279" s="8" t="s">
        <v>17</v>
      </c>
      <c r="K279" s="8" t="s">
        <v>8</v>
      </c>
      <c r="L279" s="9" t="s">
        <v>2286</v>
      </c>
    </row>
    <row r="280" spans="1:12" x14ac:dyDescent="0.2">
      <c r="A280" s="11" t="s">
        <v>2287</v>
      </c>
      <c r="B280" s="8" t="s">
        <v>192</v>
      </c>
      <c r="C280" s="8" t="s">
        <v>8</v>
      </c>
      <c r="D280" s="8" t="s">
        <v>1775</v>
      </c>
      <c r="E280" s="8" t="s">
        <v>8</v>
      </c>
      <c r="F280" s="9" t="s">
        <v>2270</v>
      </c>
      <c r="G280" s="10" t="s">
        <v>112</v>
      </c>
      <c r="H280" s="11" t="s">
        <v>13</v>
      </c>
      <c r="I280" s="8" t="s">
        <v>17</v>
      </c>
      <c r="J280" s="8" t="s">
        <v>17</v>
      </c>
      <c r="K280" s="8" t="s">
        <v>8</v>
      </c>
      <c r="L280" s="9" t="s">
        <v>2288</v>
      </c>
    </row>
    <row r="281" spans="1:12" ht="19.5" x14ac:dyDescent="0.2">
      <c r="A281" s="11" t="s">
        <v>2289</v>
      </c>
      <c r="B281" s="8" t="s">
        <v>192</v>
      </c>
      <c r="C281" s="8" t="s">
        <v>8</v>
      </c>
      <c r="D281" s="8" t="s">
        <v>1775</v>
      </c>
      <c r="E281" s="8" t="s">
        <v>8</v>
      </c>
      <c r="F281" s="9" t="s">
        <v>2270</v>
      </c>
      <c r="G281" s="10" t="s">
        <v>55</v>
      </c>
      <c r="H281" s="11" t="s">
        <v>13</v>
      </c>
      <c r="I281" s="8" t="s">
        <v>17</v>
      </c>
      <c r="J281" s="8" t="s">
        <v>17</v>
      </c>
      <c r="K281" s="8" t="s">
        <v>8</v>
      </c>
      <c r="L281" s="9" t="s">
        <v>2290</v>
      </c>
    </row>
    <row r="282" spans="1:12" ht="19.5" x14ac:dyDescent="0.2">
      <c r="A282" s="11" t="s">
        <v>2291</v>
      </c>
      <c r="B282" s="8" t="s">
        <v>192</v>
      </c>
      <c r="C282" s="8" t="s">
        <v>8</v>
      </c>
      <c r="D282" s="8" t="s">
        <v>1775</v>
      </c>
      <c r="E282" s="8" t="s">
        <v>8</v>
      </c>
      <c r="F282" s="15" t="s">
        <v>2270</v>
      </c>
      <c r="G282" s="13" t="s">
        <v>115</v>
      </c>
      <c r="H282" s="11" t="s">
        <v>13</v>
      </c>
      <c r="I282" s="8" t="s">
        <v>17</v>
      </c>
      <c r="J282" s="14" t="s">
        <v>17</v>
      </c>
      <c r="K282" s="8" t="s">
        <v>8</v>
      </c>
      <c r="L282" s="9" t="s">
        <v>2292</v>
      </c>
    </row>
    <row r="283" spans="1:12" x14ac:dyDescent="0.2">
      <c r="A283" s="11" t="s">
        <v>2293</v>
      </c>
      <c r="B283" s="8" t="s">
        <v>192</v>
      </c>
      <c r="C283" s="8" t="s">
        <v>8</v>
      </c>
      <c r="D283" s="8" t="s">
        <v>1775</v>
      </c>
      <c r="E283" s="8" t="s">
        <v>8</v>
      </c>
      <c r="F283" s="15" t="s">
        <v>2270</v>
      </c>
      <c r="G283" s="13" t="s">
        <v>1988</v>
      </c>
      <c r="H283" s="11" t="s">
        <v>13</v>
      </c>
      <c r="I283" s="8" t="s">
        <v>17</v>
      </c>
      <c r="J283" s="14" t="s">
        <v>17</v>
      </c>
      <c r="K283" s="8" t="s">
        <v>8</v>
      </c>
      <c r="L283" s="9" t="s">
        <v>2294</v>
      </c>
    </row>
    <row r="284" spans="1:12" ht="19.5" x14ac:dyDescent="0.2">
      <c r="A284" s="11" t="s">
        <v>2295</v>
      </c>
      <c r="B284" s="8" t="s">
        <v>192</v>
      </c>
      <c r="C284" s="8" t="s">
        <v>8</v>
      </c>
      <c r="D284" s="8" t="s">
        <v>1775</v>
      </c>
      <c r="E284" s="8" t="s">
        <v>8</v>
      </c>
      <c r="F284" s="15" t="s">
        <v>2270</v>
      </c>
      <c r="G284" s="13" t="s">
        <v>2296</v>
      </c>
      <c r="H284" s="11" t="s">
        <v>13</v>
      </c>
      <c r="I284" s="8" t="s">
        <v>17</v>
      </c>
      <c r="J284" s="14" t="s">
        <v>17</v>
      </c>
      <c r="K284" s="8" t="s">
        <v>8</v>
      </c>
      <c r="L284" s="9" t="s">
        <v>2297</v>
      </c>
    </row>
    <row r="285" spans="1:12" x14ac:dyDescent="0.2">
      <c r="A285" s="11" t="s">
        <v>2298</v>
      </c>
      <c r="B285" s="8" t="s">
        <v>192</v>
      </c>
      <c r="C285" s="8" t="s">
        <v>8</v>
      </c>
      <c r="D285" s="8" t="s">
        <v>1775</v>
      </c>
      <c r="E285" s="8" t="s">
        <v>8</v>
      </c>
      <c r="F285" s="15" t="s">
        <v>2270</v>
      </c>
      <c r="G285" s="13" t="s">
        <v>230</v>
      </c>
      <c r="H285" s="11" t="s">
        <v>13</v>
      </c>
      <c r="I285" s="8" t="s">
        <v>17</v>
      </c>
      <c r="J285" s="14" t="s">
        <v>17</v>
      </c>
      <c r="K285" s="8" t="s">
        <v>8</v>
      </c>
      <c r="L285" s="9" t="s">
        <v>2299</v>
      </c>
    </row>
    <row r="286" spans="1:12" x14ac:dyDescent="0.2">
      <c r="A286" s="11" t="s">
        <v>2300</v>
      </c>
      <c r="B286" s="8" t="s">
        <v>192</v>
      </c>
      <c r="C286" s="8" t="s">
        <v>8</v>
      </c>
      <c r="D286" s="8" t="s">
        <v>1775</v>
      </c>
      <c r="E286" s="8" t="s">
        <v>8</v>
      </c>
      <c r="F286" s="15" t="s">
        <v>2270</v>
      </c>
      <c r="G286" s="13" t="s">
        <v>2301</v>
      </c>
      <c r="H286" s="11" t="s">
        <v>13</v>
      </c>
      <c r="I286" s="8" t="s">
        <v>17</v>
      </c>
      <c r="J286" s="14" t="s">
        <v>17</v>
      </c>
      <c r="K286" s="8" t="s">
        <v>8</v>
      </c>
      <c r="L286" s="9" t="s">
        <v>2302</v>
      </c>
    </row>
    <row r="287" spans="1:12" ht="19.5" x14ac:dyDescent="0.2">
      <c r="A287" s="11" t="s">
        <v>2303</v>
      </c>
      <c r="B287" s="8" t="s">
        <v>192</v>
      </c>
      <c r="C287" s="8" t="s">
        <v>8</v>
      </c>
      <c r="D287" s="8" t="s">
        <v>1775</v>
      </c>
      <c r="E287" s="8" t="s">
        <v>8</v>
      </c>
      <c r="F287" s="15" t="s">
        <v>2270</v>
      </c>
      <c r="G287" s="13" t="s">
        <v>202</v>
      </c>
      <c r="H287" s="11" t="s">
        <v>13</v>
      </c>
      <c r="I287" s="8" t="s">
        <v>17</v>
      </c>
      <c r="J287" s="14" t="s">
        <v>17</v>
      </c>
      <c r="K287" s="8" t="s">
        <v>8</v>
      </c>
      <c r="L287" s="9" t="s">
        <v>2304</v>
      </c>
    </row>
    <row r="288" spans="1:12" ht="19.5" x14ac:dyDescent="0.2">
      <c r="A288" s="11" t="s">
        <v>2305</v>
      </c>
      <c r="B288" s="8" t="s">
        <v>192</v>
      </c>
      <c r="C288" s="8" t="s">
        <v>8</v>
      </c>
      <c r="D288" s="8" t="s">
        <v>1775</v>
      </c>
      <c r="E288" s="8" t="s">
        <v>8</v>
      </c>
      <c r="F288" s="15" t="s">
        <v>2270</v>
      </c>
      <c r="G288" s="13" t="s">
        <v>233</v>
      </c>
      <c r="H288" s="11" t="s">
        <v>13</v>
      </c>
      <c r="I288" s="8" t="s">
        <v>17</v>
      </c>
      <c r="J288" s="14" t="s">
        <v>17</v>
      </c>
      <c r="K288" s="8" t="s">
        <v>8</v>
      </c>
      <c r="L288" s="9" t="s">
        <v>2306</v>
      </c>
    </row>
    <row r="289" spans="1:12" ht="19.5" x14ac:dyDescent="0.2">
      <c r="A289" s="11" t="s">
        <v>2307</v>
      </c>
      <c r="B289" s="8" t="s">
        <v>192</v>
      </c>
      <c r="C289" s="8" t="s">
        <v>8</v>
      </c>
      <c r="D289" s="8" t="s">
        <v>1775</v>
      </c>
      <c r="E289" s="8" t="s">
        <v>8</v>
      </c>
      <c r="F289" s="15" t="s">
        <v>2270</v>
      </c>
      <c r="G289" s="13" t="s">
        <v>224</v>
      </c>
      <c r="H289" s="11" t="s">
        <v>13</v>
      </c>
      <c r="I289" s="8" t="s">
        <v>17</v>
      </c>
      <c r="J289" s="14" t="s">
        <v>17</v>
      </c>
      <c r="K289" s="8" t="s">
        <v>8</v>
      </c>
      <c r="L289" s="9" t="s">
        <v>2308</v>
      </c>
    </row>
    <row r="290" spans="1:12" x14ac:dyDescent="0.2">
      <c r="A290" s="11" t="s">
        <v>2309</v>
      </c>
      <c r="B290" s="8" t="s">
        <v>192</v>
      </c>
      <c r="C290" s="8" t="s">
        <v>8</v>
      </c>
      <c r="D290" s="8" t="s">
        <v>1775</v>
      </c>
      <c r="E290" s="8" t="s">
        <v>8</v>
      </c>
      <c r="F290" s="15" t="s">
        <v>2270</v>
      </c>
      <c r="G290" s="13" t="s">
        <v>2301</v>
      </c>
      <c r="H290" s="11" t="s">
        <v>32</v>
      </c>
      <c r="I290" s="8" t="s">
        <v>17</v>
      </c>
      <c r="J290" s="14" t="s">
        <v>17</v>
      </c>
      <c r="K290" s="8" t="s">
        <v>8</v>
      </c>
      <c r="L290" s="9" t="s">
        <v>2310</v>
      </c>
    </row>
    <row r="291" spans="1:12" x14ac:dyDescent="0.2">
      <c r="A291" s="11" t="s">
        <v>2311</v>
      </c>
      <c r="B291" s="8" t="s">
        <v>192</v>
      </c>
      <c r="C291" s="8" t="s">
        <v>8</v>
      </c>
      <c r="D291" s="8" t="s">
        <v>1775</v>
      </c>
      <c r="E291" s="8" t="s">
        <v>8</v>
      </c>
      <c r="F291" s="15" t="s">
        <v>2270</v>
      </c>
      <c r="G291" s="13" t="s">
        <v>230</v>
      </c>
      <c r="H291" s="11" t="s">
        <v>41</v>
      </c>
      <c r="I291" s="8" t="s">
        <v>17</v>
      </c>
      <c r="J291" s="14" t="s">
        <v>17</v>
      </c>
      <c r="K291" s="8" t="s">
        <v>8</v>
      </c>
      <c r="L291" s="9" t="s">
        <v>2312</v>
      </c>
    </row>
    <row r="292" spans="1:12" x14ac:dyDescent="0.2">
      <c r="A292" s="11" t="s">
        <v>2313</v>
      </c>
      <c r="B292" s="8" t="s">
        <v>192</v>
      </c>
      <c r="C292" s="8" t="s">
        <v>8</v>
      </c>
      <c r="D292" s="8" t="s">
        <v>1775</v>
      </c>
      <c r="E292" s="8" t="s">
        <v>8</v>
      </c>
      <c r="F292" s="15" t="s">
        <v>2270</v>
      </c>
      <c r="G292" s="13" t="s">
        <v>76</v>
      </c>
      <c r="H292" s="11" t="s">
        <v>13</v>
      </c>
      <c r="I292" s="8" t="s">
        <v>17</v>
      </c>
      <c r="J292" s="14" t="s">
        <v>17</v>
      </c>
      <c r="K292" s="8" t="s">
        <v>8</v>
      </c>
      <c r="L292" s="9" t="s">
        <v>2314</v>
      </c>
    </row>
    <row r="293" spans="1:12" x14ac:dyDescent="0.2">
      <c r="A293" s="11" t="s">
        <v>2315</v>
      </c>
      <c r="B293" s="8" t="s">
        <v>192</v>
      </c>
      <c r="C293" s="8" t="s">
        <v>8</v>
      </c>
      <c r="D293" s="8" t="s">
        <v>1775</v>
      </c>
      <c r="E293" s="8" t="s">
        <v>8</v>
      </c>
      <c r="F293" s="15" t="s">
        <v>41</v>
      </c>
      <c r="G293" s="13" t="s">
        <v>13</v>
      </c>
      <c r="H293" s="11" t="s">
        <v>13</v>
      </c>
      <c r="I293" s="8" t="s">
        <v>17</v>
      </c>
      <c r="J293" s="14" t="s">
        <v>17</v>
      </c>
      <c r="K293" s="8" t="s">
        <v>8</v>
      </c>
      <c r="L293" s="9" t="s">
        <v>2316</v>
      </c>
    </row>
    <row r="294" spans="1:12" x14ac:dyDescent="0.2">
      <c r="A294" s="11" t="s">
        <v>2317</v>
      </c>
      <c r="B294" s="8" t="s">
        <v>192</v>
      </c>
      <c r="C294" s="8" t="s">
        <v>8</v>
      </c>
      <c r="D294" s="8" t="s">
        <v>1775</v>
      </c>
      <c r="E294" s="8" t="s">
        <v>8</v>
      </c>
      <c r="F294" s="15" t="s">
        <v>515</v>
      </c>
      <c r="G294" s="13" t="s">
        <v>13</v>
      </c>
      <c r="H294" s="11" t="s">
        <v>13</v>
      </c>
      <c r="I294" s="8" t="s">
        <v>17</v>
      </c>
      <c r="J294" s="14" t="s">
        <v>17</v>
      </c>
      <c r="K294" s="8" t="s">
        <v>8</v>
      </c>
      <c r="L294" s="9" t="s">
        <v>2318</v>
      </c>
    </row>
    <row r="295" spans="1:12" x14ac:dyDescent="0.2">
      <c r="A295" s="11" t="s">
        <v>2319</v>
      </c>
      <c r="B295" s="8" t="s">
        <v>192</v>
      </c>
      <c r="C295" s="8" t="s">
        <v>8</v>
      </c>
      <c r="D295" s="8" t="s">
        <v>1775</v>
      </c>
      <c r="E295" s="8" t="s">
        <v>8</v>
      </c>
      <c r="F295" s="15" t="s">
        <v>515</v>
      </c>
      <c r="G295" s="13" t="s">
        <v>26</v>
      </c>
      <c r="H295" s="11" t="s">
        <v>13</v>
      </c>
      <c r="I295" s="8" t="s">
        <v>17</v>
      </c>
      <c r="J295" s="14" t="s">
        <v>17</v>
      </c>
      <c r="K295" s="8" t="s">
        <v>8</v>
      </c>
      <c r="L295" s="9" t="s">
        <v>2320</v>
      </c>
    </row>
    <row r="296" spans="1:12" x14ac:dyDescent="0.2">
      <c r="A296" s="11" t="s">
        <v>2321</v>
      </c>
      <c r="B296" s="8" t="s">
        <v>192</v>
      </c>
      <c r="C296" s="8" t="s">
        <v>8</v>
      </c>
      <c r="D296" s="8" t="s">
        <v>1775</v>
      </c>
      <c r="E296" s="8" t="s">
        <v>8</v>
      </c>
      <c r="F296" s="15" t="s">
        <v>515</v>
      </c>
      <c r="G296" s="13" t="s">
        <v>309</v>
      </c>
      <c r="H296" s="11" t="s">
        <v>13</v>
      </c>
      <c r="I296" s="8" t="s">
        <v>17</v>
      </c>
      <c r="J296" s="14" t="s">
        <v>17</v>
      </c>
      <c r="K296" s="8" t="s">
        <v>8</v>
      </c>
      <c r="L296" s="9" t="s">
        <v>2322</v>
      </c>
    </row>
    <row r="297" spans="1:12" x14ac:dyDescent="0.2">
      <c r="A297" s="11" t="s">
        <v>2323</v>
      </c>
      <c r="B297" s="8" t="s">
        <v>192</v>
      </c>
      <c r="C297" s="8" t="s">
        <v>8</v>
      </c>
      <c r="D297" s="8" t="s">
        <v>1775</v>
      </c>
      <c r="E297" s="8" t="s">
        <v>8</v>
      </c>
      <c r="F297" s="15" t="s">
        <v>515</v>
      </c>
      <c r="G297" s="13" t="s">
        <v>507</v>
      </c>
      <c r="H297" s="11" t="s">
        <v>13</v>
      </c>
      <c r="I297" s="8" t="s">
        <v>17</v>
      </c>
      <c r="J297" s="14" t="s">
        <v>17</v>
      </c>
      <c r="K297" s="8" t="s">
        <v>8</v>
      </c>
      <c r="L297" s="9" t="s">
        <v>2324</v>
      </c>
    </row>
    <row r="298" spans="1:12" x14ac:dyDescent="0.2">
      <c r="A298" s="11" t="s">
        <v>2325</v>
      </c>
      <c r="B298" s="8" t="s">
        <v>192</v>
      </c>
      <c r="C298" s="8" t="s">
        <v>8</v>
      </c>
      <c r="D298" s="8" t="s">
        <v>1775</v>
      </c>
      <c r="E298" s="8" t="s">
        <v>8</v>
      </c>
      <c r="F298" s="15" t="s">
        <v>515</v>
      </c>
      <c r="G298" s="13" t="s">
        <v>20</v>
      </c>
      <c r="H298" s="11" t="s">
        <v>13</v>
      </c>
      <c r="I298" s="8" t="s">
        <v>17</v>
      </c>
      <c r="J298" s="14" t="s">
        <v>17</v>
      </c>
      <c r="K298" s="8" t="s">
        <v>8</v>
      </c>
      <c r="L298" s="9" t="s">
        <v>2326</v>
      </c>
    </row>
    <row r="299" spans="1:12" x14ac:dyDescent="0.2">
      <c r="A299" s="11" t="s">
        <v>2327</v>
      </c>
      <c r="B299" s="8" t="s">
        <v>192</v>
      </c>
      <c r="C299" s="8" t="s">
        <v>8</v>
      </c>
      <c r="D299" s="8" t="s">
        <v>1775</v>
      </c>
      <c r="E299" s="8" t="s">
        <v>8</v>
      </c>
      <c r="F299" s="15" t="s">
        <v>2328</v>
      </c>
      <c r="G299" s="13" t="s">
        <v>13</v>
      </c>
      <c r="H299" s="11" t="s">
        <v>13</v>
      </c>
      <c r="I299" s="8" t="s">
        <v>17</v>
      </c>
      <c r="J299" s="14" t="s">
        <v>17</v>
      </c>
      <c r="K299" s="8" t="s">
        <v>8</v>
      </c>
      <c r="L299" s="9" t="s">
        <v>2329</v>
      </c>
    </row>
    <row r="300" spans="1:12" ht="19.5" x14ac:dyDescent="0.2">
      <c r="A300" s="11" t="s">
        <v>2330</v>
      </c>
      <c r="B300" s="8" t="s">
        <v>192</v>
      </c>
      <c r="C300" s="8" t="s">
        <v>8</v>
      </c>
      <c r="D300" s="8" t="s">
        <v>1775</v>
      </c>
      <c r="E300" s="8" t="s">
        <v>8</v>
      </c>
      <c r="F300" s="15" t="s">
        <v>2328</v>
      </c>
      <c r="G300" s="13" t="s">
        <v>58</v>
      </c>
      <c r="H300" s="11" t="s">
        <v>13</v>
      </c>
      <c r="I300" s="8" t="s">
        <v>17</v>
      </c>
      <c r="J300" s="14" t="s">
        <v>17</v>
      </c>
      <c r="K300" s="8" t="s">
        <v>8</v>
      </c>
      <c r="L300" s="9" t="s">
        <v>2331</v>
      </c>
    </row>
    <row r="301" spans="1:12" x14ac:dyDescent="0.2">
      <c r="A301" s="11" t="s">
        <v>2332</v>
      </c>
      <c r="B301" s="8" t="s">
        <v>192</v>
      </c>
      <c r="C301" s="8" t="s">
        <v>8</v>
      </c>
      <c r="D301" s="8" t="s">
        <v>1775</v>
      </c>
      <c r="E301" s="8" t="s">
        <v>8</v>
      </c>
      <c r="F301" s="15" t="s">
        <v>2328</v>
      </c>
      <c r="G301" s="13" t="s">
        <v>41</v>
      </c>
      <c r="H301" s="11" t="s">
        <v>13</v>
      </c>
      <c r="I301" s="8" t="s">
        <v>17</v>
      </c>
      <c r="J301" s="14" t="s">
        <v>17</v>
      </c>
      <c r="K301" s="8" t="s">
        <v>8</v>
      </c>
      <c r="L301" s="9" t="s">
        <v>2333</v>
      </c>
    </row>
    <row r="302" spans="1:12" x14ac:dyDescent="0.2">
      <c r="A302" s="11" t="s">
        <v>2334</v>
      </c>
      <c r="B302" s="8" t="s">
        <v>192</v>
      </c>
      <c r="C302" s="8" t="s">
        <v>8</v>
      </c>
      <c r="D302" s="8" t="s">
        <v>1775</v>
      </c>
      <c r="E302" s="8" t="s">
        <v>8</v>
      </c>
      <c r="F302" s="15" t="s">
        <v>2328</v>
      </c>
      <c r="G302" s="13" t="s">
        <v>26</v>
      </c>
      <c r="H302" s="11" t="s">
        <v>13</v>
      </c>
      <c r="I302" s="8" t="s">
        <v>17</v>
      </c>
      <c r="J302" s="14" t="s">
        <v>17</v>
      </c>
      <c r="K302" s="8" t="s">
        <v>8</v>
      </c>
      <c r="L302" s="9" t="s">
        <v>2335</v>
      </c>
    </row>
    <row r="303" spans="1:12" x14ac:dyDescent="0.2">
      <c r="A303" s="11" t="s">
        <v>2336</v>
      </c>
      <c r="B303" s="8" t="s">
        <v>192</v>
      </c>
      <c r="C303" s="8" t="s">
        <v>8</v>
      </c>
      <c r="D303" s="8" t="s">
        <v>1775</v>
      </c>
      <c r="E303" s="8" t="s">
        <v>8</v>
      </c>
      <c r="F303" s="15" t="s">
        <v>2328</v>
      </c>
      <c r="G303" s="13" t="s">
        <v>309</v>
      </c>
      <c r="H303" s="11" t="s">
        <v>13</v>
      </c>
      <c r="I303" s="8" t="s">
        <v>17</v>
      </c>
      <c r="J303" s="14" t="s">
        <v>17</v>
      </c>
      <c r="K303" s="8" t="s">
        <v>8</v>
      </c>
      <c r="L303" s="9" t="s">
        <v>2337</v>
      </c>
    </row>
    <row r="304" spans="1:12" x14ac:dyDescent="0.2">
      <c r="A304" s="11" t="s">
        <v>2338</v>
      </c>
      <c r="B304" s="8" t="s">
        <v>192</v>
      </c>
      <c r="C304" s="8" t="s">
        <v>8</v>
      </c>
      <c r="D304" s="8" t="s">
        <v>1775</v>
      </c>
      <c r="E304" s="8" t="s">
        <v>8</v>
      </c>
      <c r="F304" s="15" t="s">
        <v>2328</v>
      </c>
      <c r="G304" s="13" t="s">
        <v>55</v>
      </c>
      <c r="H304" s="11" t="s">
        <v>13</v>
      </c>
      <c r="I304" s="8" t="s">
        <v>17</v>
      </c>
      <c r="J304" s="14" t="s">
        <v>17</v>
      </c>
      <c r="K304" s="8" t="s">
        <v>8</v>
      </c>
      <c r="L304" s="9" t="s">
        <v>619</v>
      </c>
    </row>
    <row r="305" spans="1:12" ht="19.5" x14ac:dyDescent="0.2">
      <c r="A305" s="11" t="s">
        <v>2339</v>
      </c>
      <c r="B305" s="8" t="s">
        <v>192</v>
      </c>
      <c r="C305" s="8" t="s">
        <v>8</v>
      </c>
      <c r="D305" s="8" t="s">
        <v>1775</v>
      </c>
      <c r="E305" s="8" t="s">
        <v>8</v>
      </c>
      <c r="F305" s="15" t="s">
        <v>2328</v>
      </c>
      <c r="G305" s="13" t="s">
        <v>2340</v>
      </c>
      <c r="H305" s="11" t="s">
        <v>13</v>
      </c>
      <c r="I305" s="8" t="s">
        <v>17</v>
      </c>
      <c r="J305" s="14" t="s">
        <v>17</v>
      </c>
      <c r="K305" s="8" t="s">
        <v>8</v>
      </c>
      <c r="L305" s="9" t="s">
        <v>2341</v>
      </c>
    </row>
    <row r="306" spans="1:12" x14ac:dyDescent="0.2">
      <c r="A306" s="11" t="s">
        <v>2342</v>
      </c>
      <c r="B306" s="8" t="s">
        <v>192</v>
      </c>
      <c r="C306" s="8" t="s">
        <v>8</v>
      </c>
      <c r="D306" s="8" t="s">
        <v>1775</v>
      </c>
      <c r="E306" s="8" t="s">
        <v>8</v>
      </c>
      <c r="F306" s="15" t="s">
        <v>2328</v>
      </c>
      <c r="G306" s="13" t="s">
        <v>2343</v>
      </c>
      <c r="H306" s="11" t="s">
        <v>13</v>
      </c>
      <c r="I306" s="8" t="s">
        <v>17</v>
      </c>
      <c r="J306" s="14" t="s">
        <v>17</v>
      </c>
      <c r="K306" s="8" t="s">
        <v>8</v>
      </c>
      <c r="L306" s="9" t="s">
        <v>2344</v>
      </c>
    </row>
    <row r="307" spans="1:12" x14ac:dyDescent="0.2">
      <c r="A307" s="11" t="s">
        <v>2345</v>
      </c>
      <c r="B307" s="8" t="s">
        <v>192</v>
      </c>
      <c r="C307" s="8" t="s">
        <v>8</v>
      </c>
      <c r="D307" s="8" t="s">
        <v>1775</v>
      </c>
      <c r="E307" s="8" t="s">
        <v>8</v>
      </c>
      <c r="F307" s="15" t="s">
        <v>2328</v>
      </c>
      <c r="G307" s="13" t="s">
        <v>2346</v>
      </c>
      <c r="H307" s="11" t="s">
        <v>13</v>
      </c>
      <c r="I307" s="8" t="s">
        <v>17</v>
      </c>
      <c r="J307" s="14" t="s">
        <v>17</v>
      </c>
      <c r="K307" s="8" t="s">
        <v>8</v>
      </c>
      <c r="L307" s="9" t="s">
        <v>2347</v>
      </c>
    </row>
    <row r="308" spans="1:12" x14ac:dyDescent="0.2">
      <c r="A308" s="11" t="s">
        <v>2348</v>
      </c>
      <c r="B308" s="8" t="s">
        <v>192</v>
      </c>
      <c r="C308" s="8" t="s">
        <v>8</v>
      </c>
      <c r="D308" s="8" t="s">
        <v>1775</v>
      </c>
      <c r="E308" s="8" t="s">
        <v>8</v>
      </c>
      <c r="F308" s="15" t="s">
        <v>2328</v>
      </c>
      <c r="G308" s="13" t="s">
        <v>422</v>
      </c>
      <c r="H308" s="11" t="s">
        <v>13</v>
      </c>
      <c r="I308" s="8" t="s">
        <v>17</v>
      </c>
      <c r="J308" s="14" t="s">
        <v>17</v>
      </c>
      <c r="K308" s="8" t="s">
        <v>8</v>
      </c>
      <c r="L308" s="9" t="s">
        <v>2349</v>
      </c>
    </row>
    <row r="309" spans="1:12" x14ac:dyDescent="0.2">
      <c r="A309" s="11" t="s">
        <v>2350</v>
      </c>
      <c r="B309" s="8" t="s">
        <v>192</v>
      </c>
      <c r="C309" s="8" t="s">
        <v>8</v>
      </c>
      <c r="D309" s="8" t="s">
        <v>1775</v>
      </c>
      <c r="E309" s="8" t="s">
        <v>8</v>
      </c>
      <c r="F309" s="15" t="s">
        <v>2328</v>
      </c>
      <c r="G309" s="13" t="s">
        <v>76</v>
      </c>
      <c r="H309" s="11" t="s">
        <v>13</v>
      </c>
      <c r="I309" s="8" t="s">
        <v>17</v>
      </c>
      <c r="J309" s="14" t="s">
        <v>17</v>
      </c>
      <c r="K309" s="8" t="s">
        <v>8</v>
      </c>
      <c r="L309" s="9" t="s">
        <v>2351</v>
      </c>
    </row>
    <row r="310" spans="1:12" x14ac:dyDescent="0.2">
      <c r="A310" s="11" t="s">
        <v>2352</v>
      </c>
      <c r="B310" s="8" t="s">
        <v>192</v>
      </c>
      <c r="C310" s="8" t="s">
        <v>8</v>
      </c>
      <c r="D310" s="8" t="s">
        <v>1775</v>
      </c>
      <c r="E310" s="8" t="s">
        <v>8</v>
      </c>
      <c r="F310" s="15" t="s">
        <v>2353</v>
      </c>
      <c r="G310" s="13" t="s">
        <v>13</v>
      </c>
      <c r="H310" s="11" t="s">
        <v>13</v>
      </c>
      <c r="I310" s="8" t="s">
        <v>17</v>
      </c>
      <c r="J310" s="14" t="s">
        <v>17</v>
      </c>
      <c r="K310" s="8" t="s">
        <v>8</v>
      </c>
      <c r="L310" s="9" t="s">
        <v>1834</v>
      </c>
    </row>
    <row r="311" spans="1:12" x14ac:dyDescent="0.2">
      <c r="A311" s="11" t="s">
        <v>2354</v>
      </c>
      <c r="B311" s="8" t="s">
        <v>192</v>
      </c>
      <c r="C311" s="8" t="s">
        <v>8</v>
      </c>
      <c r="D311" s="8" t="s">
        <v>1775</v>
      </c>
      <c r="E311" s="8" t="s">
        <v>8</v>
      </c>
      <c r="F311" s="15" t="s">
        <v>2353</v>
      </c>
      <c r="G311" s="13" t="s">
        <v>20</v>
      </c>
      <c r="H311" s="11" t="s">
        <v>13</v>
      </c>
      <c r="I311" s="8" t="s">
        <v>17</v>
      </c>
      <c r="J311" s="14" t="s">
        <v>17</v>
      </c>
      <c r="K311" s="8" t="s">
        <v>8</v>
      </c>
      <c r="L311" s="9" t="s">
        <v>2355</v>
      </c>
    </row>
    <row r="312" spans="1:12" x14ac:dyDescent="0.2">
      <c r="A312" s="11" t="s">
        <v>2356</v>
      </c>
      <c r="B312" s="8" t="s">
        <v>192</v>
      </c>
      <c r="C312" s="8" t="s">
        <v>8</v>
      </c>
      <c r="D312" s="8" t="s">
        <v>1775</v>
      </c>
      <c r="E312" s="8" t="s">
        <v>8</v>
      </c>
      <c r="F312" s="15" t="s">
        <v>2353</v>
      </c>
      <c r="G312" s="13" t="s">
        <v>58</v>
      </c>
      <c r="H312" s="11" t="s">
        <v>13</v>
      </c>
      <c r="I312" s="8" t="s">
        <v>17</v>
      </c>
      <c r="J312" s="14" t="s">
        <v>17</v>
      </c>
      <c r="K312" s="8" t="s">
        <v>8</v>
      </c>
      <c r="L312" s="9" t="s">
        <v>2357</v>
      </c>
    </row>
    <row r="313" spans="1:12" x14ac:dyDescent="0.2">
      <c r="A313" s="11" t="s">
        <v>2358</v>
      </c>
      <c r="B313" s="8" t="s">
        <v>192</v>
      </c>
      <c r="C313" s="8" t="s">
        <v>8</v>
      </c>
      <c r="D313" s="8" t="s">
        <v>1775</v>
      </c>
      <c r="E313" s="8" t="s">
        <v>8</v>
      </c>
      <c r="F313" s="9" t="s">
        <v>2353</v>
      </c>
      <c r="G313" s="10" t="s">
        <v>26</v>
      </c>
      <c r="H313" s="11" t="s">
        <v>13</v>
      </c>
      <c r="I313" s="8" t="s">
        <v>17</v>
      </c>
      <c r="J313" s="8" t="s">
        <v>17</v>
      </c>
      <c r="K313" s="8" t="s">
        <v>8</v>
      </c>
      <c r="L313" s="9" t="s">
        <v>2359</v>
      </c>
    </row>
    <row r="314" spans="1:12" x14ac:dyDescent="0.2">
      <c r="A314" s="11" t="s">
        <v>2360</v>
      </c>
      <c r="B314" s="8" t="s">
        <v>192</v>
      </c>
      <c r="C314" s="8" t="s">
        <v>8</v>
      </c>
      <c r="D314" s="8" t="s">
        <v>1775</v>
      </c>
      <c r="E314" s="8" t="s">
        <v>8</v>
      </c>
      <c r="F314" s="9" t="s">
        <v>2353</v>
      </c>
      <c r="G314" s="10" t="s">
        <v>76</v>
      </c>
      <c r="H314" s="11" t="s">
        <v>13</v>
      </c>
      <c r="I314" s="8" t="s">
        <v>17</v>
      </c>
      <c r="J314" s="8" t="s">
        <v>17</v>
      </c>
      <c r="K314" s="8" t="s">
        <v>8</v>
      </c>
      <c r="L314" s="9" t="s">
        <v>2361</v>
      </c>
    </row>
    <row r="315" spans="1:12" ht="19.5" x14ac:dyDescent="0.2">
      <c r="A315" s="11" t="s">
        <v>2362</v>
      </c>
      <c r="B315" s="8" t="s">
        <v>192</v>
      </c>
      <c r="C315" s="8" t="s">
        <v>8</v>
      </c>
      <c r="D315" s="8" t="s">
        <v>1775</v>
      </c>
      <c r="E315" s="8" t="s">
        <v>8</v>
      </c>
      <c r="F315" s="9" t="s">
        <v>2353</v>
      </c>
      <c r="G315" s="10" t="s">
        <v>556</v>
      </c>
      <c r="H315" s="11" t="s">
        <v>13</v>
      </c>
      <c r="I315" s="8" t="s">
        <v>17</v>
      </c>
      <c r="J315" s="8" t="s">
        <v>17</v>
      </c>
      <c r="K315" s="8" t="s">
        <v>8</v>
      </c>
      <c r="L315" s="9" t="s">
        <v>2363</v>
      </c>
    </row>
    <row r="316" spans="1:12" ht="19.5" x14ac:dyDescent="0.2">
      <c r="A316" s="11" t="s">
        <v>2364</v>
      </c>
      <c r="B316" s="8" t="s">
        <v>192</v>
      </c>
      <c r="C316" s="8" t="s">
        <v>8</v>
      </c>
      <c r="D316" s="8" t="s">
        <v>1775</v>
      </c>
      <c r="E316" s="8" t="s">
        <v>8</v>
      </c>
      <c r="F316" s="9" t="s">
        <v>2353</v>
      </c>
      <c r="G316" s="10" t="s">
        <v>2365</v>
      </c>
      <c r="H316" s="11" t="s">
        <v>13</v>
      </c>
      <c r="I316" s="8" t="s">
        <v>17</v>
      </c>
      <c r="J316" s="8" t="s">
        <v>17</v>
      </c>
      <c r="K316" s="8" t="s">
        <v>8</v>
      </c>
      <c r="L316" s="9" t="s">
        <v>2366</v>
      </c>
    </row>
    <row r="317" spans="1:12" x14ac:dyDescent="0.2">
      <c r="A317" s="11" t="s">
        <v>2367</v>
      </c>
      <c r="B317" s="8" t="s">
        <v>192</v>
      </c>
      <c r="C317" s="8" t="s">
        <v>8</v>
      </c>
      <c r="D317" s="8" t="s">
        <v>1775</v>
      </c>
      <c r="E317" s="8" t="s">
        <v>8</v>
      </c>
      <c r="F317" s="9" t="s">
        <v>2353</v>
      </c>
      <c r="G317" s="10" t="s">
        <v>38</v>
      </c>
      <c r="H317" s="11" t="s">
        <v>13</v>
      </c>
      <c r="I317" s="8" t="s">
        <v>17</v>
      </c>
      <c r="J317" s="8" t="s">
        <v>17</v>
      </c>
      <c r="K317" s="8" t="s">
        <v>8</v>
      </c>
      <c r="L317" s="9" t="s">
        <v>2368</v>
      </c>
    </row>
    <row r="318" spans="1:12" x14ac:dyDescent="0.2">
      <c r="A318" s="11" t="s">
        <v>2369</v>
      </c>
      <c r="B318" s="8" t="s">
        <v>192</v>
      </c>
      <c r="C318" s="8" t="s">
        <v>8</v>
      </c>
      <c r="D318" s="8" t="s">
        <v>1775</v>
      </c>
      <c r="E318" s="8" t="s">
        <v>8</v>
      </c>
      <c r="F318" s="9" t="s">
        <v>2353</v>
      </c>
      <c r="G318" s="10" t="s">
        <v>136</v>
      </c>
      <c r="H318" s="11" t="s">
        <v>13</v>
      </c>
      <c r="I318" s="8" t="s">
        <v>17</v>
      </c>
      <c r="J318" s="8" t="s">
        <v>17</v>
      </c>
      <c r="K318" s="8" t="s">
        <v>8</v>
      </c>
      <c r="L318" s="9" t="s">
        <v>2370</v>
      </c>
    </row>
    <row r="319" spans="1:12" x14ac:dyDescent="0.2">
      <c r="A319" s="11" t="s">
        <v>2371</v>
      </c>
      <c r="B319" s="8" t="s">
        <v>192</v>
      </c>
      <c r="C319" s="8" t="s">
        <v>8</v>
      </c>
      <c r="D319" s="8" t="s">
        <v>1775</v>
      </c>
      <c r="E319" s="8" t="s">
        <v>8</v>
      </c>
      <c r="F319" s="9" t="s">
        <v>2353</v>
      </c>
      <c r="G319" s="10" t="s">
        <v>1165</v>
      </c>
      <c r="H319" s="11" t="s">
        <v>13</v>
      </c>
      <c r="I319" s="8" t="s">
        <v>17</v>
      </c>
      <c r="J319" s="8" t="s">
        <v>17</v>
      </c>
      <c r="K319" s="8" t="s">
        <v>8</v>
      </c>
      <c r="L319" s="9" t="s">
        <v>2372</v>
      </c>
    </row>
    <row r="320" spans="1:12" ht="19.5" x14ac:dyDescent="0.2">
      <c r="A320" s="11" t="s">
        <v>2373</v>
      </c>
      <c r="B320" s="8" t="s">
        <v>192</v>
      </c>
      <c r="C320" s="8" t="s">
        <v>8</v>
      </c>
      <c r="D320" s="8" t="s">
        <v>1775</v>
      </c>
      <c r="E320" s="8" t="s">
        <v>8</v>
      </c>
      <c r="F320" s="9" t="s">
        <v>2353</v>
      </c>
      <c r="G320" s="10" t="s">
        <v>2374</v>
      </c>
      <c r="H320" s="11" t="s">
        <v>13</v>
      </c>
      <c r="I320" s="8" t="s">
        <v>17</v>
      </c>
      <c r="J320" s="8" t="s">
        <v>17</v>
      </c>
      <c r="K320" s="8" t="s">
        <v>8</v>
      </c>
      <c r="L320" s="9" t="s">
        <v>2375</v>
      </c>
    </row>
    <row r="321" spans="1:12" ht="19.5" x14ac:dyDescent="0.2">
      <c r="A321" s="11" t="s">
        <v>2376</v>
      </c>
      <c r="B321" s="8" t="s">
        <v>192</v>
      </c>
      <c r="C321" s="8" t="s">
        <v>8</v>
      </c>
      <c r="D321" s="8" t="s">
        <v>1775</v>
      </c>
      <c r="E321" s="8" t="s">
        <v>8</v>
      </c>
      <c r="F321" s="9" t="s">
        <v>2353</v>
      </c>
      <c r="G321" s="10" t="s">
        <v>2377</v>
      </c>
      <c r="H321" s="11" t="s">
        <v>13</v>
      </c>
      <c r="I321" s="8" t="s">
        <v>17</v>
      </c>
      <c r="J321" s="8" t="s">
        <v>17</v>
      </c>
      <c r="K321" s="8" t="s">
        <v>8</v>
      </c>
      <c r="L321" s="9" t="s">
        <v>2378</v>
      </c>
    </row>
    <row r="322" spans="1:12" x14ac:dyDescent="0.2">
      <c r="A322" s="11" t="s">
        <v>2379</v>
      </c>
      <c r="B322" s="8" t="s">
        <v>192</v>
      </c>
      <c r="C322" s="8" t="s">
        <v>8</v>
      </c>
      <c r="D322" s="8" t="s">
        <v>1775</v>
      </c>
      <c r="E322" s="8" t="s">
        <v>8</v>
      </c>
      <c r="F322" s="9" t="s">
        <v>2353</v>
      </c>
      <c r="G322" s="10" t="s">
        <v>422</v>
      </c>
      <c r="H322" s="11" t="s">
        <v>13</v>
      </c>
      <c r="I322" s="8" t="s">
        <v>17</v>
      </c>
      <c r="J322" s="8" t="s">
        <v>17</v>
      </c>
      <c r="K322" s="8" t="s">
        <v>8</v>
      </c>
      <c r="L322" s="9" t="s">
        <v>2380</v>
      </c>
    </row>
    <row r="323" spans="1:12" x14ac:dyDescent="0.2">
      <c r="A323" s="11" t="s">
        <v>2381</v>
      </c>
      <c r="B323" s="8" t="s">
        <v>192</v>
      </c>
      <c r="C323" s="8" t="s">
        <v>8</v>
      </c>
      <c r="D323" s="8" t="s">
        <v>1775</v>
      </c>
      <c r="E323" s="8" t="s">
        <v>8</v>
      </c>
      <c r="F323" s="9" t="s">
        <v>2353</v>
      </c>
      <c r="G323" s="10" t="s">
        <v>97</v>
      </c>
      <c r="H323" s="11" t="s">
        <v>13</v>
      </c>
      <c r="I323" s="8" t="s">
        <v>17</v>
      </c>
      <c r="J323" s="8" t="s">
        <v>17</v>
      </c>
      <c r="K323" s="8" t="s">
        <v>8</v>
      </c>
      <c r="L323" s="9" t="s">
        <v>2382</v>
      </c>
    </row>
    <row r="324" spans="1:12" x14ac:dyDescent="0.2">
      <c r="A324" s="11" t="s">
        <v>2383</v>
      </c>
      <c r="B324" s="8" t="s">
        <v>192</v>
      </c>
      <c r="C324" s="8" t="s">
        <v>8</v>
      </c>
      <c r="D324" s="8" t="s">
        <v>1775</v>
      </c>
      <c r="E324" s="8" t="s">
        <v>8</v>
      </c>
      <c r="F324" s="9" t="s">
        <v>2353</v>
      </c>
      <c r="G324" s="10" t="s">
        <v>115</v>
      </c>
      <c r="H324" s="11" t="s">
        <v>13</v>
      </c>
      <c r="I324" s="8" t="s">
        <v>17</v>
      </c>
      <c r="J324" s="8" t="s">
        <v>17</v>
      </c>
      <c r="K324" s="8" t="s">
        <v>8</v>
      </c>
      <c r="L324" s="9" t="s">
        <v>2384</v>
      </c>
    </row>
    <row r="325" spans="1:12" ht="19.5" x14ac:dyDescent="0.2">
      <c r="A325" s="11" t="s">
        <v>2385</v>
      </c>
      <c r="B325" s="8" t="s">
        <v>192</v>
      </c>
      <c r="C325" s="8" t="s">
        <v>8</v>
      </c>
      <c r="D325" s="8" t="s">
        <v>1775</v>
      </c>
      <c r="E325" s="8" t="s">
        <v>8</v>
      </c>
      <c r="F325" s="9" t="s">
        <v>2353</v>
      </c>
      <c r="G325" s="10" t="s">
        <v>88</v>
      </c>
      <c r="H325" s="11" t="s">
        <v>13</v>
      </c>
      <c r="I325" s="8" t="s">
        <v>17</v>
      </c>
      <c r="J325" s="8" t="s">
        <v>17</v>
      </c>
      <c r="K325" s="8" t="s">
        <v>8</v>
      </c>
      <c r="L325" s="9" t="s">
        <v>2386</v>
      </c>
    </row>
    <row r="326" spans="1:12" x14ac:dyDescent="0.2">
      <c r="A326" s="11" t="s">
        <v>2387</v>
      </c>
      <c r="B326" s="8" t="s">
        <v>192</v>
      </c>
      <c r="C326" s="8" t="s">
        <v>8</v>
      </c>
      <c r="D326" s="8" t="s">
        <v>1775</v>
      </c>
      <c r="E326" s="8" t="s">
        <v>8</v>
      </c>
      <c r="F326" s="9" t="s">
        <v>2353</v>
      </c>
      <c r="G326" s="10" t="s">
        <v>501</v>
      </c>
      <c r="H326" s="11" t="s">
        <v>13</v>
      </c>
      <c r="I326" s="8" t="s">
        <v>17</v>
      </c>
      <c r="J326" s="8" t="s">
        <v>17</v>
      </c>
      <c r="K326" s="8" t="s">
        <v>8</v>
      </c>
      <c r="L326" s="9" t="s">
        <v>2388</v>
      </c>
    </row>
    <row r="327" spans="1:12" x14ac:dyDescent="0.2">
      <c r="A327" s="11" t="s">
        <v>2389</v>
      </c>
      <c r="B327" s="8" t="s">
        <v>192</v>
      </c>
      <c r="C327" s="8" t="s">
        <v>8</v>
      </c>
      <c r="D327" s="8" t="s">
        <v>1775</v>
      </c>
      <c r="E327" s="8" t="s">
        <v>8</v>
      </c>
      <c r="F327" s="9" t="s">
        <v>20</v>
      </c>
      <c r="G327" s="10" t="s">
        <v>13</v>
      </c>
      <c r="H327" s="11" t="s">
        <v>13</v>
      </c>
      <c r="I327" s="8" t="s">
        <v>17</v>
      </c>
      <c r="J327" s="8" t="s">
        <v>17</v>
      </c>
      <c r="K327" s="8" t="s">
        <v>8</v>
      </c>
      <c r="L327" s="9" t="s">
        <v>762</v>
      </c>
    </row>
    <row r="328" spans="1:12" x14ac:dyDescent="0.2">
      <c r="A328" s="11" t="s">
        <v>2390</v>
      </c>
      <c r="B328" s="8" t="s">
        <v>192</v>
      </c>
      <c r="C328" s="8" t="s">
        <v>8</v>
      </c>
      <c r="D328" s="8" t="s">
        <v>1775</v>
      </c>
      <c r="E328" s="8" t="s">
        <v>8</v>
      </c>
      <c r="F328" s="9" t="s">
        <v>2391</v>
      </c>
      <c r="G328" s="10" t="s">
        <v>13</v>
      </c>
      <c r="H328" s="11" t="s">
        <v>13</v>
      </c>
      <c r="I328" s="8" t="s">
        <v>17</v>
      </c>
      <c r="J328" s="8" t="s">
        <v>17</v>
      </c>
      <c r="K328" s="8" t="s">
        <v>8</v>
      </c>
      <c r="L328" s="9" t="s">
        <v>1783</v>
      </c>
    </row>
    <row r="329" spans="1:12" x14ac:dyDescent="0.2">
      <c r="A329" s="11" t="s">
        <v>2392</v>
      </c>
      <c r="B329" s="8" t="s">
        <v>192</v>
      </c>
      <c r="C329" s="8" t="s">
        <v>8</v>
      </c>
      <c r="D329" s="8" t="s">
        <v>1775</v>
      </c>
      <c r="E329" s="8" t="s">
        <v>8</v>
      </c>
      <c r="F329" s="9" t="s">
        <v>2391</v>
      </c>
      <c r="G329" s="10" t="s">
        <v>49</v>
      </c>
      <c r="H329" s="11" t="s">
        <v>13</v>
      </c>
      <c r="I329" s="8" t="s">
        <v>17</v>
      </c>
      <c r="J329" s="8" t="s">
        <v>17</v>
      </c>
      <c r="K329" s="8" t="s">
        <v>8</v>
      </c>
      <c r="L329" s="9" t="s">
        <v>2393</v>
      </c>
    </row>
    <row r="330" spans="1:12" x14ac:dyDescent="0.2">
      <c r="A330" s="11" t="s">
        <v>2394</v>
      </c>
      <c r="B330" s="8" t="s">
        <v>192</v>
      </c>
      <c r="C330" s="8" t="s">
        <v>8</v>
      </c>
      <c r="D330" s="8" t="s">
        <v>1775</v>
      </c>
      <c r="E330" s="8" t="s">
        <v>8</v>
      </c>
      <c r="F330" s="9" t="s">
        <v>2391</v>
      </c>
      <c r="G330" s="10" t="s">
        <v>58</v>
      </c>
      <c r="H330" s="11" t="s">
        <v>13</v>
      </c>
      <c r="I330" s="8" t="s">
        <v>17</v>
      </c>
      <c r="J330" s="8" t="s">
        <v>17</v>
      </c>
      <c r="K330" s="8" t="s">
        <v>8</v>
      </c>
      <c r="L330" s="9" t="s">
        <v>2395</v>
      </c>
    </row>
    <row r="331" spans="1:12" x14ac:dyDescent="0.2">
      <c r="A331" s="11" t="s">
        <v>2396</v>
      </c>
      <c r="B331" s="8" t="s">
        <v>192</v>
      </c>
      <c r="C331" s="8" t="s">
        <v>8</v>
      </c>
      <c r="D331" s="8" t="s">
        <v>1775</v>
      </c>
      <c r="E331" s="8" t="s">
        <v>8</v>
      </c>
      <c r="F331" s="9" t="s">
        <v>2391</v>
      </c>
      <c r="G331" s="10" t="s">
        <v>109</v>
      </c>
      <c r="H331" s="11" t="s">
        <v>13</v>
      </c>
      <c r="I331" s="8" t="s">
        <v>17</v>
      </c>
      <c r="J331" s="8" t="s">
        <v>17</v>
      </c>
      <c r="K331" s="8" t="s">
        <v>8</v>
      </c>
      <c r="L331" s="9" t="s">
        <v>2397</v>
      </c>
    </row>
    <row r="332" spans="1:12" x14ac:dyDescent="0.2">
      <c r="A332" s="11" t="s">
        <v>2398</v>
      </c>
      <c r="B332" s="8" t="s">
        <v>192</v>
      </c>
      <c r="C332" s="8" t="s">
        <v>8</v>
      </c>
      <c r="D332" s="8" t="s">
        <v>1775</v>
      </c>
      <c r="E332" s="8" t="s">
        <v>8</v>
      </c>
      <c r="F332" s="9" t="s">
        <v>2391</v>
      </c>
      <c r="G332" s="10" t="s">
        <v>26</v>
      </c>
      <c r="H332" s="11" t="s">
        <v>13</v>
      </c>
      <c r="I332" s="8" t="s">
        <v>17</v>
      </c>
      <c r="J332" s="8" t="s">
        <v>17</v>
      </c>
      <c r="K332" s="8" t="s">
        <v>8</v>
      </c>
      <c r="L332" s="9" t="s">
        <v>2399</v>
      </c>
    </row>
    <row r="333" spans="1:12" x14ac:dyDescent="0.2">
      <c r="A333" s="11" t="s">
        <v>2400</v>
      </c>
      <c r="B333" s="8" t="s">
        <v>192</v>
      </c>
      <c r="C333" s="8" t="s">
        <v>8</v>
      </c>
      <c r="D333" s="8" t="s">
        <v>1775</v>
      </c>
      <c r="E333" s="8" t="s">
        <v>8</v>
      </c>
      <c r="F333" s="9" t="s">
        <v>2391</v>
      </c>
      <c r="G333" s="10" t="s">
        <v>115</v>
      </c>
      <c r="H333" s="11" t="s">
        <v>13</v>
      </c>
      <c r="I333" s="8" t="s">
        <v>17</v>
      </c>
      <c r="J333" s="8" t="s">
        <v>17</v>
      </c>
      <c r="K333" s="8" t="s">
        <v>8</v>
      </c>
      <c r="L333" s="9" t="s">
        <v>2401</v>
      </c>
    </row>
    <row r="334" spans="1:12" ht="19.5" x14ac:dyDescent="0.2">
      <c r="A334" s="11" t="s">
        <v>2402</v>
      </c>
      <c r="B334" s="8" t="s">
        <v>192</v>
      </c>
      <c r="C334" s="8" t="s">
        <v>8</v>
      </c>
      <c r="D334" s="8" t="s">
        <v>1775</v>
      </c>
      <c r="E334" s="8" t="s">
        <v>8</v>
      </c>
      <c r="F334" s="9" t="s">
        <v>2391</v>
      </c>
      <c r="G334" s="10" t="s">
        <v>385</v>
      </c>
      <c r="H334" s="11" t="s">
        <v>13</v>
      </c>
      <c r="I334" s="8" t="s">
        <v>17</v>
      </c>
      <c r="J334" s="8" t="s">
        <v>17</v>
      </c>
      <c r="K334" s="8" t="s">
        <v>8</v>
      </c>
      <c r="L334" s="9" t="s">
        <v>2403</v>
      </c>
    </row>
    <row r="335" spans="1:12" x14ac:dyDescent="0.2">
      <c r="A335" s="11" t="s">
        <v>2404</v>
      </c>
      <c r="B335" s="8" t="s">
        <v>192</v>
      </c>
      <c r="C335" s="8" t="s">
        <v>8</v>
      </c>
      <c r="D335" s="8" t="s">
        <v>1775</v>
      </c>
      <c r="E335" s="8" t="s">
        <v>8</v>
      </c>
      <c r="F335" s="9" t="s">
        <v>2391</v>
      </c>
      <c r="G335" s="10" t="s">
        <v>52</v>
      </c>
      <c r="H335" s="11" t="s">
        <v>13</v>
      </c>
      <c r="I335" s="8" t="s">
        <v>17</v>
      </c>
      <c r="J335" s="8" t="s">
        <v>17</v>
      </c>
      <c r="K335" s="8" t="s">
        <v>8</v>
      </c>
      <c r="L335" s="9" t="s">
        <v>2405</v>
      </c>
    </row>
    <row r="336" spans="1:12" x14ac:dyDescent="0.2">
      <c r="A336" s="11" t="s">
        <v>2406</v>
      </c>
      <c r="B336" s="8" t="s">
        <v>192</v>
      </c>
      <c r="C336" s="8" t="s">
        <v>8</v>
      </c>
      <c r="D336" s="8" t="s">
        <v>1775</v>
      </c>
      <c r="E336" s="8" t="s">
        <v>8</v>
      </c>
      <c r="F336" s="9" t="s">
        <v>2391</v>
      </c>
      <c r="G336" s="10" t="s">
        <v>32</v>
      </c>
      <c r="H336" s="11" t="s">
        <v>13</v>
      </c>
      <c r="I336" s="8" t="s">
        <v>17</v>
      </c>
      <c r="J336" s="8" t="s">
        <v>17</v>
      </c>
      <c r="K336" s="8" t="s">
        <v>8</v>
      </c>
      <c r="L336" s="9" t="s">
        <v>2407</v>
      </c>
    </row>
    <row r="337" spans="1:12" ht="19.5" x14ac:dyDescent="0.2">
      <c r="A337" s="11" t="s">
        <v>2408</v>
      </c>
      <c r="B337" s="8" t="s">
        <v>192</v>
      </c>
      <c r="C337" s="8" t="s">
        <v>8</v>
      </c>
      <c r="D337" s="8" t="s">
        <v>1775</v>
      </c>
      <c r="E337" s="8" t="s">
        <v>8</v>
      </c>
      <c r="F337" s="9" t="s">
        <v>2391</v>
      </c>
      <c r="G337" s="10" t="s">
        <v>76</v>
      </c>
      <c r="H337" s="11" t="s">
        <v>13</v>
      </c>
      <c r="I337" s="8" t="s">
        <v>17</v>
      </c>
      <c r="J337" s="8" t="s">
        <v>17</v>
      </c>
      <c r="K337" s="8" t="s">
        <v>8</v>
      </c>
      <c r="L337" s="9" t="s">
        <v>2409</v>
      </c>
    </row>
    <row r="338" spans="1:12" x14ac:dyDescent="0.2">
      <c r="A338" s="11" t="s">
        <v>2410</v>
      </c>
      <c r="B338" s="8" t="s">
        <v>192</v>
      </c>
      <c r="C338" s="8" t="s">
        <v>8</v>
      </c>
      <c r="D338" s="8" t="s">
        <v>1775</v>
      </c>
      <c r="E338" s="8" t="s">
        <v>8</v>
      </c>
      <c r="F338" s="9" t="s">
        <v>2391</v>
      </c>
      <c r="G338" s="10" t="s">
        <v>97</v>
      </c>
      <c r="H338" s="11" t="s">
        <v>13</v>
      </c>
      <c r="I338" s="8" t="s">
        <v>17</v>
      </c>
      <c r="J338" s="8" t="s">
        <v>17</v>
      </c>
      <c r="K338" s="8" t="s">
        <v>8</v>
      </c>
      <c r="L338" s="9" t="s">
        <v>2411</v>
      </c>
    </row>
    <row r="339" spans="1:12" x14ac:dyDescent="0.2">
      <c r="A339" s="11" t="s">
        <v>2412</v>
      </c>
      <c r="B339" s="8" t="s">
        <v>192</v>
      </c>
      <c r="C339" s="8" t="s">
        <v>8</v>
      </c>
      <c r="D339" s="8" t="s">
        <v>1775</v>
      </c>
      <c r="E339" s="8" t="s">
        <v>8</v>
      </c>
      <c r="F339" s="9" t="s">
        <v>2391</v>
      </c>
      <c r="G339" s="10" t="s">
        <v>73</v>
      </c>
      <c r="H339" s="11" t="s">
        <v>13</v>
      </c>
      <c r="I339" s="8" t="s">
        <v>17</v>
      </c>
      <c r="J339" s="8" t="s">
        <v>17</v>
      </c>
      <c r="K339" s="8" t="s">
        <v>8</v>
      </c>
      <c r="L339" s="9" t="s">
        <v>2413</v>
      </c>
    </row>
    <row r="340" spans="1:12" x14ac:dyDescent="0.2">
      <c r="A340" s="11" t="s">
        <v>2414</v>
      </c>
      <c r="B340" s="8" t="s">
        <v>192</v>
      </c>
      <c r="C340" s="8" t="s">
        <v>8</v>
      </c>
      <c r="D340" s="8" t="s">
        <v>1775</v>
      </c>
      <c r="E340" s="8" t="s">
        <v>8</v>
      </c>
      <c r="F340" s="9" t="s">
        <v>2391</v>
      </c>
      <c r="G340" s="10" t="s">
        <v>136</v>
      </c>
      <c r="H340" s="11" t="s">
        <v>13</v>
      </c>
      <c r="I340" s="8" t="s">
        <v>17</v>
      </c>
      <c r="J340" s="8" t="s">
        <v>17</v>
      </c>
      <c r="K340" s="8" t="s">
        <v>8</v>
      </c>
      <c r="L340" s="9" t="s">
        <v>2415</v>
      </c>
    </row>
    <row r="341" spans="1:12" ht="19.5" x14ac:dyDescent="0.2">
      <c r="A341" s="11" t="s">
        <v>2416</v>
      </c>
      <c r="B341" s="8" t="s">
        <v>192</v>
      </c>
      <c r="C341" s="8" t="s">
        <v>8</v>
      </c>
      <c r="D341" s="8" t="s">
        <v>1775</v>
      </c>
      <c r="E341" s="8" t="s">
        <v>8</v>
      </c>
      <c r="F341" s="9" t="s">
        <v>2391</v>
      </c>
      <c r="G341" s="10" t="s">
        <v>422</v>
      </c>
      <c r="H341" s="11" t="s">
        <v>13</v>
      </c>
      <c r="I341" s="8" t="s">
        <v>17</v>
      </c>
      <c r="J341" s="8" t="s">
        <v>17</v>
      </c>
      <c r="K341" s="8" t="s">
        <v>8</v>
      </c>
      <c r="L341" s="9" t="s">
        <v>2417</v>
      </c>
    </row>
    <row r="342" spans="1:12" x14ac:dyDescent="0.2">
      <c r="A342" s="11" t="s">
        <v>2418</v>
      </c>
      <c r="B342" s="8" t="s">
        <v>192</v>
      </c>
      <c r="C342" s="8" t="s">
        <v>8</v>
      </c>
      <c r="D342" s="8" t="s">
        <v>1775</v>
      </c>
      <c r="E342" s="8" t="s">
        <v>8</v>
      </c>
      <c r="F342" s="9" t="s">
        <v>2391</v>
      </c>
      <c r="G342" s="10" t="s">
        <v>118</v>
      </c>
      <c r="H342" s="11" t="s">
        <v>13</v>
      </c>
      <c r="I342" s="8" t="s">
        <v>17</v>
      </c>
      <c r="J342" s="8" t="s">
        <v>17</v>
      </c>
      <c r="K342" s="8" t="s">
        <v>8</v>
      </c>
      <c r="L342" s="9" t="s">
        <v>2419</v>
      </c>
    </row>
    <row r="343" spans="1:12" x14ac:dyDescent="0.2">
      <c r="A343" s="11" t="s">
        <v>2420</v>
      </c>
      <c r="B343" s="8" t="s">
        <v>192</v>
      </c>
      <c r="C343" s="8" t="s">
        <v>8</v>
      </c>
      <c r="D343" s="8" t="s">
        <v>1775</v>
      </c>
      <c r="E343" s="8" t="s">
        <v>8</v>
      </c>
      <c r="F343" s="9" t="s">
        <v>2391</v>
      </c>
      <c r="G343" s="13" t="s">
        <v>2421</v>
      </c>
      <c r="H343" s="11" t="s">
        <v>13</v>
      </c>
      <c r="I343" s="8" t="s">
        <v>17</v>
      </c>
      <c r="J343" s="14" t="s">
        <v>17</v>
      </c>
      <c r="K343" s="8" t="s">
        <v>8</v>
      </c>
      <c r="L343" s="9" t="s">
        <v>2086</v>
      </c>
    </row>
    <row r="344" spans="1:12" x14ac:dyDescent="0.2">
      <c r="A344" s="11" t="s">
        <v>2422</v>
      </c>
      <c r="B344" s="8" t="s">
        <v>192</v>
      </c>
      <c r="C344" s="8" t="s">
        <v>8</v>
      </c>
      <c r="D344" s="8" t="s">
        <v>1775</v>
      </c>
      <c r="E344" s="8" t="s">
        <v>8</v>
      </c>
      <c r="F344" s="9" t="s">
        <v>2391</v>
      </c>
      <c r="G344" s="13" t="s">
        <v>2423</v>
      </c>
      <c r="H344" s="11" t="s">
        <v>13</v>
      </c>
      <c r="I344" s="8" t="s">
        <v>17</v>
      </c>
      <c r="J344" s="14" t="s">
        <v>17</v>
      </c>
      <c r="K344" s="8" t="s">
        <v>8</v>
      </c>
      <c r="L344" s="9" t="s">
        <v>2424</v>
      </c>
    </row>
    <row r="345" spans="1:12" x14ac:dyDescent="0.2">
      <c r="A345" s="11" t="s">
        <v>2425</v>
      </c>
      <c r="B345" s="8" t="s">
        <v>192</v>
      </c>
      <c r="C345" s="8" t="s">
        <v>8</v>
      </c>
      <c r="D345" s="8" t="s">
        <v>1775</v>
      </c>
      <c r="E345" s="8" t="s">
        <v>8</v>
      </c>
      <c r="F345" s="9" t="s">
        <v>2391</v>
      </c>
      <c r="G345" s="13" t="s">
        <v>2426</v>
      </c>
      <c r="H345" s="11" t="s">
        <v>13</v>
      </c>
      <c r="I345" s="8" t="s">
        <v>17</v>
      </c>
      <c r="J345" s="14" t="s">
        <v>17</v>
      </c>
      <c r="K345" s="8" t="s">
        <v>8</v>
      </c>
      <c r="L345" s="9" t="s">
        <v>2427</v>
      </c>
    </row>
    <row r="346" spans="1:12" x14ac:dyDescent="0.2">
      <c r="A346" s="11" t="s">
        <v>2428</v>
      </c>
      <c r="B346" s="8" t="s">
        <v>192</v>
      </c>
      <c r="C346" s="8" t="s">
        <v>8</v>
      </c>
      <c r="D346" s="8" t="s">
        <v>1775</v>
      </c>
      <c r="E346" s="8" t="s">
        <v>8</v>
      </c>
      <c r="F346" s="9" t="s">
        <v>2391</v>
      </c>
      <c r="G346" s="13" t="s">
        <v>2429</v>
      </c>
      <c r="H346" s="11" t="s">
        <v>13</v>
      </c>
      <c r="I346" s="8" t="s">
        <v>17</v>
      </c>
      <c r="J346" s="14" t="s">
        <v>17</v>
      </c>
      <c r="K346" s="8" t="s">
        <v>8</v>
      </c>
      <c r="L346" s="9" t="s">
        <v>2430</v>
      </c>
    </row>
    <row r="347" spans="1:12" x14ac:dyDescent="0.2">
      <c r="A347" s="11" t="s">
        <v>2431</v>
      </c>
      <c r="B347" s="8" t="s">
        <v>192</v>
      </c>
      <c r="C347" s="8" t="s">
        <v>8</v>
      </c>
      <c r="D347" s="8" t="s">
        <v>1775</v>
      </c>
      <c r="E347" s="8" t="s">
        <v>8</v>
      </c>
      <c r="F347" s="9" t="s">
        <v>2391</v>
      </c>
      <c r="G347" s="13" t="s">
        <v>2432</v>
      </c>
      <c r="H347" s="11" t="s">
        <v>13</v>
      </c>
      <c r="I347" s="8" t="s">
        <v>17</v>
      </c>
      <c r="J347" s="14" t="s">
        <v>17</v>
      </c>
      <c r="K347" s="8" t="s">
        <v>8</v>
      </c>
      <c r="L347" s="9" t="s">
        <v>2433</v>
      </c>
    </row>
    <row r="348" spans="1:12" x14ac:dyDescent="0.2">
      <c r="A348" s="11" t="s">
        <v>2434</v>
      </c>
      <c r="B348" s="8" t="s">
        <v>192</v>
      </c>
      <c r="C348" s="8" t="s">
        <v>8</v>
      </c>
      <c r="D348" s="8" t="s">
        <v>1775</v>
      </c>
      <c r="E348" s="8" t="s">
        <v>8</v>
      </c>
      <c r="F348" s="9" t="s">
        <v>2391</v>
      </c>
      <c r="G348" s="13" t="s">
        <v>2435</v>
      </c>
      <c r="H348" s="11" t="s">
        <v>13</v>
      </c>
      <c r="I348" s="8" t="s">
        <v>17</v>
      </c>
      <c r="J348" s="14" t="s">
        <v>17</v>
      </c>
      <c r="K348" s="8" t="s">
        <v>8</v>
      </c>
      <c r="L348" s="9" t="s">
        <v>2436</v>
      </c>
    </row>
    <row r="349" spans="1:12" x14ac:dyDescent="0.2">
      <c r="A349" s="11" t="s">
        <v>2437</v>
      </c>
      <c r="B349" s="8" t="s">
        <v>192</v>
      </c>
      <c r="C349" s="8" t="s">
        <v>8</v>
      </c>
      <c r="D349" s="8" t="s">
        <v>1775</v>
      </c>
      <c r="E349" s="8" t="s">
        <v>8</v>
      </c>
      <c r="F349" s="9" t="s">
        <v>2391</v>
      </c>
      <c r="G349" s="13" t="s">
        <v>2438</v>
      </c>
      <c r="H349" s="11" t="s">
        <v>13</v>
      </c>
      <c r="I349" s="8" t="s">
        <v>17</v>
      </c>
      <c r="J349" s="14" t="s">
        <v>17</v>
      </c>
      <c r="K349" s="8" t="s">
        <v>8</v>
      </c>
      <c r="L349" s="9" t="s">
        <v>2439</v>
      </c>
    </row>
    <row r="350" spans="1:12" x14ac:dyDescent="0.2">
      <c r="A350" s="11" t="s">
        <v>2440</v>
      </c>
      <c r="B350" s="8" t="s">
        <v>192</v>
      </c>
      <c r="C350" s="8" t="s">
        <v>8</v>
      </c>
      <c r="D350" s="8" t="s">
        <v>1775</v>
      </c>
      <c r="E350" s="8" t="s">
        <v>8</v>
      </c>
      <c r="F350" s="9" t="s">
        <v>2391</v>
      </c>
      <c r="G350" s="13" t="s">
        <v>2441</v>
      </c>
      <c r="H350" s="11" t="s">
        <v>13</v>
      </c>
      <c r="I350" s="8" t="s">
        <v>17</v>
      </c>
      <c r="J350" s="14" t="s">
        <v>17</v>
      </c>
      <c r="K350" s="8" t="s">
        <v>8</v>
      </c>
      <c r="L350" s="9" t="s">
        <v>2442</v>
      </c>
    </row>
    <row r="351" spans="1:12" x14ac:dyDescent="0.2">
      <c r="A351" s="11" t="s">
        <v>2443</v>
      </c>
      <c r="B351" s="8" t="s">
        <v>192</v>
      </c>
      <c r="C351" s="8" t="s">
        <v>8</v>
      </c>
      <c r="D351" s="8" t="s">
        <v>1775</v>
      </c>
      <c r="E351" s="8" t="s">
        <v>8</v>
      </c>
      <c r="F351" s="9" t="s">
        <v>2391</v>
      </c>
      <c r="G351" s="13" t="s">
        <v>2444</v>
      </c>
      <c r="H351" s="11" t="s">
        <v>13</v>
      </c>
      <c r="I351" s="8" t="s">
        <v>17</v>
      </c>
      <c r="J351" s="14" t="s">
        <v>17</v>
      </c>
      <c r="K351" s="8" t="s">
        <v>8</v>
      </c>
      <c r="L351" s="9" t="s">
        <v>2445</v>
      </c>
    </row>
    <row r="352" spans="1:12" x14ac:dyDescent="0.2">
      <c r="A352" s="11" t="s">
        <v>2446</v>
      </c>
      <c r="B352" s="8" t="s">
        <v>192</v>
      </c>
      <c r="C352" s="8" t="s">
        <v>8</v>
      </c>
      <c r="D352" s="8" t="s">
        <v>1775</v>
      </c>
      <c r="E352" s="8" t="s">
        <v>8</v>
      </c>
      <c r="F352" s="9" t="s">
        <v>2391</v>
      </c>
      <c r="G352" s="13" t="s">
        <v>2447</v>
      </c>
      <c r="H352" s="11" t="s">
        <v>13</v>
      </c>
      <c r="I352" s="8" t="s">
        <v>17</v>
      </c>
      <c r="J352" s="14" t="s">
        <v>17</v>
      </c>
      <c r="K352" s="8" t="s">
        <v>8</v>
      </c>
      <c r="L352" s="9" t="s">
        <v>2448</v>
      </c>
    </row>
    <row r="353" spans="1:12" x14ac:dyDescent="0.2">
      <c r="A353" s="11" t="s">
        <v>2449</v>
      </c>
      <c r="B353" s="8" t="s">
        <v>192</v>
      </c>
      <c r="C353" s="8" t="s">
        <v>8</v>
      </c>
      <c r="D353" s="8" t="s">
        <v>1775</v>
      </c>
      <c r="E353" s="8" t="s">
        <v>8</v>
      </c>
      <c r="F353" s="9" t="s">
        <v>2391</v>
      </c>
      <c r="G353" s="13" t="s">
        <v>2450</v>
      </c>
      <c r="H353" s="11" t="s">
        <v>13</v>
      </c>
      <c r="I353" s="8" t="s">
        <v>17</v>
      </c>
      <c r="J353" s="14" t="s">
        <v>17</v>
      </c>
      <c r="K353" s="8" t="s">
        <v>8</v>
      </c>
      <c r="L353" s="9" t="s">
        <v>2451</v>
      </c>
    </row>
    <row r="354" spans="1:12" x14ac:dyDescent="0.2">
      <c r="A354" s="11" t="s">
        <v>2452</v>
      </c>
      <c r="B354" s="8" t="s">
        <v>192</v>
      </c>
      <c r="C354" s="8" t="s">
        <v>8</v>
      </c>
      <c r="D354" s="8" t="s">
        <v>1775</v>
      </c>
      <c r="E354" s="8" t="s">
        <v>8</v>
      </c>
      <c r="F354" s="9" t="s">
        <v>2391</v>
      </c>
      <c r="G354" s="13" t="s">
        <v>32</v>
      </c>
      <c r="H354" s="11" t="s">
        <v>13</v>
      </c>
      <c r="I354" s="8" t="s">
        <v>17</v>
      </c>
      <c r="J354" s="14" t="s">
        <v>17</v>
      </c>
      <c r="K354" s="8" t="s">
        <v>8</v>
      </c>
      <c r="L354" s="9" t="s">
        <v>2453</v>
      </c>
    </row>
    <row r="355" spans="1:12" x14ac:dyDescent="0.2">
      <c r="A355" s="11" t="s">
        <v>2454</v>
      </c>
      <c r="B355" s="8" t="s">
        <v>192</v>
      </c>
      <c r="C355" s="8" t="s">
        <v>8</v>
      </c>
      <c r="D355" s="8" t="s">
        <v>1775</v>
      </c>
      <c r="E355" s="8" t="s">
        <v>8</v>
      </c>
      <c r="F355" s="9" t="s">
        <v>2391</v>
      </c>
      <c r="G355" s="13" t="s">
        <v>644</v>
      </c>
      <c r="H355" s="11" t="s">
        <v>13</v>
      </c>
      <c r="I355" s="8" t="s">
        <v>17</v>
      </c>
      <c r="J355" s="14" t="s">
        <v>17</v>
      </c>
      <c r="K355" s="8" t="s">
        <v>8</v>
      </c>
      <c r="L355" s="9" t="s">
        <v>2455</v>
      </c>
    </row>
    <row r="356" spans="1:12" ht="19.5" x14ac:dyDescent="0.2">
      <c r="A356" s="11" t="s">
        <v>2456</v>
      </c>
      <c r="B356" s="8" t="s">
        <v>192</v>
      </c>
      <c r="C356" s="8" t="s">
        <v>8</v>
      </c>
      <c r="D356" s="8" t="s">
        <v>1775</v>
      </c>
      <c r="E356" s="8" t="s">
        <v>8</v>
      </c>
      <c r="F356" s="9" t="s">
        <v>2391</v>
      </c>
      <c r="G356" s="13" t="s">
        <v>470</v>
      </c>
      <c r="H356" s="11" t="s">
        <v>13</v>
      </c>
      <c r="I356" s="8" t="s">
        <v>17</v>
      </c>
      <c r="J356" s="14" t="s">
        <v>17</v>
      </c>
      <c r="K356" s="8" t="s">
        <v>8</v>
      </c>
      <c r="L356" s="9" t="s">
        <v>2457</v>
      </c>
    </row>
    <row r="357" spans="1:12" x14ac:dyDescent="0.2">
      <c r="A357" s="11" t="s">
        <v>2458</v>
      </c>
      <c r="B357" s="8" t="s">
        <v>192</v>
      </c>
      <c r="C357" s="8" t="s">
        <v>8</v>
      </c>
      <c r="D357" s="8" t="s">
        <v>1775</v>
      </c>
      <c r="E357" s="8" t="s">
        <v>8</v>
      </c>
      <c r="F357" s="9" t="s">
        <v>973</v>
      </c>
      <c r="G357" s="13" t="s">
        <v>13</v>
      </c>
      <c r="H357" s="11" t="s">
        <v>13</v>
      </c>
      <c r="I357" s="8" t="s">
        <v>17</v>
      </c>
      <c r="J357" s="14" t="s">
        <v>17</v>
      </c>
      <c r="K357" s="8" t="s">
        <v>8</v>
      </c>
      <c r="L357" s="9" t="s">
        <v>1795</v>
      </c>
    </row>
    <row r="358" spans="1:12" x14ac:dyDescent="0.2">
      <c r="A358" s="11" t="s">
        <v>2459</v>
      </c>
      <c r="B358" s="8" t="s">
        <v>192</v>
      </c>
      <c r="C358" s="8" t="s">
        <v>8</v>
      </c>
      <c r="D358" s="8" t="s">
        <v>1775</v>
      </c>
      <c r="E358" s="8" t="s">
        <v>8</v>
      </c>
      <c r="F358" s="9" t="s">
        <v>973</v>
      </c>
      <c r="G358" s="13" t="s">
        <v>58</v>
      </c>
      <c r="H358" s="11" t="s">
        <v>13</v>
      </c>
      <c r="I358" s="8" t="s">
        <v>17</v>
      </c>
      <c r="J358" s="14" t="s">
        <v>17</v>
      </c>
      <c r="K358" s="8" t="s">
        <v>8</v>
      </c>
      <c r="L358" s="9" t="s">
        <v>2460</v>
      </c>
    </row>
    <row r="359" spans="1:12" x14ac:dyDescent="0.2">
      <c r="A359" s="11" t="s">
        <v>2461</v>
      </c>
      <c r="B359" s="8" t="s">
        <v>192</v>
      </c>
      <c r="C359" s="8" t="s">
        <v>8</v>
      </c>
      <c r="D359" s="8" t="s">
        <v>1775</v>
      </c>
      <c r="E359" s="8" t="s">
        <v>8</v>
      </c>
      <c r="F359" s="9" t="s">
        <v>973</v>
      </c>
      <c r="G359" s="13" t="s">
        <v>64</v>
      </c>
      <c r="H359" s="11" t="s">
        <v>13</v>
      </c>
      <c r="I359" s="8" t="s">
        <v>17</v>
      </c>
      <c r="J359" s="14" t="s">
        <v>17</v>
      </c>
      <c r="K359" s="8" t="s">
        <v>8</v>
      </c>
      <c r="L359" s="9" t="s">
        <v>2462</v>
      </c>
    </row>
    <row r="360" spans="1:12" x14ac:dyDescent="0.2">
      <c r="A360" s="11" t="s">
        <v>2463</v>
      </c>
      <c r="B360" s="8" t="s">
        <v>192</v>
      </c>
      <c r="C360" s="8" t="s">
        <v>8</v>
      </c>
      <c r="D360" s="8" t="s">
        <v>1775</v>
      </c>
      <c r="E360" s="8" t="s">
        <v>8</v>
      </c>
      <c r="F360" s="9" t="s">
        <v>973</v>
      </c>
      <c r="G360" s="13" t="s">
        <v>67</v>
      </c>
      <c r="H360" s="11" t="s">
        <v>13</v>
      </c>
      <c r="I360" s="8" t="s">
        <v>17</v>
      </c>
      <c r="J360" s="14" t="s">
        <v>17</v>
      </c>
      <c r="K360" s="8" t="s">
        <v>8</v>
      </c>
      <c r="L360" s="9" t="s">
        <v>2464</v>
      </c>
    </row>
    <row r="361" spans="1:12" x14ac:dyDescent="0.2">
      <c r="A361" s="11" t="s">
        <v>2465</v>
      </c>
      <c r="B361" s="8" t="s">
        <v>192</v>
      </c>
      <c r="C361" s="8" t="s">
        <v>8</v>
      </c>
      <c r="D361" s="8" t="s">
        <v>1775</v>
      </c>
      <c r="E361" s="8" t="s">
        <v>8</v>
      </c>
      <c r="F361" s="9" t="s">
        <v>973</v>
      </c>
      <c r="G361" s="13" t="s">
        <v>76</v>
      </c>
      <c r="H361" s="11" t="s">
        <v>13</v>
      </c>
      <c r="I361" s="8" t="s">
        <v>17</v>
      </c>
      <c r="J361" s="14" t="s">
        <v>17</v>
      </c>
      <c r="K361" s="8" t="s">
        <v>8</v>
      </c>
      <c r="L361" s="9" t="s">
        <v>2466</v>
      </c>
    </row>
    <row r="362" spans="1:12" x14ac:dyDescent="0.2">
      <c r="A362" s="11" t="s">
        <v>2467</v>
      </c>
      <c r="B362" s="8" t="s">
        <v>192</v>
      </c>
      <c r="C362" s="8" t="s">
        <v>8</v>
      </c>
      <c r="D362" s="8" t="s">
        <v>1775</v>
      </c>
      <c r="E362" s="8" t="s">
        <v>8</v>
      </c>
      <c r="F362" s="9" t="s">
        <v>973</v>
      </c>
      <c r="G362" s="13" t="s">
        <v>2468</v>
      </c>
      <c r="H362" s="11" t="s">
        <v>13</v>
      </c>
      <c r="I362" s="8" t="s">
        <v>17</v>
      </c>
      <c r="J362" s="14" t="s">
        <v>17</v>
      </c>
      <c r="K362" s="8" t="s">
        <v>8</v>
      </c>
      <c r="L362" s="9" t="s">
        <v>2469</v>
      </c>
    </row>
    <row r="363" spans="1:12" x14ac:dyDescent="0.2">
      <c r="A363" s="11" t="s">
        <v>2470</v>
      </c>
      <c r="B363" s="8" t="s">
        <v>192</v>
      </c>
      <c r="C363" s="8" t="s">
        <v>8</v>
      </c>
      <c r="D363" s="8" t="s">
        <v>1775</v>
      </c>
      <c r="E363" s="8" t="s">
        <v>8</v>
      </c>
      <c r="F363" s="9" t="s">
        <v>973</v>
      </c>
      <c r="G363" s="13" t="s">
        <v>559</v>
      </c>
      <c r="H363" s="11" t="s">
        <v>13</v>
      </c>
      <c r="I363" s="8" t="s">
        <v>17</v>
      </c>
      <c r="J363" s="14" t="s">
        <v>17</v>
      </c>
      <c r="K363" s="8" t="s">
        <v>8</v>
      </c>
      <c r="L363" s="9" t="s">
        <v>2471</v>
      </c>
    </row>
    <row r="364" spans="1:12" x14ac:dyDescent="0.2">
      <c r="A364" s="11" t="s">
        <v>2472</v>
      </c>
      <c r="B364" s="8" t="s">
        <v>192</v>
      </c>
      <c r="C364" s="8" t="s">
        <v>8</v>
      </c>
      <c r="D364" s="8" t="s">
        <v>1775</v>
      </c>
      <c r="E364" s="8" t="s">
        <v>8</v>
      </c>
      <c r="F364" s="9" t="s">
        <v>973</v>
      </c>
      <c r="G364" s="13" t="s">
        <v>562</v>
      </c>
      <c r="H364" s="11" t="s">
        <v>13</v>
      </c>
      <c r="I364" s="8" t="s">
        <v>17</v>
      </c>
      <c r="J364" s="14" t="s">
        <v>17</v>
      </c>
      <c r="K364" s="8" t="s">
        <v>8</v>
      </c>
      <c r="L364" s="9" t="s">
        <v>2473</v>
      </c>
    </row>
    <row r="365" spans="1:12" x14ac:dyDescent="0.2">
      <c r="A365" s="11" t="s">
        <v>2474</v>
      </c>
      <c r="B365" s="8" t="s">
        <v>192</v>
      </c>
      <c r="C365" s="8" t="s">
        <v>8</v>
      </c>
      <c r="D365" s="8" t="s">
        <v>1775</v>
      </c>
      <c r="E365" s="8" t="s">
        <v>8</v>
      </c>
      <c r="F365" s="9" t="s">
        <v>973</v>
      </c>
      <c r="G365" s="13" t="s">
        <v>2475</v>
      </c>
      <c r="H365" s="11" t="s">
        <v>13</v>
      </c>
      <c r="I365" s="8" t="s">
        <v>17</v>
      </c>
      <c r="J365" s="14" t="s">
        <v>17</v>
      </c>
      <c r="K365" s="8" t="s">
        <v>8</v>
      </c>
      <c r="L365" s="9" t="s">
        <v>2476</v>
      </c>
    </row>
    <row r="366" spans="1:12" x14ac:dyDescent="0.2">
      <c r="A366" s="11" t="s">
        <v>2477</v>
      </c>
      <c r="B366" s="8" t="s">
        <v>192</v>
      </c>
      <c r="C366" s="8" t="s">
        <v>8</v>
      </c>
      <c r="D366" s="8" t="s">
        <v>1775</v>
      </c>
      <c r="E366" s="8" t="s">
        <v>8</v>
      </c>
      <c r="F366" s="9" t="s">
        <v>973</v>
      </c>
      <c r="G366" s="13" t="s">
        <v>79</v>
      </c>
      <c r="H366" s="11" t="s">
        <v>13</v>
      </c>
      <c r="I366" s="8" t="s">
        <v>17</v>
      </c>
      <c r="J366" s="14" t="s">
        <v>17</v>
      </c>
      <c r="K366" s="8" t="s">
        <v>8</v>
      </c>
      <c r="L366" s="9" t="s">
        <v>2478</v>
      </c>
    </row>
    <row r="367" spans="1:12" x14ac:dyDescent="0.2">
      <c r="A367" s="11" t="s">
        <v>2479</v>
      </c>
      <c r="B367" s="8" t="s">
        <v>192</v>
      </c>
      <c r="C367" s="8" t="s">
        <v>8</v>
      </c>
      <c r="D367" s="8" t="s">
        <v>1775</v>
      </c>
      <c r="E367" s="8" t="s">
        <v>8</v>
      </c>
      <c r="F367" s="9" t="s">
        <v>168</v>
      </c>
      <c r="G367" s="13" t="s">
        <v>13</v>
      </c>
      <c r="H367" s="11" t="s">
        <v>13</v>
      </c>
      <c r="I367" s="8" t="s">
        <v>17</v>
      </c>
      <c r="J367" s="14" t="s">
        <v>17</v>
      </c>
      <c r="K367" s="8" t="s">
        <v>8</v>
      </c>
      <c r="L367" s="9" t="s">
        <v>713</v>
      </c>
    </row>
    <row r="368" spans="1:12" x14ac:dyDescent="0.2">
      <c r="A368" s="11" t="s">
        <v>2480</v>
      </c>
      <c r="B368" s="8" t="s">
        <v>192</v>
      </c>
      <c r="C368" s="8" t="s">
        <v>8</v>
      </c>
      <c r="D368" s="8" t="s">
        <v>1775</v>
      </c>
      <c r="E368" s="8" t="s">
        <v>8</v>
      </c>
      <c r="F368" s="9" t="s">
        <v>168</v>
      </c>
      <c r="G368" s="13" t="s">
        <v>115</v>
      </c>
      <c r="H368" s="11" t="s">
        <v>13</v>
      </c>
      <c r="I368" s="8" t="s">
        <v>17</v>
      </c>
      <c r="J368" s="14" t="s">
        <v>17</v>
      </c>
      <c r="K368" s="8" t="s">
        <v>8</v>
      </c>
      <c r="L368" s="9" t="s">
        <v>2481</v>
      </c>
    </row>
    <row r="369" spans="1:12" ht="19.5" x14ac:dyDescent="0.2">
      <c r="A369" s="11" t="s">
        <v>2482</v>
      </c>
      <c r="B369" s="8" t="s">
        <v>192</v>
      </c>
      <c r="C369" s="8" t="s">
        <v>8</v>
      </c>
      <c r="D369" s="8" t="s">
        <v>1775</v>
      </c>
      <c r="E369" s="8" t="s">
        <v>8</v>
      </c>
      <c r="F369" s="9" t="s">
        <v>168</v>
      </c>
      <c r="G369" s="13" t="s">
        <v>88</v>
      </c>
      <c r="H369" s="11" t="s">
        <v>13</v>
      </c>
      <c r="I369" s="8" t="s">
        <v>17</v>
      </c>
      <c r="J369" s="14" t="s">
        <v>17</v>
      </c>
      <c r="K369" s="8" t="s">
        <v>8</v>
      </c>
      <c r="L369" s="9" t="s">
        <v>2483</v>
      </c>
    </row>
    <row r="370" spans="1:12" ht="19.5" x14ac:dyDescent="0.2">
      <c r="A370" s="11" t="s">
        <v>2484</v>
      </c>
      <c r="B370" s="8" t="s">
        <v>192</v>
      </c>
      <c r="C370" s="8" t="s">
        <v>8</v>
      </c>
      <c r="D370" s="8" t="s">
        <v>1775</v>
      </c>
      <c r="E370" s="8" t="s">
        <v>8</v>
      </c>
      <c r="F370" s="9" t="s">
        <v>168</v>
      </c>
      <c r="G370" s="13" t="s">
        <v>76</v>
      </c>
      <c r="H370" s="11" t="s">
        <v>13</v>
      </c>
      <c r="I370" s="8" t="s">
        <v>17</v>
      </c>
      <c r="J370" s="14" t="s">
        <v>17</v>
      </c>
      <c r="K370" s="8" t="s">
        <v>8</v>
      </c>
      <c r="L370" s="9" t="s">
        <v>2485</v>
      </c>
    </row>
    <row r="371" spans="1:12" x14ac:dyDescent="0.2">
      <c r="A371" s="11" t="s">
        <v>2486</v>
      </c>
      <c r="B371" s="8" t="s">
        <v>192</v>
      </c>
      <c r="C371" s="8" t="s">
        <v>8</v>
      </c>
      <c r="D371" s="8" t="s">
        <v>1775</v>
      </c>
      <c r="E371" s="8" t="s">
        <v>8</v>
      </c>
      <c r="F371" s="9" t="s">
        <v>168</v>
      </c>
      <c r="G371" s="13" t="s">
        <v>112</v>
      </c>
      <c r="H371" s="11" t="s">
        <v>13</v>
      </c>
      <c r="I371" s="8" t="s">
        <v>17</v>
      </c>
      <c r="J371" s="14" t="s">
        <v>17</v>
      </c>
      <c r="K371" s="8" t="s">
        <v>8</v>
      </c>
      <c r="L371" s="9" t="s">
        <v>2487</v>
      </c>
    </row>
    <row r="372" spans="1:12" x14ac:dyDescent="0.2">
      <c r="A372" s="11" t="s">
        <v>2488</v>
      </c>
      <c r="B372" s="8" t="s">
        <v>192</v>
      </c>
      <c r="C372" s="8" t="s">
        <v>8</v>
      </c>
      <c r="D372" s="8" t="s">
        <v>1775</v>
      </c>
      <c r="E372" s="8" t="s">
        <v>8</v>
      </c>
      <c r="F372" s="9" t="s">
        <v>168</v>
      </c>
      <c r="G372" s="13" t="s">
        <v>26</v>
      </c>
      <c r="H372" s="11" t="s">
        <v>13</v>
      </c>
      <c r="I372" s="8" t="s">
        <v>17</v>
      </c>
      <c r="J372" s="14" t="s">
        <v>17</v>
      </c>
      <c r="K372" s="8" t="s">
        <v>8</v>
      </c>
      <c r="L372" s="9" t="s">
        <v>2489</v>
      </c>
    </row>
    <row r="373" spans="1:12" x14ac:dyDescent="0.2">
      <c r="A373" s="11" t="s">
        <v>2490</v>
      </c>
      <c r="B373" s="8" t="s">
        <v>192</v>
      </c>
      <c r="C373" s="8" t="s">
        <v>8</v>
      </c>
      <c r="D373" s="8" t="s">
        <v>1775</v>
      </c>
      <c r="E373" s="8" t="s">
        <v>8</v>
      </c>
      <c r="F373" s="9" t="s">
        <v>168</v>
      </c>
      <c r="G373" s="13" t="s">
        <v>2491</v>
      </c>
      <c r="H373" s="11" t="s">
        <v>13</v>
      </c>
      <c r="I373" s="8" t="s">
        <v>17</v>
      </c>
      <c r="J373" s="14" t="s">
        <v>17</v>
      </c>
      <c r="K373" s="8" t="s">
        <v>8</v>
      </c>
      <c r="L373" s="9" t="s">
        <v>2492</v>
      </c>
    </row>
    <row r="374" spans="1:12" x14ac:dyDescent="0.2">
      <c r="A374" s="11" t="s">
        <v>2493</v>
      </c>
      <c r="B374" s="8" t="s">
        <v>192</v>
      </c>
      <c r="C374" s="8" t="s">
        <v>8</v>
      </c>
      <c r="D374" s="8" t="s">
        <v>1775</v>
      </c>
      <c r="E374" s="8" t="s">
        <v>8</v>
      </c>
      <c r="F374" s="9" t="s">
        <v>168</v>
      </c>
      <c r="G374" s="13" t="s">
        <v>2494</v>
      </c>
      <c r="H374" s="11" t="s">
        <v>13</v>
      </c>
      <c r="I374" s="8" t="s">
        <v>17</v>
      </c>
      <c r="J374" s="14" t="s">
        <v>17</v>
      </c>
      <c r="K374" s="8" t="s">
        <v>8</v>
      </c>
      <c r="L374" s="9" t="s">
        <v>2495</v>
      </c>
    </row>
    <row r="375" spans="1:12" x14ac:dyDescent="0.2">
      <c r="A375" s="11" t="s">
        <v>2496</v>
      </c>
      <c r="B375" s="8" t="s">
        <v>192</v>
      </c>
      <c r="C375" s="8" t="s">
        <v>8</v>
      </c>
      <c r="D375" s="8" t="s">
        <v>1775</v>
      </c>
      <c r="E375" s="8" t="s">
        <v>8</v>
      </c>
      <c r="F375" s="9" t="s">
        <v>168</v>
      </c>
      <c r="G375" s="13" t="s">
        <v>1008</v>
      </c>
      <c r="H375" s="11" t="s">
        <v>13</v>
      </c>
      <c r="I375" s="8" t="s">
        <v>17</v>
      </c>
      <c r="J375" s="14" t="s">
        <v>17</v>
      </c>
      <c r="K375" s="8" t="s">
        <v>8</v>
      </c>
      <c r="L375" s="9" t="s">
        <v>2497</v>
      </c>
    </row>
    <row r="376" spans="1:12" x14ac:dyDescent="0.2">
      <c r="A376" s="11" t="s">
        <v>2498</v>
      </c>
      <c r="B376" s="8" t="s">
        <v>192</v>
      </c>
      <c r="C376" s="8" t="s">
        <v>8</v>
      </c>
      <c r="D376" s="8" t="s">
        <v>1775</v>
      </c>
      <c r="E376" s="8" t="s">
        <v>8</v>
      </c>
      <c r="F376" s="9" t="s">
        <v>168</v>
      </c>
      <c r="G376" s="13" t="s">
        <v>568</v>
      </c>
      <c r="H376" s="11" t="s">
        <v>13</v>
      </c>
      <c r="I376" s="8" t="s">
        <v>17</v>
      </c>
      <c r="J376" s="14" t="s">
        <v>17</v>
      </c>
      <c r="K376" s="8" t="s">
        <v>8</v>
      </c>
      <c r="L376" s="9" t="s">
        <v>2499</v>
      </c>
    </row>
    <row r="377" spans="1:12" x14ac:dyDescent="0.2">
      <c r="A377" s="11" t="s">
        <v>2500</v>
      </c>
      <c r="B377" s="8" t="s">
        <v>192</v>
      </c>
      <c r="C377" s="8" t="s">
        <v>8</v>
      </c>
      <c r="D377" s="8" t="s">
        <v>1775</v>
      </c>
      <c r="E377" s="8" t="s">
        <v>8</v>
      </c>
      <c r="F377" s="9" t="s">
        <v>73</v>
      </c>
      <c r="G377" s="13" t="s">
        <v>13</v>
      </c>
      <c r="H377" s="11" t="s">
        <v>13</v>
      </c>
      <c r="I377" s="8" t="s">
        <v>17</v>
      </c>
      <c r="J377" s="14" t="s">
        <v>17</v>
      </c>
      <c r="K377" s="8" t="s">
        <v>8</v>
      </c>
      <c r="L377" s="9" t="s">
        <v>2501</v>
      </c>
    </row>
    <row r="378" spans="1:12" x14ac:dyDescent="0.2">
      <c r="A378" s="11" t="s">
        <v>2502</v>
      </c>
      <c r="B378" s="8" t="s">
        <v>192</v>
      </c>
      <c r="C378" s="8" t="s">
        <v>8</v>
      </c>
      <c r="D378" s="8" t="s">
        <v>1775</v>
      </c>
      <c r="E378" s="8" t="s">
        <v>8</v>
      </c>
      <c r="F378" s="9" t="s">
        <v>2078</v>
      </c>
      <c r="G378" s="10" t="s">
        <v>13</v>
      </c>
      <c r="H378" s="11" t="s">
        <v>13</v>
      </c>
      <c r="I378" s="8" t="s">
        <v>17</v>
      </c>
      <c r="J378" s="8" t="s">
        <v>17</v>
      </c>
      <c r="K378" s="8" t="s">
        <v>8</v>
      </c>
      <c r="L378" s="9" t="s">
        <v>2503</v>
      </c>
    </row>
    <row r="379" spans="1:12" x14ac:dyDescent="0.2">
      <c r="A379" s="11" t="s">
        <v>2504</v>
      </c>
      <c r="B379" s="8" t="s">
        <v>192</v>
      </c>
      <c r="C379" s="8" t="s">
        <v>8</v>
      </c>
      <c r="D379" s="8" t="s">
        <v>1775</v>
      </c>
      <c r="E379" s="8" t="s">
        <v>8</v>
      </c>
      <c r="F379" s="9" t="s">
        <v>2078</v>
      </c>
      <c r="G379" s="10" t="s">
        <v>385</v>
      </c>
      <c r="H379" s="11" t="s">
        <v>13</v>
      </c>
      <c r="I379" s="8" t="s">
        <v>17</v>
      </c>
      <c r="J379" s="8" t="s">
        <v>17</v>
      </c>
      <c r="K379" s="8" t="s">
        <v>8</v>
      </c>
      <c r="L379" s="9" t="s">
        <v>2505</v>
      </c>
    </row>
    <row r="380" spans="1:12" x14ac:dyDescent="0.2">
      <c r="A380" s="11" t="s">
        <v>2506</v>
      </c>
      <c r="B380" s="8" t="s">
        <v>192</v>
      </c>
      <c r="C380" s="8" t="s">
        <v>8</v>
      </c>
      <c r="D380" s="8" t="s">
        <v>1775</v>
      </c>
      <c r="E380" s="8" t="s">
        <v>8</v>
      </c>
      <c r="F380" s="9" t="s">
        <v>2078</v>
      </c>
      <c r="G380" s="10" t="s">
        <v>2507</v>
      </c>
      <c r="H380" s="11" t="s">
        <v>13</v>
      </c>
      <c r="I380" s="8" t="s">
        <v>17</v>
      </c>
      <c r="J380" s="8" t="s">
        <v>17</v>
      </c>
      <c r="K380" s="8" t="s">
        <v>8</v>
      </c>
      <c r="L380" s="9" t="s">
        <v>2508</v>
      </c>
    </row>
    <row r="381" spans="1:12" x14ac:dyDescent="0.2">
      <c r="A381" s="11" t="s">
        <v>2509</v>
      </c>
      <c r="B381" s="8" t="s">
        <v>192</v>
      </c>
      <c r="C381" s="8" t="s">
        <v>8</v>
      </c>
      <c r="D381" s="8" t="s">
        <v>1775</v>
      </c>
      <c r="E381" s="8" t="s">
        <v>8</v>
      </c>
      <c r="F381" s="9" t="s">
        <v>2078</v>
      </c>
      <c r="G381" s="10" t="s">
        <v>2510</v>
      </c>
      <c r="H381" s="11" t="s">
        <v>13</v>
      </c>
      <c r="I381" s="8" t="s">
        <v>17</v>
      </c>
      <c r="J381" s="8" t="s">
        <v>17</v>
      </c>
      <c r="K381" s="8" t="s">
        <v>8</v>
      </c>
      <c r="L381" s="9" t="s">
        <v>2511</v>
      </c>
    </row>
    <row r="382" spans="1:12" x14ac:dyDescent="0.2">
      <c r="A382" s="11" t="s">
        <v>2512</v>
      </c>
      <c r="B382" s="8" t="s">
        <v>192</v>
      </c>
      <c r="C382" s="8" t="s">
        <v>8</v>
      </c>
      <c r="D382" s="8" t="s">
        <v>1775</v>
      </c>
      <c r="E382" s="8" t="s">
        <v>8</v>
      </c>
      <c r="F382" s="9" t="s">
        <v>2078</v>
      </c>
      <c r="G382" s="10" t="s">
        <v>97</v>
      </c>
      <c r="H382" s="11" t="s">
        <v>13</v>
      </c>
      <c r="I382" s="8" t="s">
        <v>17</v>
      </c>
      <c r="J382" s="8" t="s">
        <v>17</v>
      </c>
      <c r="K382" s="8" t="s">
        <v>8</v>
      </c>
      <c r="L382" s="9" t="s">
        <v>2513</v>
      </c>
    </row>
    <row r="383" spans="1:12" x14ac:dyDescent="0.2">
      <c r="A383" s="11" t="s">
        <v>2514</v>
      </c>
      <c r="B383" s="8" t="s">
        <v>192</v>
      </c>
      <c r="C383" s="8" t="s">
        <v>8</v>
      </c>
      <c r="D383" s="8" t="s">
        <v>1775</v>
      </c>
      <c r="E383" s="8" t="s">
        <v>8</v>
      </c>
      <c r="F383" s="9" t="s">
        <v>2078</v>
      </c>
      <c r="G383" s="10" t="s">
        <v>2515</v>
      </c>
      <c r="H383" s="11" t="s">
        <v>13</v>
      </c>
      <c r="I383" s="8" t="s">
        <v>17</v>
      </c>
      <c r="J383" s="8" t="s">
        <v>17</v>
      </c>
      <c r="K383" s="8" t="s">
        <v>8</v>
      </c>
      <c r="L383" s="9" t="s">
        <v>2516</v>
      </c>
    </row>
    <row r="384" spans="1:12" x14ac:dyDescent="0.2">
      <c r="A384" s="11" t="s">
        <v>2517</v>
      </c>
      <c r="B384" s="8" t="s">
        <v>192</v>
      </c>
      <c r="C384" s="8" t="s">
        <v>8</v>
      </c>
      <c r="D384" s="8" t="s">
        <v>1775</v>
      </c>
      <c r="E384" s="8" t="s">
        <v>8</v>
      </c>
      <c r="F384" s="9" t="s">
        <v>2078</v>
      </c>
      <c r="G384" s="10" t="s">
        <v>1275</v>
      </c>
      <c r="H384" s="11" t="s">
        <v>13</v>
      </c>
      <c r="I384" s="8" t="s">
        <v>17</v>
      </c>
      <c r="J384" s="8" t="s">
        <v>17</v>
      </c>
      <c r="K384" s="8" t="s">
        <v>8</v>
      </c>
      <c r="L384" s="9" t="s">
        <v>2518</v>
      </c>
    </row>
    <row r="385" spans="1:12" x14ac:dyDescent="0.2">
      <c r="A385" s="11" t="s">
        <v>2519</v>
      </c>
      <c r="B385" s="8" t="s">
        <v>192</v>
      </c>
      <c r="C385" s="8" t="s">
        <v>8</v>
      </c>
      <c r="D385" s="8" t="s">
        <v>1775</v>
      </c>
      <c r="E385" s="8" t="s">
        <v>8</v>
      </c>
      <c r="F385" s="9" t="s">
        <v>2078</v>
      </c>
      <c r="G385" s="10" t="s">
        <v>100</v>
      </c>
      <c r="H385" s="11" t="s">
        <v>13</v>
      </c>
      <c r="I385" s="8" t="s">
        <v>17</v>
      </c>
      <c r="J385" s="8" t="s">
        <v>17</v>
      </c>
      <c r="K385" s="8" t="s">
        <v>8</v>
      </c>
      <c r="L385" s="9" t="s">
        <v>2520</v>
      </c>
    </row>
    <row r="386" spans="1:12" x14ac:dyDescent="0.2">
      <c r="A386" s="11" t="s">
        <v>2521</v>
      </c>
      <c r="B386" s="8" t="s">
        <v>192</v>
      </c>
      <c r="C386" s="8" t="s">
        <v>8</v>
      </c>
      <c r="D386" s="8" t="s">
        <v>1775</v>
      </c>
      <c r="E386" s="8" t="s">
        <v>8</v>
      </c>
      <c r="F386" s="9" t="s">
        <v>2078</v>
      </c>
      <c r="G386" s="10" t="s">
        <v>761</v>
      </c>
      <c r="H386" s="11" t="s">
        <v>13</v>
      </c>
      <c r="I386" s="8" t="s">
        <v>17</v>
      </c>
      <c r="J386" s="8" t="s">
        <v>17</v>
      </c>
      <c r="K386" s="8" t="s">
        <v>8</v>
      </c>
      <c r="L386" s="9" t="s">
        <v>2522</v>
      </c>
    </row>
    <row r="387" spans="1:12" x14ac:dyDescent="0.2">
      <c r="A387" s="11" t="s">
        <v>2523</v>
      </c>
      <c r="B387" s="8" t="s">
        <v>192</v>
      </c>
      <c r="C387" s="8" t="s">
        <v>8</v>
      </c>
      <c r="D387" s="8" t="s">
        <v>1775</v>
      </c>
      <c r="E387" s="8" t="s">
        <v>8</v>
      </c>
      <c r="F387" s="9" t="s">
        <v>2078</v>
      </c>
      <c r="G387" s="10" t="s">
        <v>157</v>
      </c>
      <c r="H387" s="11" t="s">
        <v>13</v>
      </c>
      <c r="I387" s="8" t="s">
        <v>17</v>
      </c>
      <c r="J387" s="8" t="s">
        <v>17</v>
      </c>
      <c r="K387" s="8" t="s">
        <v>8</v>
      </c>
      <c r="L387" s="9" t="s">
        <v>158</v>
      </c>
    </row>
    <row r="388" spans="1:12" x14ac:dyDescent="0.2">
      <c r="A388" s="11" t="s">
        <v>2524</v>
      </c>
      <c r="B388" s="8" t="s">
        <v>192</v>
      </c>
      <c r="C388" s="8" t="s">
        <v>8</v>
      </c>
      <c r="D388" s="8" t="s">
        <v>1775</v>
      </c>
      <c r="E388" s="8" t="s">
        <v>8</v>
      </c>
      <c r="F388" s="9" t="s">
        <v>2078</v>
      </c>
      <c r="G388" s="10" t="s">
        <v>2525</v>
      </c>
      <c r="H388" s="11" t="s">
        <v>13</v>
      </c>
      <c r="I388" s="8" t="s">
        <v>17</v>
      </c>
      <c r="J388" s="8" t="s">
        <v>17</v>
      </c>
      <c r="K388" s="8" t="s">
        <v>8</v>
      </c>
      <c r="L388" s="9" t="s">
        <v>2526</v>
      </c>
    </row>
    <row r="389" spans="1:12" x14ac:dyDescent="0.2">
      <c r="A389" s="11" t="s">
        <v>2527</v>
      </c>
      <c r="B389" s="8" t="s">
        <v>192</v>
      </c>
      <c r="C389" s="8" t="s">
        <v>8</v>
      </c>
      <c r="D389" s="8" t="s">
        <v>1775</v>
      </c>
      <c r="E389" s="8" t="s">
        <v>8</v>
      </c>
      <c r="F389" s="9" t="s">
        <v>2078</v>
      </c>
      <c r="G389" s="10" t="s">
        <v>183</v>
      </c>
      <c r="H389" s="11" t="s">
        <v>13</v>
      </c>
      <c r="I389" s="8" t="s">
        <v>17</v>
      </c>
      <c r="J389" s="8" t="s">
        <v>17</v>
      </c>
      <c r="K389" s="8" t="s">
        <v>8</v>
      </c>
      <c r="L389" s="9" t="s">
        <v>2528</v>
      </c>
    </row>
    <row r="390" spans="1:12" x14ac:dyDescent="0.2">
      <c r="A390" s="11" t="s">
        <v>2529</v>
      </c>
      <c r="B390" s="8" t="s">
        <v>192</v>
      </c>
      <c r="C390" s="8" t="s">
        <v>8</v>
      </c>
      <c r="D390" s="8" t="s">
        <v>1775</v>
      </c>
      <c r="E390" s="8" t="s">
        <v>8</v>
      </c>
      <c r="F390" s="9" t="s">
        <v>2078</v>
      </c>
      <c r="G390" s="10" t="s">
        <v>2530</v>
      </c>
      <c r="H390" s="11" t="s">
        <v>13</v>
      </c>
      <c r="I390" s="8" t="s">
        <v>17</v>
      </c>
      <c r="J390" s="8" t="s">
        <v>17</v>
      </c>
      <c r="K390" s="8" t="s">
        <v>8</v>
      </c>
      <c r="L390" s="9" t="s">
        <v>2531</v>
      </c>
    </row>
    <row r="391" spans="1:12" x14ac:dyDescent="0.2">
      <c r="A391" s="11" t="s">
        <v>2532</v>
      </c>
      <c r="B391" s="8" t="s">
        <v>192</v>
      </c>
      <c r="C391" s="8" t="s">
        <v>8</v>
      </c>
      <c r="D391" s="8" t="s">
        <v>1775</v>
      </c>
      <c r="E391" s="8" t="s">
        <v>8</v>
      </c>
      <c r="F391" s="9" t="s">
        <v>2078</v>
      </c>
      <c r="G391" s="10" t="s">
        <v>2533</v>
      </c>
      <c r="H391" s="11" t="s">
        <v>13</v>
      </c>
      <c r="I391" s="8" t="s">
        <v>17</v>
      </c>
      <c r="J391" s="8" t="s">
        <v>17</v>
      </c>
      <c r="K391" s="8" t="s">
        <v>8</v>
      </c>
      <c r="L391" s="9" t="s">
        <v>2534</v>
      </c>
    </row>
    <row r="392" spans="1:12" x14ac:dyDescent="0.2">
      <c r="A392" s="11" t="s">
        <v>2535</v>
      </c>
      <c r="B392" s="8" t="s">
        <v>192</v>
      </c>
      <c r="C392" s="8" t="s">
        <v>8</v>
      </c>
      <c r="D392" s="8" t="s">
        <v>1775</v>
      </c>
      <c r="E392" s="8" t="s">
        <v>8</v>
      </c>
      <c r="F392" s="9" t="s">
        <v>2078</v>
      </c>
      <c r="G392" s="10" t="s">
        <v>160</v>
      </c>
      <c r="H392" s="11" t="s">
        <v>13</v>
      </c>
      <c r="I392" s="8" t="s">
        <v>17</v>
      </c>
      <c r="J392" s="8" t="s">
        <v>17</v>
      </c>
      <c r="K392" s="8" t="s">
        <v>8</v>
      </c>
      <c r="L392" s="9" t="s">
        <v>2536</v>
      </c>
    </row>
    <row r="393" spans="1:12" x14ac:dyDescent="0.2">
      <c r="A393" s="11" t="s">
        <v>2537</v>
      </c>
      <c r="B393" s="8" t="s">
        <v>192</v>
      </c>
      <c r="C393" s="8" t="s">
        <v>8</v>
      </c>
      <c r="D393" s="8" t="s">
        <v>1775</v>
      </c>
      <c r="E393" s="8" t="s">
        <v>8</v>
      </c>
      <c r="F393" s="9" t="s">
        <v>2078</v>
      </c>
      <c r="G393" s="10" t="s">
        <v>2538</v>
      </c>
      <c r="H393" s="11" t="s">
        <v>13</v>
      </c>
      <c r="I393" s="8" t="s">
        <v>17</v>
      </c>
      <c r="J393" s="8" t="s">
        <v>17</v>
      </c>
      <c r="K393" s="8" t="s">
        <v>8</v>
      </c>
      <c r="L393" s="9" t="s">
        <v>2539</v>
      </c>
    </row>
    <row r="394" spans="1:12" x14ac:dyDescent="0.2">
      <c r="A394" s="11" t="s">
        <v>2540</v>
      </c>
      <c r="B394" s="8" t="s">
        <v>192</v>
      </c>
      <c r="C394" s="8" t="s">
        <v>8</v>
      </c>
      <c r="D394" s="8" t="s">
        <v>1775</v>
      </c>
      <c r="E394" s="8" t="s">
        <v>8</v>
      </c>
      <c r="F394" s="9" t="s">
        <v>2078</v>
      </c>
      <c r="G394" s="10" t="s">
        <v>2541</v>
      </c>
      <c r="H394" s="11" t="s">
        <v>13</v>
      </c>
      <c r="I394" s="8" t="s">
        <v>17</v>
      </c>
      <c r="J394" s="8" t="s">
        <v>17</v>
      </c>
      <c r="K394" s="8" t="s">
        <v>8</v>
      </c>
      <c r="L394" s="9" t="s">
        <v>2542</v>
      </c>
    </row>
    <row r="395" spans="1:12" x14ac:dyDescent="0.2">
      <c r="A395" s="11" t="s">
        <v>2543</v>
      </c>
      <c r="B395" s="8" t="s">
        <v>192</v>
      </c>
      <c r="C395" s="8" t="s">
        <v>8</v>
      </c>
      <c r="D395" s="8" t="s">
        <v>1775</v>
      </c>
      <c r="E395" s="8" t="s">
        <v>8</v>
      </c>
      <c r="F395" s="9" t="s">
        <v>2078</v>
      </c>
      <c r="G395" s="10" t="s">
        <v>109</v>
      </c>
      <c r="H395" s="11" t="s">
        <v>13</v>
      </c>
      <c r="I395" s="8" t="s">
        <v>17</v>
      </c>
      <c r="J395" s="8" t="s">
        <v>17</v>
      </c>
      <c r="K395" s="8" t="s">
        <v>8</v>
      </c>
      <c r="L395" s="9" t="s">
        <v>2544</v>
      </c>
    </row>
    <row r="396" spans="1:12" x14ac:dyDescent="0.2">
      <c r="A396" s="11" t="s">
        <v>2545</v>
      </c>
      <c r="B396" s="8" t="s">
        <v>192</v>
      </c>
      <c r="C396" s="8" t="s">
        <v>8</v>
      </c>
      <c r="D396" s="8" t="s">
        <v>1775</v>
      </c>
      <c r="E396" s="8" t="s">
        <v>8</v>
      </c>
      <c r="F396" s="9" t="s">
        <v>2078</v>
      </c>
      <c r="G396" s="10" t="s">
        <v>2546</v>
      </c>
      <c r="H396" s="11" t="s">
        <v>13</v>
      </c>
      <c r="I396" s="8" t="s">
        <v>17</v>
      </c>
      <c r="J396" s="8" t="s">
        <v>17</v>
      </c>
      <c r="K396" s="8" t="s">
        <v>8</v>
      </c>
      <c r="L396" s="9" t="s">
        <v>2547</v>
      </c>
    </row>
    <row r="397" spans="1:12" x14ac:dyDescent="0.2">
      <c r="A397" s="11" t="s">
        <v>2548</v>
      </c>
      <c r="B397" s="8" t="s">
        <v>192</v>
      </c>
      <c r="C397" s="8" t="s">
        <v>8</v>
      </c>
      <c r="D397" s="8" t="s">
        <v>1775</v>
      </c>
      <c r="E397" s="8" t="s">
        <v>8</v>
      </c>
      <c r="F397" s="9" t="s">
        <v>2078</v>
      </c>
      <c r="G397" s="10" t="s">
        <v>2549</v>
      </c>
      <c r="H397" s="11" t="s">
        <v>13</v>
      </c>
      <c r="I397" s="8" t="s">
        <v>17</v>
      </c>
      <c r="J397" s="8" t="s">
        <v>17</v>
      </c>
      <c r="K397" s="8" t="s">
        <v>8</v>
      </c>
      <c r="L397" s="9" t="s">
        <v>2550</v>
      </c>
    </row>
    <row r="398" spans="1:12" x14ac:dyDescent="0.2">
      <c r="A398" s="11" t="s">
        <v>2551</v>
      </c>
      <c r="B398" s="8" t="s">
        <v>192</v>
      </c>
      <c r="C398" s="8" t="s">
        <v>8</v>
      </c>
      <c r="D398" s="8" t="s">
        <v>1775</v>
      </c>
      <c r="E398" s="8" t="s">
        <v>8</v>
      </c>
      <c r="F398" s="9" t="s">
        <v>2078</v>
      </c>
      <c r="G398" s="10" t="s">
        <v>2552</v>
      </c>
      <c r="H398" s="11" t="s">
        <v>13</v>
      </c>
      <c r="I398" s="8" t="s">
        <v>17</v>
      </c>
      <c r="J398" s="8" t="s">
        <v>17</v>
      </c>
      <c r="K398" s="8" t="s">
        <v>8</v>
      </c>
      <c r="L398" s="9" t="s">
        <v>2553</v>
      </c>
    </row>
    <row r="399" spans="1:12" x14ac:dyDescent="0.2">
      <c r="A399" s="11" t="s">
        <v>2554</v>
      </c>
      <c r="B399" s="8" t="s">
        <v>192</v>
      </c>
      <c r="C399" s="8" t="s">
        <v>8</v>
      </c>
      <c r="D399" s="8" t="s">
        <v>1775</v>
      </c>
      <c r="E399" s="8" t="s">
        <v>8</v>
      </c>
      <c r="F399" s="9" t="s">
        <v>2078</v>
      </c>
      <c r="G399" s="10" t="s">
        <v>2555</v>
      </c>
      <c r="H399" s="11" t="s">
        <v>13</v>
      </c>
      <c r="I399" s="8" t="s">
        <v>17</v>
      </c>
      <c r="J399" s="8" t="s">
        <v>17</v>
      </c>
      <c r="K399" s="8" t="s">
        <v>8</v>
      </c>
      <c r="L399" s="9" t="s">
        <v>2556</v>
      </c>
    </row>
    <row r="400" spans="1:12" x14ac:dyDescent="0.2">
      <c r="A400" s="11" t="s">
        <v>2557</v>
      </c>
      <c r="B400" s="8" t="s">
        <v>192</v>
      </c>
      <c r="C400" s="8" t="s">
        <v>8</v>
      </c>
      <c r="D400" s="8" t="s">
        <v>1775</v>
      </c>
      <c r="E400" s="8" t="s">
        <v>8</v>
      </c>
      <c r="F400" s="9" t="s">
        <v>2078</v>
      </c>
      <c r="G400" s="10" t="s">
        <v>2558</v>
      </c>
      <c r="H400" s="11" t="s">
        <v>13</v>
      </c>
      <c r="I400" s="8" t="s">
        <v>17</v>
      </c>
      <c r="J400" s="8" t="s">
        <v>17</v>
      </c>
      <c r="K400" s="8" t="s">
        <v>8</v>
      </c>
      <c r="L400" s="9" t="s">
        <v>2559</v>
      </c>
    </row>
    <row r="401" spans="1:12" x14ac:dyDescent="0.2">
      <c r="A401" s="11" t="s">
        <v>2560</v>
      </c>
      <c r="B401" s="8" t="s">
        <v>192</v>
      </c>
      <c r="C401" s="8" t="s">
        <v>8</v>
      </c>
      <c r="D401" s="8" t="s">
        <v>1775</v>
      </c>
      <c r="E401" s="8" t="s">
        <v>8</v>
      </c>
      <c r="F401" s="9" t="s">
        <v>2078</v>
      </c>
      <c r="G401" s="10" t="s">
        <v>2561</v>
      </c>
      <c r="H401" s="11" t="s">
        <v>13</v>
      </c>
      <c r="I401" s="8" t="s">
        <v>17</v>
      </c>
      <c r="J401" s="8" t="s">
        <v>17</v>
      </c>
      <c r="K401" s="8" t="s">
        <v>8</v>
      </c>
      <c r="L401" s="9" t="s">
        <v>820</v>
      </c>
    </row>
    <row r="402" spans="1:12" x14ac:dyDescent="0.2">
      <c r="A402" s="11" t="s">
        <v>2562</v>
      </c>
      <c r="B402" s="8" t="s">
        <v>192</v>
      </c>
      <c r="C402" s="8" t="s">
        <v>8</v>
      </c>
      <c r="D402" s="8" t="s">
        <v>1775</v>
      </c>
      <c r="E402" s="8" t="s">
        <v>8</v>
      </c>
      <c r="F402" s="9" t="s">
        <v>2078</v>
      </c>
      <c r="G402" s="10" t="s">
        <v>2563</v>
      </c>
      <c r="H402" s="11" t="s">
        <v>13</v>
      </c>
      <c r="I402" s="8" t="s">
        <v>17</v>
      </c>
      <c r="J402" s="8" t="s">
        <v>17</v>
      </c>
      <c r="K402" s="8" t="s">
        <v>8</v>
      </c>
      <c r="L402" s="9" t="s">
        <v>2564</v>
      </c>
    </row>
    <row r="403" spans="1:12" x14ac:dyDescent="0.2">
      <c r="A403" s="11" t="s">
        <v>2565</v>
      </c>
      <c r="B403" s="8" t="s">
        <v>192</v>
      </c>
      <c r="C403" s="8" t="s">
        <v>8</v>
      </c>
      <c r="D403" s="8" t="s">
        <v>1775</v>
      </c>
      <c r="E403" s="8" t="s">
        <v>8</v>
      </c>
      <c r="F403" s="9" t="s">
        <v>2078</v>
      </c>
      <c r="G403" s="10" t="s">
        <v>2566</v>
      </c>
      <c r="H403" s="11" t="s">
        <v>13</v>
      </c>
      <c r="I403" s="8" t="s">
        <v>17</v>
      </c>
      <c r="J403" s="8" t="s">
        <v>17</v>
      </c>
      <c r="K403" s="8" t="s">
        <v>8</v>
      </c>
      <c r="L403" s="9" t="s">
        <v>2567</v>
      </c>
    </row>
    <row r="404" spans="1:12" x14ac:dyDescent="0.2">
      <c r="A404" s="11" t="s">
        <v>2568</v>
      </c>
      <c r="B404" s="8" t="s">
        <v>192</v>
      </c>
      <c r="C404" s="8" t="s">
        <v>8</v>
      </c>
      <c r="D404" s="8" t="s">
        <v>1775</v>
      </c>
      <c r="E404" s="8" t="s">
        <v>8</v>
      </c>
      <c r="F404" s="9" t="s">
        <v>2078</v>
      </c>
      <c r="G404" s="10" t="s">
        <v>2569</v>
      </c>
      <c r="H404" s="11" t="s">
        <v>13</v>
      </c>
      <c r="I404" s="8" t="s">
        <v>17</v>
      </c>
      <c r="J404" s="8" t="s">
        <v>17</v>
      </c>
      <c r="K404" s="8" t="s">
        <v>8</v>
      </c>
      <c r="L404" s="9" t="s">
        <v>2570</v>
      </c>
    </row>
    <row r="405" spans="1:12" x14ac:dyDescent="0.2">
      <c r="A405" s="11" t="s">
        <v>2571</v>
      </c>
      <c r="B405" s="8" t="s">
        <v>192</v>
      </c>
      <c r="C405" s="8" t="s">
        <v>8</v>
      </c>
      <c r="D405" s="8" t="s">
        <v>1775</v>
      </c>
      <c r="E405" s="8" t="s">
        <v>8</v>
      </c>
      <c r="F405" s="9" t="s">
        <v>2078</v>
      </c>
      <c r="G405" s="10" t="s">
        <v>2572</v>
      </c>
      <c r="H405" s="11" t="s">
        <v>13</v>
      </c>
      <c r="I405" s="8" t="s">
        <v>17</v>
      </c>
      <c r="J405" s="8" t="s">
        <v>17</v>
      </c>
      <c r="K405" s="8" t="s">
        <v>8</v>
      </c>
      <c r="L405" s="9" t="s">
        <v>562</v>
      </c>
    </row>
    <row r="406" spans="1:12" x14ac:dyDescent="0.2">
      <c r="A406" s="11" t="s">
        <v>2573</v>
      </c>
      <c r="B406" s="8" t="s">
        <v>192</v>
      </c>
      <c r="C406" s="8" t="s">
        <v>8</v>
      </c>
      <c r="D406" s="8" t="s">
        <v>1775</v>
      </c>
      <c r="E406" s="8" t="s">
        <v>8</v>
      </c>
      <c r="F406" s="9" t="s">
        <v>2078</v>
      </c>
      <c r="G406" s="10" t="s">
        <v>2574</v>
      </c>
      <c r="H406" s="11" t="s">
        <v>13</v>
      </c>
      <c r="I406" s="8" t="s">
        <v>17</v>
      </c>
      <c r="J406" s="8" t="s">
        <v>17</v>
      </c>
      <c r="K406" s="8" t="s">
        <v>8</v>
      </c>
      <c r="L406" s="9" t="s">
        <v>2575</v>
      </c>
    </row>
    <row r="407" spans="1:12" x14ac:dyDescent="0.2">
      <c r="A407" s="11" t="s">
        <v>2576</v>
      </c>
      <c r="B407" s="8" t="s">
        <v>192</v>
      </c>
      <c r="C407" s="8" t="s">
        <v>8</v>
      </c>
      <c r="D407" s="8" t="s">
        <v>1775</v>
      </c>
      <c r="E407" s="8" t="s">
        <v>8</v>
      </c>
      <c r="F407" s="9" t="s">
        <v>2078</v>
      </c>
      <c r="G407" s="10" t="s">
        <v>422</v>
      </c>
      <c r="H407" s="11" t="s">
        <v>13</v>
      </c>
      <c r="I407" s="8" t="s">
        <v>17</v>
      </c>
      <c r="J407" s="8" t="s">
        <v>17</v>
      </c>
      <c r="K407" s="8" t="s">
        <v>8</v>
      </c>
      <c r="L407" s="9" t="s">
        <v>2577</v>
      </c>
    </row>
    <row r="408" spans="1:12" x14ac:dyDescent="0.2">
      <c r="A408" s="11" t="s">
        <v>2578</v>
      </c>
      <c r="B408" s="8" t="s">
        <v>192</v>
      </c>
      <c r="C408" s="8" t="s">
        <v>8</v>
      </c>
      <c r="D408" s="8" t="s">
        <v>1775</v>
      </c>
      <c r="E408" s="8" t="s">
        <v>8</v>
      </c>
      <c r="F408" s="9" t="s">
        <v>2078</v>
      </c>
      <c r="G408" s="10" t="s">
        <v>112</v>
      </c>
      <c r="H408" s="11" t="s">
        <v>13</v>
      </c>
      <c r="I408" s="8" t="s">
        <v>17</v>
      </c>
      <c r="J408" s="8" t="s">
        <v>17</v>
      </c>
      <c r="K408" s="8" t="s">
        <v>8</v>
      </c>
      <c r="L408" s="9" t="s">
        <v>2579</v>
      </c>
    </row>
    <row r="409" spans="1:12" x14ac:dyDescent="0.2">
      <c r="A409" s="11" t="s">
        <v>2580</v>
      </c>
      <c r="B409" s="8" t="s">
        <v>192</v>
      </c>
      <c r="C409" s="8" t="s">
        <v>8</v>
      </c>
      <c r="D409" s="8" t="s">
        <v>1775</v>
      </c>
      <c r="E409" s="8" t="s">
        <v>8</v>
      </c>
      <c r="F409" s="9" t="s">
        <v>2078</v>
      </c>
      <c r="G409" s="10" t="s">
        <v>2581</v>
      </c>
      <c r="H409" s="11" t="s">
        <v>13</v>
      </c>
      <c r="I409" s="8" t="s">
        <v>17</v>
      </c>
      <c r="J409" s="8" t="s">
        <v>17</v>
      </c>
      <c r="K409" s="8" t="s">
        <v>8</v>
      </c>
      <c r="L409" s="9" t="s">
        <v>2582</v>
      </c>
    </row>
    <row r="410" spans="1:12" x14ac:dyDescent="0.2">
      <c r="A410" s="11" t="s">
        <v>2583</v>
      </c>
      <c r="B410" s="8" t="s">
        <v>192</v>
      </c>
      <c r="C410" s="8" t="s">
        <v>8</v>
      </c>
      <c r="D410" s="8" t="s">
        <v>1775</v>
      </c>
      <c r="E410" s="8" t="s">
        <v>8</v>
      </c>
      <c r="F410" s="9" t="s">
        <v>2078</v>
      </c>
      <c r="G410" s="10" t="s">
        <v>2584</v>
      </c>
      <c r="H410" s="11" t="s">
        <v>13</v>
      </c>
      <c r="I410" s="8" t="s">
        <v>17</v>
      </c>
      <c r="J410" s="8" t="s">
        <v>17</v>
      </c>
      <c r="K410" s="8" t="s">
        <v>8</v>
      </c>
      <c r="L410" s="9" t="s">
        <v>2585</v>
      </c>
    </row>
    <row r="411" spans="1:12" x14ac:dyDescent="0.2">
      <c r="A411" s="11" t="s">
        <v>2586</v>
      </c>
      <c r="B411" s="8" t="s">
        <v>192</v>
      </c>
      <c r="C411" s="8" t="s">
        <v>8</v>
      </c>
      <c r="D411" s="8" t="s">
        <v>1775</v>
      </c>
      <c r="E411" s="8" t="s">
        <v>8</v>
      </c>
      <c r="F411" s="9" t="s">
        <v>2078</v>
      </c>
      <c r="G411" s="10" t="s">
        <v>2587</v>
      </c>
      <c r="H411" s="11" t="s">
        <v>13</v>
      </c>
      <c r="I411" s="8" t="s">
        <v>17</v>
      </c>
      <c r="J411" s="8" t="s">
        <v>17</v>
      </c>
      <c r="K411" s="8" t="s">
        <v>8</v>
      </c>
      <c r="L411" s="9" t="s">
        <v>2588</v>
      </c>
    </row>
    <row r="412" spans="1:12" x14ac:dyDescent="0.2">
      <c r="A412" s="11" t="s">
        <v>2589</v>
      </c>
      <c r="B412" s="8" t="s">
        <v>192</v>
      </c>
      <c r="C412" s="8" t="s">
        <v>8</v>
      </c>
      <c r="D412" s="8" t="s">
        <v>1775</v>
      </c>
      <c r="E412" s="8" t="s">
        <v>8</v>
      </c>
      <c r="F412" s="9" t="s">
        <v>2078</v>
      </c>
      <c r="G412" s="10" t="s">
        <v>2590</v>
      </c>
      <c r="H412" s="11" t="s">
        <v>13</v>
      </c>
      <c r="I412" s="8" t="s">
        <v>17</v>
      </c>
      <c r="J412" s="8" t="s">
        <v>17</v>
      </c>
      <c r="K412" s="8" t="s">
        <v>8</v>
      </c>
      <c r="L412" s="9" t="s">
        <v>2591</v>
      </c>
    </row>
    <row r="413" spans="1:12" x14ac:dyDescent="0.2">
      <c r="A413" s="11" t="s">
        <v>2592</v>
      </c>
      <c r="B413" s="8" t="s">
        <v>192</v>
      </c>
      <c r="C413" s="8" t="s">
        <v>8</v>
      </c>
      <c r="D413" s="8" t="s">
        <v>1775</v>
      </c>
      <c r="E413" s="8" t="s">
        <v>8</v>
      </c>
      <c r="F413" s="9" t="s">
        <v>2078</v>
      </c>
      <c r="G413" s="10" t="s">
        <v>76</v>
      </c>
      <c r="H413" s="11" t="s">
        <v>13</v>
      </c>
      <c r="I413" s="8" t="s">
        <v>17</v>
      </c>
      <c r="J413" s="8" t="s">
        <v>17</v>
      </c>
      <c r="K413" s="8" t="s">
        <v>8</v>
      </c>
      <c r="L413" s="9" t="s">
        <v>2593</v>
      </c>
    </row>
    <row r="414" spans="1:12" x14ac:dyDescent="0.2">
      <c r="A414" s="11" t="s">
        <v>2594</v>
      </c>
      <c r="B414" s="8" t="s">
        <v>192</v>
      </c>
      <c r="C414" s="8" t="s">
        <v>8</v>
      </c>
      <c r="D414" s="8" t="s">
        <v>1775</v>
      </c>
      <c r="E414" s="8" t="s">
        <v>8</v>
      </c>
      <c r="F414" s="9" t="s">
        <v>2078</v>
      </c>
      <c r="G414" s="10" t="s">
        <v>568</v>
      </c>
      <c r="H414" s="11" t="s">
        <v>13</v>
      </c>
      <c r="I414" s="8" t="s">
        <v>17</v>
      </c>
      <c r="J414" s="8" t="s">
        <v>17</v>
      </c>
      <c r="K414" s="8" t="s">
        <v>8</v>
      </c>
      <c r="L414" s="9" t="s">
        <v>2595</v>
      </c>
    </row>
    <row r="415" spans="1:12" x14ac:dyDescent="0.2">
      <c r="A415" s="11" t="s">
        <v>2596</v>
      </c>
      <c r="B415" s="8" t="s">
        <v>192</v>
      </c>
      <c r="C415" s="8" t="s">
        <v>8</v>
      </c>
      <c r="D415" s="8" t="s">
        <v>1775</v>
      </c>
      <c r="E415" s="8" t="s">
        <v>8</v>
      </c>
      <c r="F415" s="9" t="s">
        <v>2078</v>
      </c>
      <c r="G415" s="10" t="s">
        <v>2510</v>
      </c>
      <c r="H415" s="11" t="s">
        <v>13</v>
      </c>
      <c r="I415" s="8" t="s">
        <v>17</v>
      </c>
      <c r="J415" s="8" t="s">
        <v>17</v>
      </c>
      <c r="K415" s="8" t="s">
        <v>8</v>
      </c>
      <c r="L415" s="9" t="s">
        <v>2597</v>
      </c>
    </row>
    <row r="416" spans="1:12" x14ac:dyDescent="0.2">
      <c r="A416" s="11" t="s">
        <v>2598</v>
      </c>
      <c r="B416" s="8" t="s">
        <v>192</v>
      </c>
      <c r="C416" s="8" t="s">
        <v>8</v>
      </c>
      <c r="D416" s="8" t="s">
        <v>1775</v>
      </c>
      <c r="E416" s="8" t="s">
        <v>8</v>
      </c>
      <c r="F416" s="15" t="s">
        <v>2078</v>
      </c>
      <c r="G416" s="13" t="s">
        <v>79</v>
      </c>
      <c r="H416" s="16" t="s">
        <v>13</v>
      </c>
      <c r="I416" s="8" t="s">
        <v>17</v>
      </c>
      <c r="J416" s="14" t="s">
        <v>17</v>
      </c>
      <c r="K416" s="8" t="s">
        <v>8</v>
      </c>
      <c r="L416" s="9" t="s">
        <v>2599</v>
      </c>
    </row>
    <row r="417" spans="1:12" x14ac:dyDescent="0.2">
      <c r="A417" s="11" t="s">
        <v>2600</v>
      </c>
      <c r="B417" s="8" t="s">
        <v>192</v>
      </c>
      <c r="C417" s="8" t="s">
        <v>8</v>
      </c>
      <c r="D417" s="8" t="s">
        <v>1775</v>
      </c>
      <c r="E417" s="8" t="s">
        <v>8</v>
      </c>
      <c r="F417" s="15" t="s">
        <v>2078</v>
      </c>
      <c r="G417" s="13" t="s">
        <v>2601</v>
      </c>
      <c r="H417" s="16" t="s">
        <v>13</v>
      </c>
      <c r="I417" s="8" t="s">
        <v>17</v>
      </c>
      <c r="J417" s="14" t="s">
        <v>17</v>
      </c>
      <c r="K417" s="8" t="s">
        <v>8</v>
      </c>
      <c r="L417" s="9" t="s">
        <v>2602</v>
      </c>
    </row>
    <row r="418" spans="1:12" x14ac:dyDescent="0.2">
      <c r="A418" s="11" t="s">
        <v>2603</v>
      </c>
      <c r="B418" s="8" t="s">
        <v>192</v>
      </c>
      <c r="C418" s="8" t="s">
        <v>8</v>
      </c>
      <c r="D418" s="8" t="s">
        <v>1775</v>
      </c>
      <c r="E418" s="8" t="s">
        <v>8</v>
      </c>
      <c r="F418" s="15" t="s">
        <v>2078</v>
      </c>
      <c r="G418" s="13" t="s">
        <v>2475</v>
      </c>
      <c r="H418" s="16" t="s">
        <v>13</v>
      </c>
      <c r="I418" s="8" t="s">
        <v>17</v>
      </c>
      <c r="J418" s="14" t="s">
        <v>17</v>
      </c>
      <c r="K418" s="8" t="s">
        <v>8</v>
      </c>
      <c r="L418" s="9" t="s">
        <v>2604</v>
      </c>
    </row>
    <row r="419" spans="1:12" x14ac:dyDescent="0.2">
      <c r="A419" s="11" t="s">
        <v>2605</v>
      </c>
      <c r="B419" s="8" t="s">
        <v>192</v>
      </c>
      <c r="C419" s="8" t="s">
        <v>8</v>
      </c>
      <c r="D419" s="8" t="s">
        <v>1775</v>
      </c>
      <c r="E419" s="8" t="s">
        <v>8</v>
      </c>
      <c r="F419" s="15" t="s">
        <v>2078</v>
      </c>
      <c r="G419" s="13" t="s">
        <v>459</v>
      </c>
      <c r="H419" s="16" t="s">
        <v>13</v>
      </c>
      <c r="I419" s="8" t="s">
        <v>17</v>
      </c>
      <c r="J419" s="14" t="s">
        <v>17</v>
      </c>
      <c r="K419" s="8" t="s">
        <v>8</v>
      </c>
      <c r="L419" s="9" t="s">
        <v>2606</v>
      </c>
    </row>
    <row r="420" spans="1:12" x14ac:dyDescent="0.2">
      <c r="A420" s="11" t="s">
        <v>2607</v>
      </c>
      <c r="B420" s="8" t="s">
        <v>192</v>
      </c>
      <c r="C420" s="8" t="s">
        <v>8</v>
      </c>
      <c r="D420" s="8" t="s">
        <v>1775</v>
      </c>
      <c r="E420" s="8" t="s">
        <v>8</v>
      </c>
      <c r="F420" s="15" t="s">
        <v>2078</v>
      </c>
      <c r="G420" s="13" t="s">
        <v>459</v>
      </c>
      <c r="H420" s="16" t="s">
        <v>58</v>
      </c>
      <c r="I420" s="8" t="s">
        <v>17</v>
      </c>
      <c r="J420" s="14" t="s">
        <v>17</v>
      </c>
      <c r="K420" s="8" t="s">
        <v>8</v>
      </c>
      <c r="L420" s="9" t="s">
        <v>2608</v>
      </c>
    </row>
    <row r="421" spans="1:12" x14ac:dyDescent="0.2">
      <c r="A421" s="11" t="s">
        <v>2609</v>
      </c>
      <c r="B421" s="8" t="s">
        <v>192</v>
      </c>
      <c r="C421" s="8" t="s">
        <v>8</v>
      </c>
      <c r="D421" s="8" t="s">
        <v>1775</v>
      </c>
      <c r="E421" s="8" t="s">
        <v>8</v>
      </c>
      <c r="F421" s="15" t="s">
        <v>2078</v>
      </c>
      <c r="G421" s="13" t="s">
        <v>459</v>
      </c>
      <c r="H421" s="16" t="s">
        <v>1461</v>
      </c>
      <c r="I421" s="8" t="s">
        <v>17</v>
      </c>
      <c r="J421" s="14" t="s">
        <v>17</v>
      </c>
      <c r="K421" s="8" t="s">
        <v>8</v>
      </c>
      <c r="L421" s="9" t="s">
        <v>2610</v>
      </c>
    </row>
    <row r="422" spans="1:12" x14ac:dyDescent="0.2">
      <c r="A422" s="11" t="s">
        <v>2611</v>
      </c>
      <c r="B422" s="8" t="s">
        <v>192</v>
      </c>
      <c r="C422" s="8" t="s">
        <v>8</v>
      </c>
      <c r="D422" s="8" t="s">
        <v>1775</v>
      </c>
      <c r="E422" s="8" t="s">
        <v>8</v>
      </c>
      <c r="F422" s="15" t="s">
        <v>2078</v>
      </c>
      <c r="G422" s="13" t="s">
        <v>459</v>
      </c>
      <c r="H422" s="16" t="s">
        <v>1440</v>
      </c>
      <c r="I422" s="8" t="s">
        <v>17</v>
      </c>
      <c r="J422" s="14" t="s">
        <v>17</v>
      </c>
      <c r="K422" s="8" t="s">
        <v>8</v>
      </c>
      <c r="L422" s="9" t="s">
        <v>2612</v>
      </c>
    </row>
    <row r="423" spans="1:12" ht="19.5" x14ac:dyDescent="0.2">
      <c r="A423" s="11" t="s">
        <v>2613</v>
      </c>
      <c r="B423" s="8" t="s">
        <v>192</v>
      </c>
      <c r="C423" s="8" t="s">
        <v>8</v>
      </c>
      <c r="D423" s="8" t="s">
        <v>1775</v>
      </c>
      <c r="E423" s="8" t="s">
        <v>8</v>
      </c>
      <c r="F423" s="15" t="s">
        <v>2078</v>
      </c>
      <c r="G423" s="13" t="s">
        <v>459</v>
      </c>
      <c r="H423" s="16" t="s">
        <v>76</v>
      </c>
      <c r="I423" s="8" t="s">
        <v>17</v>
      </c>
      <c r="J423" s="14" t="s">
        <v>17</v>
      </c>
      <c r="K423" s="8" t="s">
        <v>8</v>
      </c>
      <c r="L423" s="9" t="s">
        <v>2614</v>
      </c>
    </row>
    <row r="424" spans="1:12" x14ac:dyDescent="0.2">
      <c r="A424" s="11" t="s">
        <v>2615</v>
      </c>
      <c r="B424" s="8" t="s">
        <v>192</v>
      </c>
      <c r="C424" s="8" t="s">
        <v>8</v>
      </c>
      <c r="D424" s="8" t="s">
        <v>1775</v>
      </c>
      <c r="E424" s="8" t="s">
        <v>8</v>
      </c>
      <c r="F424" s="15" t="s">
        <v>2078</v>
      </c>
      <c r="G424" s="13" t="s">
        <v>459</v>
      </c>
      <c r="H424" s="16" t="s">
        <v>1806</v>
      </c>
      <c r="I424" s="8" t="s">
        <v>17</v>
      </c>
      <c r="J424" s="14" t="s">
        <v>17</v>
      </c>
      <c r="K424" s="8" t="s">
        <v>8</v>
      </c>
      <c r="L424" s="9" t="s">
        <v>2616</v>
      </c>
    </row>
    <row r="425" spans="1:12" x14ac:dyDescent="0.2">
      <c r="A425" s="11" t="s">
        <v>2617</v>
      </c>
      <c r="B425" s="8" t="s">
        <v>192</v>
      </c>
      <c r="C425" s="8" t="s">
        <v>8</v>
      </c>
      <c r="D425" s="8" t="s">
        <v>1775</v>
      </c>
      <c r="E425" s="8" t="s">
        <v>8</v>
      </c>
      <c r="F425" s="15" t="s">
        <v>2078</v>
      </c>
      <c r="G425" s="13" t="s">
        <v>459</v>
      </c>
      <c r="H425" s="16" t="s">
        <v>20</v>
      </c>
      <c r="I425" s="8" t="s">
        <v>17</v>
      </c>
      <c r="J425" s="14" t="s">
        <v>17</v>
      </c>
      <c r="K425" s="8" t="s">
        <v>8</v>
      </c>
      <c r="L425" s="9" t="s">
        <v>2618</v>
      </c>
    </row>
    <row r="426" spans="1:12" x14ac:dyDescent="0.2">
      <c r="A426" s="11" t="s">
        <v>2619</v>
      </c>
      <c r="B426" s="8" t="s">
        <v>192</v>
      </c>
      <c r="C426" s="8" t="s">
        <v>8</v>
      </c>
      <c r="D426" s="8" t="s">
        <v>1775</v>
      </c>
      <c r="E426" s="8" t="s">
        <v>8</v>
      </c>
      <c r="F426" s="15" t="s">
        <v>2078</v>
      </c>
      <c r="G426" s="13" t="s">
        <v>459</v>
      </c>
      <c r="H426" s="16" t="s">
        <v>168</v>
      </c>
      <c r="I426" s="8" t="s">
        <v>17</v>
      </c>
      <c r="J426" s="14" t="s">
        <v>17</v>
      </c>
      <c r="K426" s="8" t="s">
        <v>8</v>
      </c>
      <c r="L426" s="9" t="s">
        <v>2620</v>
      </c>
    </row>
    <row r="427" spans="1:12" x14ac:dyDescent="0.2">
      <c r="A427" s="11" t="s">
        <v>2621</v>
      </c>
      <c r="B427" s="8" t="s">
        <v>192</v>
      </c>
      <c r="C427" s="8" t="s">
        <v>8</v>
      </c>
      <c r="D427" s="8" t="s">
        <v>1775</v>
      </c>
      <c r="E427" s="8" t="s">
        <v>8</v>
      </c>
      <c r="F427" s="15" t="s">
        <v>2078</v>
      </c>
      <c r="G427" s="13" t="s">
        <v>20</v>
      </c>
      <c r="H427" s="16" t="s">
        <v>13</v>
      </c>
      <c r="I427" s="8" t="s">
        <v>17</v>
      </c>
      <c r="J427" s="14" t="s">
        <v>17</v>
      </c>
      <c r="K427" s="8" t="s">
        <v>8</v>
      </c>
      <c r="L427" s="9" t="s">
        <v>2622</v>
      </c>
    </row>
    <row r="428" spans="1:12" x14ac:dyDescent="0.2">
      <c r="A428" s="11" t="s">
        <v>2623</v>
      </c>
      <c r="B428" s="8" t="s">
        <v>192</v>
      </c>
      <c r="C428" s="8" t="s">
        <v>8</v>
      </c>
      <c r="D428" s="8" t="s">
        <v>1775</v>
      </c>
      <c r="E428" s="8" t="s">
        <v>8</v>
      </c>
      <c r="F428" s="15" t="s">
        <v>2078</v>
      </c>
      <c r="G428" s="13" t="s">
        <v>168</v>
      </c>
      <c r="H428" s="16" t="s">
        <v>13</v>
      </c>
      <c r="I428" s="8" t="s">
        <v>17</v>
      </c>
      <c r="J428" s="14" t="s">
        <v>17</v>
      </c>
      <c r="K428" s="8" t="s">
        <v>8</v>
      </c>
      <c r="L428" s="9" t="s">
        <v>2624</v>
      </c>
    </row>
    <row r="429" spans="1:12" x14ac:dyDescent="0.2">
      <c r="A429" s="11" t="s">
        <v>2625</v>
      </c>
      <c r="B429" s="8" t="s">
        <v>192</v>
      </c>
      <c r="C429" s="8" t="s">
        <v>8</v>
      </c>
      <c r="D429" s="8" t="s">
        <v>1775</v>
      </c>
      <c r="E429" s="8" t="s">
        <v>8</v>
      </c>
      <c r="F429" s="15" t="s">
        <v>2078</v>
      </c>
      <c r="G429" s="13" t="s">
        <v>2626</v>
      </c>
      <c r="H429" s="16" t="s">
        <v>13</v>
      </c>
      <c r="I429" s="8" t="s">
        <v>17</v>
      </c>
      <c r="J429" s="14" t="s">
        <v>17</v>
      </c>
      <c r="K429" s="8" t="s">
        <v>8</v>
      </c>
      <c r="L429" s="9" t="s">
        <v>2627</v>
      </c>
    </row>
    <row r="430" spans="1:12" x14ac:dyDescent="0.2">
      <c r="A430" s="11" t="s">
        <v>2628</v>
      </c>
      <c r="B430" s="8" t="s">
        <v>192</v>
      </c>
      <c r="C430" s="8" t="s">
        <v>8</v>
      </c>
      <c r="D430" s="8" t="s">
        <v>1775</v>
      </c>
      <c r="E430" s="8" t="s">
        <v>8</v>
      </c>
      <c r="F430" s="15" t="s">
        <v>2078</v>
      </c>
      <c r="G430" s="13" t="s">
        <v>715</v>
      </c>
      <c r="H430" s="16" t="s">
        <v>13</v>
      </c>
      <c r="I430" s="8" t="s">
        <v>17</v>
      </c>
      <c r="J430" s="14" t="s">
        <v>17</v>
      </c>
      <c r="K430" s="8" t="s">
        <v>8</v>
      </c>
      <c r="L430" s="9" t="s">
        <v>2629</v>
      </c>
    </row>
    <row r="431" spans="1:12" x14ac:dyDescent="0.2">
      <c r="A431" s="11" t="s">
        <v>2630</v>
      </c>
      <c r="B431" s="8" t="s">
        <v>192</v>
      </c>
      <c r="C431" s="8" t="s">
        <v>8</v>
      </c>
      <c r="D431" s="8" t="s">
        <v>1775</v>
      </c>
      <c r="E431" s="8" t="s">
        <v>8</v>
      </c>
      <c r="F431" s="15" t="s">
        <v>2078</v>
      </c>
      <c r="G431" s="13" t="s">
        <v>49</v>
      </c>
      <c r="H431" s="16" t="s">
        <v>13</v>
      </c>
      <c r="I431" s="8" t="s">
        <v>17</v>
      </c>
      <c r="J431" s="14" t="s">
        <v>17</v>
      </c>
      <c r="K431" s="8" t="s">
        <v>8</v>
      </c>
      <c r="L431" s="9" t="s">
        <v>2631</v>
      </c>
    </row>
    <row r="432" spans="1:12" x14ac:dyDescent="0.2">
      <c r="A432" s="11" t="s">
        <v>2632</v>
      </c>
      <c r="B432" s="8" t="s">
        <v>192</v>
      </c>
      <c r="C432" s="8" t="s">
        <v>8</v>
      </c>
      <c r="D432" s="8" t="s">
        <v>1775</v>
      </c>
      <c r="E432" s="8" t="s">
        <v>8</v>
      </c>
      <c r="F432" s="15" t="s">
        <v>2078</v>
      </c>
      <c r="G432" s="13" t="s">
        <v>609</v>
      </c>
      <c r="H432" s="16" t="s">
        <v>13</v>
      </c>
      <c r="I432" s="8" t="s">
        <v>17</v>
      </c>
      <c r="J432" s="14" t="s">
        <v>17</v>
      </c>
      <c r="K432" s="8" t="s">
        <v>8</v>
      </c>
      <c r="L432" s="9" t="s">
        <v>2633</v>
      </c>
    </row>
    <row r="433" spans="1:12" x14ac:dyDescent="0.2">
      <c r="A433" s="11" t="s">
        <v>2634</v>
      </c>
      <c r="B433" s="8" t="s">
        <v>192</v>
      </c>
      <c r="C433" s="8" t="s">
        <v>8</v>
      </c>
      <c r="D433" s="8" t="s">
        <v>1775</v>
      </c>
      <c r="E433" s="8" t="s">
        <v>8</v>
      </c>
      <c r="F433" s="15" t="s">
        <v>2078</v>
      </c>
      <c r="G433" s="13" t="s">
        <v>176</v>
      </c>
      <c r="H433" s="16" t="s">
        <v>13</v>
      </c>
      <c r="I433" s="8" t="s">
        <v>17</v>
      </c>
      <c r="J433" s="14" t="s">
        <v>17</v>
      </c>
      <c r="K433" s="8" t="s">
        <v>8</v>
      </c>
      <c r="L433" s="9" t="s">
        <v>80</v>
      </c>
    </row>
    <row r="434" spans="1:12" x14ac:dyDescent="0.2">
      <c r="A434" s="11" t="s">
        <v>2635</v>
      </c>
      <c r="B434" s="8" t="s">
        <v>192</v>
      </c>
      <c r="C434" s="8" t="s">
        <v>8</v>
      </c>
      <c r="D434" s="8" t="s">
        <v>1775</v>
      </c>
      <c r="E434" s="8" t="s">
        <v>8</v>
      </c>
      <c r="F434" s="15" t="s">
        <v>2078</v>
      </c>
      <c r="G434" s="13" t="s">
        <v>238</v>
      </c>
      <c r="H434" s="16" t="s">
        <v>13</v>
      </c>
      <c r="I434" s="8" t="s">
        <v>17</v>
      </c>
      <c r="J434" s="14" t="s">
        <v>17</v>
      </c>
      <c r="K434" s="8" t="s">
        <v>8</v>
      </c>
      <c r="L434" s="9" t="s">
        <v>2636</v>
      </c>
    </row>
    <row r="435" spans="1:12" x14ac:dyDescent="0.2">
      <c r="A435" s="11" t="s">
        <v>2637</v>
      </c>
      <c r="B435" s="8" t="s">
        <v>192</v>
      </c>
      <c r="C435" s="8" t="s">
        <v>8</v>
      </c>
      <c r="D435" s="8" t="s">
        <v>1775</v>
      </c>
      <c r="E435" s="8" t="s">
        <v>8</v>
      </c>
      <c r="F435" s="15" t="s">
        <v>2078</v>
      </c>
      <c r="G435" s="13" t="s">
        <v>2638</v>
      </c>
      <c r="H435" s="16" t="s">
        <v>13</v>
      </c>
      <c r="I435" s="8" t="s">
        <v>17</v>
      </c>
      <c r="J435" s="14" t="s">
        <v>17</v>
      </c>
      <c r="K435" s="8" t="s">
        <v>8</v>
      </c>
      <c r="L435" s="9" t="s">
        <v>2639</v>
      </c>
    </row>
    <row r="436" spans="1:12" ht="19.5" x14ac:dyDescent="0.2">
      <c r="A436" s="11" t="s">
        <v>2640</v>
      </c>
      <c r="B436" s="8" t="s">
        <v>192</v>
      </c>
      <c r="C436" s="8" t="s">
        <v>8</v>
      </c>
      <c r="D436" s="8" t="s">
        <v>1775</v>
      </c>
      <c r="E436" s="8" t="s">
        <v>8</v>
      </c>
      <c r="F436" s="15" t="s">
        <v>2078</v>
      </c>
      <c r="G436" s="13" t="s">
        <v>784</v>
      </c>
      <c r="H436" s="16" t="s">
        <v>13</v>
      </c>
      <c r="I436" s="8" t="s">
        <v>17</v>
      </c>
      <c r="J436" s="14" t="s">
        <v>17</v>
      </c>
      <c r="K436" s="8" t="s">
        <v>8</v>
      </c>
      <c r="L436" s="9" t="s">
        <v>2641</v>
      </c>
    </row>
    <row r="437" spans="1:12" ht="19.5" x14ac:dyDescent="0.2">
      <c r="A437" s="11" t="s">
        <v>2642</v>
      </c>
      <c r="B437" s="8" t="s">
        <v>192</v>
      </c>
      <c r="C437" s="8" t="s">
        <v>8</v>
      </c>
      <c r="D437" s="8" t="s">
        <v>1775</v>
      </c>
      <c r="E437" s="8" t="s">
        <v>8</v>
      </c>
      <c r="F437" s="15" t="s">
        <v>2078</v>
      </c>
      <c r="G437" s="13" t="s">
        <v>1238</v>
      </c>
      <c r="H437" s="16" t="s">
        <v>13</v>
      </c>
      <c r="I437" s="8" t="s">
        <v>17</v>
      </c>
      <c r="J437" s="14" t="s">
        <v>17</v>
      </c>
      <c r="K437" s="8" t="s">
        <v>8</v>
      </c>
      <c r="L437" s="9" t="s">
        <v>323</v>
      </c>
    </row>
    <row r="438" spans="1:12" x14ac:dyDescent="0.2">
      <c r="A438" s="11" t="s">
        <v>2643</v>
      </c>
      <c r="B438" s="8" t="s">
        <v>192</v>
      </c>
      <c r="C438" s="8" t="s">
        <v>8</v>
      </c>
      <c r="D438" s="8" t="s">
        <v>1775</v>
      </c>
      <c r="E438" s="8" t="s">
        <v>8</v>
      </c>
      <c r="F438" s="15" t="s">
        <v>2078</v>
      </c>
      <c r="G438" s="13" t="s">
        <v>777</v>
      </c>
      <c r="H438" s="16" t="s">
        <v>13</v>
      </c>
      <c r="I438" s="8" t="s">
        <v>17</v>
      </c>
      <c r="J438" s="14" t="s">
        <v>17</v>
      </c>
      <c r="K438" s="8" t="s">
        <v>8</v>
      </c>
      <c r="L438" s="9" t="s">
        <v>2644</v>
      </c>
    </row>
    <row r="439" spans="1:12" x14ac:dyDescent="0.2">
      <c r="A439" s="11" t="s">
        <v>2645</v>
      </c>
      <c r="B439" s="8" t="s">
        <v>192</v>
      </c>
      <c r="C439" s="8" t="s">
        <v>8</v>
      </c>
      <c r="D439" s="8" t="s">
        <v>1775</v>
      </c>
      <c r="E439" s="8" t="s">
        <v>8</v>
      </c>
      <c r="F439" s="15" t="s">
        <v>2078</v>
      </c>
      <c r="G439" s="13" t="s">
        <v>804</v>
      </c>
      <c r="H439" s="16" t="s">
        <v>13</v>
      </c>
      <c r="I439" s="8" t="s">
        <v>17</v>
      </c>
      <c r="J439" s="14" t="s">
        <v>17</v>
      </c>
      <c r="K439" s="8" t="s">
        <v>8</v>
      </c>
      <c r="L439" s="9" t="s">
        <v>2646</v>
      </c>
    </row>
    <row r="440" spans="1:12" x14ac:dyDescent="0.2">
      <c r="A440" s="11" t="s">
        <v>2647</v>
      </c>
      <c r="B440" s="8" t="s">
        <v>192</v>
      </c>
      <c r="C440" s="8" t="s">
        <v>8</v>
      </c>
      <c r="D440" s="8" t="s">
        <v>1775</v>
      </c>
      <c r="E440" s="8" t="s">
        <v>8</v>
      </c>
      <c r="F440" s="15" t="s">
        <v>2078</v>
      </c>
      <c r="G440" s="13" t="s">
        <v>811</v>
      </c>
      <c r="H440" s="16" t="s">
        <v>13</v>
      </c>
      <c r="I440" s="8" t="s">
        <v>17</v>
      </c>
      <c r="J440" s="14" t="s">
        <v>17</v>
      </c>
      <c r="K440" s="8" t="s">
        <v>8</v>
      </c>
      <c r="L440" s="9" t="s">
        <v>2648</v>
      </c>
    </row>
    <row r="441" spans="1:12" x14ac:dyDescent="0.2">
      <c r="A441" s="11" t="s">
        <v>2649</v>
      </c>
      <c r="B441" s="8" t="s">
        <v>192</v>
      </c>
      <c r="C441" s="8" t="s">
        <v>8</v>
      </c>
      <c r="D441" s="8" t="s">
        <v>1775</v>
      </c>
      <c r="E441" s="8" t="s">
        <v>8</v>
      </c>
      <c r="F441" s="15" t="s">
        <v>2078</v>
      </c>
      <c r="G441" s="13" t="s">
        <v>797</v>
      </c>
      <c r="H441" s="16" t="s">
        <v>13</v>
      </c>
      <c r="I441" s="8" t="s">
        <v>17</v>
      </c>
      <c r="J441" s="14" t="s">
        <v>17</v>
      </c>
      <c r="K441" s="8" t="s">
        <v>8</v>
      </c>
      <c r="L441" s="9" t="s">
        <v>2650</v>
      </c>
    </row>
    <row r="442" spans="1:12" x14ac:dyDescent="0.2">
      <c r="A442" s="11" t="s">
        <v>2651</v>
      </c>
      <c r="B442" s="8" t="s">
        <v>192</v>
      </c>
      <c r="C442" s="8" t="s">
        <v>8</v>
      </c>
      <c r="D442" s="8" t="s">
        <v>1775</v>
      </c>
      <c r="E442" s="8" t="s">
        <v>8</v>
      </c>
      <c r="F442" s="15" t="s">
        <v>2078</v>
      </c>
      <c r="G442" s="13" t="s">
        <v>173</v>
      </c>
      <c r="H442" s="16" t="s">
        <v>13</v>
      </c>
      <c r="I442" s="8" t="s">
        <v>17</v>
      </c>
      <c r="J442" s="14" t="s">
        <v>17</v>
      </c>
      <c r="K442" s="8" t="s">
        <v>8</v>
      </c>
      <c r="L442" s="9" t="s">
        <v>2652</v>
      </c>
    </row>
    <row r="443" spans="1:12" x14ac:dyDescent="0.2">
      <c r="A443" s="11" t="s">
        <v>2653</v>
      </c>
      <c r="B443" s="8" t="s">
        <v>192</v>
      </c>
      <c r="C443" s="8" t="s">
        <v>8</v>
      </c>
      <c r="D443" s="8" t="s">
        <v>1775</v>
      </c>
      <c r="E443" s="8" t="s">
        <v>8</v>
      </c>
      <c r="F443" s="15" t="s">
        <v>2078</v>
      </c>
      <c r="G443" s="13" t="s">
        <v>639</v>
      </c>
      <c r="H443" s="16" t="s">
        <v>13</v>
      </c>
      <c r="I443" s="8" t="s">
        <v>17</v>
      </c>
      <c r="J443" s="14" t="s">
        <v>17</v>
      </c>
      <c r="K443" s="8" t="s">
        <v>8</v>
      </c>
      <c r="L443" s="9" t="s">
        <v>2654</v>
      </c>
    </row>
    <row r="444" spans="1:12" ht="19.5" x14ac:dyDescent="0.2">
      <c r="A444" s="11" t="s">
        <v>2655</v>
      </c>
      <c r="B444" s="8" t="s">
        <v>192</v>
      </c>
      <c r="C444" s="8" t="s">
        <v>8</v>
      </c>
      <c r="D444" s="8" t="s">
        <v>1775</v>
      </c>
      <c r="E444" s="8" t="s">
        <v>8</v>
      </c>
      <c r="F444" s="15" t="s">
        <v>2656</v>
      </c>
      <c r="G444" s="13" t="s">
        <v>13</v>
      </c>
      <c r="H444" s="16" t="s">
        <v>13</v>
      </c>
      <c r="I444" s="8" t="s">
        <v>17</v>
      </c>
      <c r="J444" s="14" t="s">
        <v>17</v>
      </c>
      <c r="K444" s="8" t="s">
        <v>8</v>
      </c>
      <c r="L444" s="9" t="s">
        <v>2657</v>
      </c>
    </row>
    <row r="445" spans="1:12" x14ac:dyDescent="0.2">
      <c r="A445" s="11" t="s">
        <v>2658</v>
      </c>
      <c r="B445" s="8" t="s">
        <v>192</v>
      </c>
      <c r="C445" s="8" t="s">
        <v>8</v>
      </c>
      <c r="D445" s="8" t="s">
        <v>1775</v>
      </c>
      <c r="E445" s="8" t="s">
        <v>8</v>
      </c>
      <c r="F445" s="15" t="s">
        <v>2656</v>
      </c>
      <c r="G445" s="13" t="s">
        <v>58</v>
      </c>
      <c r="H445" s="16" t="s">
        <v>13</v>
      </c>
      <c r="I445" s="8" t="s">
        <v>17</v>
      </c>
      <c r="J445" s="14" t="s">
        <v>17</v>
      </c>
      <c r="K445" s="8" t="s">
        <v>8</v>
      </c>
      <c r="L445" s="9" t="s">
        <v>2659</v>
      </c>
    </row>
    <row r="446" spans="1:12" x14ac:dyDescent="0.2">
      <c r="A446" s="11" t="s">
        <v>2660</v>
      </c>
      <c r="B446" s="8" t="s">
        <v>192</v>
      </c>
      <c r="C446" s="8" t="s">
        <v>8</v>
      </c>
      <c r="D446" s="8" t="s">
        <v>1775</v>
      </c>
      <c r="E446" s="8" t="s">
        <v>8</v>
      </c>
      <c r="F446" s="15" t="s">
        <v>2656</v>
      </c>
      <c r="G446" s="13" t="s">
        <v>88</v>
      </c>
      <c r="H446" s="16" t="s">
        <v>13</v>
      </c>
      <c r="I446" s="8" t="s">
        <v>17</v>
      </c>
      <c r="J446" s="14" t="s">
        <v>17</v>
      </c>
      <c r="K446" s="8" t="s">
        <v>8</v>
      </c>
      <c r="L446" s="9" t="s">
        <v>2661</v>
      </c>
    </row>
    <row r="447" spans="1:12" x14ac:dyDescent="0.2">
      <c r="A447" s="11" t="s">
        <v>2662</v>
      </c>
      <c r="B447" s="8" t="s">
        <v>192</v>
      </c>
      <c r="C447" s="8" t="s">
        <v>8</v>
      </c>
      <c r="D447" s="8" t="s">
        <v>1775</v>
      </c>
      <c r="E447" s="8" t="s">
        <v>8</v>
      </c>
      <c r="F447" s="15" t="s">
        <v>2656</v>
      </c>
      <c r="G447" s="13" t="s">
        <v>26</v>
      </c>
      <c r="H447" s="16" t="s">
        <v>13</v>
      </c>
      <c r="I447" s="8" t="s">
        <v>17</v>
      </c>
      <c r="J447" s="14" t="s">
        <v>17</v>
      </c>
      <c r="K447" s="8" t="s">
        <v>8</v>
      </c>
      <c r="L447" s="9" t="s">
        <v>2663</v>
      </c>
    </row>
    <row r="448" spans="1:12" x14ac:dyDescent="0.2">
      <c r="A448" s="11" t="s">
        <v>2664</v>
      </c>
      <c r="B448" s="8" t="s">
        <v>192</v>
      </c>
      <c r="C448" s="8" t="s">
        <v>8</v>
      </c>
      <c r="D448" s="8" t="s">
        <v>1775</v>
      </c>
      <c r="E448" s="8" t="s">
        <v>8</v>
      </c>
      <c r="F448" s="15" t="s">
        <v>2656</v>
      </c>
      <c r="G448" s="13" t="s">
        <v>115</v>
      </c>
      <c r="H448" s="16" t="s">
        <v>13</v>
      </c>
      <c r="I448" s="8" t="s">
        <v>17</v>
      </c>
      <c r="J448" s="14" t="s">
        <v>17</v>
      </c>
      <c r="K448" s="8" t="s">
        <v>8</v>
      </c>
      <c r="L448" s="9" t="s">
        <v>2665</v>
      </c>
    </row>
    <row r="449" spans="1:12" x14ac:dyDescent="0.2">
      <c r="A449" s="11" t="s">
        <v>2666</v>
      </c>
      <c r="B449" s="8" t="s">
        <v>192</v>
      </c>
      <c r="C449" s="8" t="s">
        <v>8</v>
      </c>
      <c r="D449" s="8" t="s">
        <v>1775</v>
      </c>
      <c r="E449" s="8" t="s">
        <v>8</v>
      </c>
      <c r="F449" s="15" t="s">
        <v>2656</v>
      </c>
      <c r="G449" s="13" t="s">
        <v>52</v>
      </c>
      <c r="H449" s="16" t="s">
        <v>13</v>
      </c>
      <c r="I449" s="8" t="s">
        <v>17</v>
      </c>
      <c r="J449" s="14" t="s">
        <v>17</v>
      </c>
      <c r="K449" s="8" t="s">
        <v>8</v>
      </c>
      <c r="L449" s="9" t="s">
        <v>2667</v>
      </c>
    </row>
    <row r="450" spans="1:12" x14ac:dyDescent="0.2">
      <c r="A450" s="11" t="s">
        <v>2668</v>
      </c>
      <c r="B450" s="8" t="s">
        <v>192</v>
      </c>
      <c r="C450" s="8" t="s">
        <v>8</v>
      </c>
      <c r="D450" s="8" t="s">
        <v>1775</v>
      </c>
      <c r="E450" s="8" t="s">
        <v>8</v>
      </c>
      <c r="F450" s="9" t="s">
        <v>2656</v>
      </c>
      <c r="G450" s="10" t="s">
        <v>422</v>
      </c>
      <c r="H450" s="11" t="s">
        <v>13</v>
      </c>
      <c r="I450" s="8" t="s">
        <v>17</v>
      </c>
      <c r="J450" s="8" t="s">
        <v>17</v>
      </c>
      <c r="K450" s="8" t="s">
        <v>8</v>
      </c>
      <c r="L450" s="9" t="s">
        <v>2669</v>
      </c>
    </row>
    <row r="451" spans="1:12" x14ac:dyDescent="0.2">
      <c r="A451" s="11" t="s">
        <v>2670</v>
      </c>
      <c r="B451" s="8" t="s">
        <v>192</v>
      </c>
      <c r="C451" s="8" t="s">
        <v>8</v>
      </c>
      <c r="D451" s="8" t="s">
        <v>1775</v>
      </c>
      <c r="E451" s="8" t="s">
        <v>8</v>
      </c>
      <c r="F451" s="9" t="s">
        <v>2656</v>
      </c>
      <c r="G451" s="10" t="s">
        <v>76</v>
      </c>
      <c r="H451" s="11" t="s">
        <v>13</v>
      </c>
      <c r="I451" s="8" t="s">
        <v>17</v>
      </c>
      <c r="J451" s="8" t="s">
        <v>17</v>
      </c>
      <c r="K451" s="8" t="s">
        <v>8</v>
      </c>
      <c r="L451" s="9" t="s">
        <v>2671</v>
      </c>
    </row>
    <row r="452" spans="1:12" x14ac:dyDescent="0.2">
      <c r="A452" s="11" t="s">
        <v>2672</v>
      </c>
      <c r="B452" s="8" t="s">
        <v>192</v>
      </c>
      <c r="C452" s="8" t="s">
        <v>8</v>
      </c>
      <c r="D452" s="8" t="s">
        <v>1775</v>
      </c>
      <c r="E452" s="8" t="s">
        <v>8</v>
      </c>
      <c r="F452" s="9" t="s">
        <v>2656</v>
      </c>
      <c r="G452" s="10" t="s">
        <v>20</v>
      </c>
      <c r="H452" s="11" t="s">
        <v>13</v>
      </c>
      <c r="I452" s="8" t="s">
        <v>17</v>
      </c>
      <c r="J452" s="8" t="s">
        <v>17</v>
      </c>
      <c r="K452" s="8" t="s">
        <v>8</v>
      </c>
      <c r="L452" s="9" t="s">
        <v>2673</v>
      </c>
    </row>
    <row r="453" spans="1:12" x14ac:dyDescent="0.2">
      <c r="A453" s="11" t="s">
        <v>2674</v>
      </c>
      <c r="B453" s="8" t="s">
        <v>192</v>
      </c>
      <c r="C453" s="8" t="s">
        <v>8</v>
      </c>
      <c r="D453" s="8" t="s">
        <v>1775</v>
      </c>
      <c r="E453" s="8" t="s">
        <v>8</v>
      </c>
      <c r="F453" s="9" t="s">
        <v>2656</v>
      </c>
      <c r="G453" s="10" t="s">
        <v>136</v>
      </c>
      <c r="H453" s="11" t="s">
        <v>13</v>
      </c>
      <c r="I453" s="8" t="s">
        <v>17</v>
      </c>
      <c r="J453" s="8" t="s">
        <v>17</v>
      </c>
      <c r="K453" s="8" t="s">
        <v>8</v>
      </c>
      <c r="L453" s="9" t="s">
        <v>2675</v>
      </c>
    </row>
    <row r="454" spans="1:12" x14ac:dyDescent="0.2">
      <c r="A454" s="11" t="s">
        <v>2676</v>
      </c>
      <c r="B454" s="8" t="s">
        <v>192</v>
      </c>
      <c r="C454" s="8" t="s">
        <v>8</v>
      </c>
      <c r="D454" s="8" t="s">
        <v>1775</v>
      </c>
      <c r="E454" s="8" t="s">
        <v>8</v>
      </c>
      <c r="F454" s="9" t="s">
        <v>2656</v>
      </c>
      <c r="G454" s="10" t="s">
        <v>157</v>
      </c>
      <c r="H454" s="11" t="s">
        <v>13</v>
      </c>
      <c r="I454" s="8" t="s">
        <v>17</v>
      </c>
      <c r="J454" s="8" t="s">
        <v>17</v>
      </c>
      <c r="K454" s="8" t="s">
        <v>8</v>
      </c>
      <c r="L454" s="9" t="s">
        <v>2677</v>
      </c>
    </row>
    <row r="455" spans="1:12" x14ac:dyDescent="0.2">
      <c r="A455" s="11" t="s">
        <v>2678</v>
      </c>
      <c r="B455" s="8" t="s">
        <v>192</v>
      </c>
      <c r="C455" s="8" t="s">
        <v>8</v>
      </c>
      <c r="D455" s="8" t="s">
        <v>1775</v>
      </c>
      <c r="E455" s="8" t="s">
        <v>8</v>
      </c>
      <c r="F455" s="9" t="s">
        <v>1178</v>
      </c>
      <c r="G455" s="10" t="s">
        <v>13</v>
      </c>
      <c r="H455" s="11" t="s">
        <v>13</v>
      </c>
      <c r="I455" s="8" t="s">
        <v>17</v>
      </c>
      <c r="J455" s="8" t="s">
        <v>17</v>
      </c>
      <c r="K455" s="8" t="s">
        <v>8</v>
      </c>
      <c r="L455" s="9" t="s">
        <v>1423</v>
      </c>
    </row>
    <row r="456" spans="1:12" x14ac:dyDescent="0.2">
      <c r="A456" s="11" t="s">
        <v>2679</v>
      </c>
      <c r="B456" s="8" t="s">
        <v>192</v>
      </c>
      <c r="C456" s="8" t="s">
        <v>8</v>
      </c>
      <c r="D456" s="8" t="s">
        <v>1775</v>
      </c>
      <c r="E456" s="8" t="s">
        <v>8</v>
      </c>
      <c r="F456" s="9" t="s">
        <v>1178</v>
      </c>
      <c r="G456" s="10" t="s">
        <v>422</v>
      </c>
      <c r="H456" s="11" t="s">
        <v>13</v>
      </c>
      <c r="I456" s="8" t="s">
        <v>17</v>
      </c>
      <c r="J456" s="8" t="s">
        <v>17</v>
      </c>
      <c r="K456" s="8" t="s">
        <v>8</v>
      </c>
      <c r="L456" s="9" t="s">
        <v>2680</v>
      </c>
    </row>
    <row r="457" spans="1:12" x14ac:dyDescent="0.2">
      <c r="A457" s="11" t="s">
        <v>2681</v>
      </c>
      <c r="B457" s="8" t="s">
        <v>192</v>
      </c>
      <c r="C457" s="8" t="s">
        <v>8</v>
      </c>
      <c r="D457" s="8" t="s">
        <v>1775</v>
      </c>
      <c r="E457" s="8" t="s">
        <v>8</v>
      </c>
      <c r="F457" s="9" t="s">
        <v>1178</v>
      </c>
      <c r="G457" s="10" t="s">
        <v>88</v>
      </c>
      <c r="H457" s="11" t="s">
        <v>13</v>
      </c>
      <c r="I457" s="8" t="s">
        <v>17</v>
      </c>
      <c r="J457" s="8" t="s">
        <v>17</v>
      </c>
      <c r="K457" s="8" t="s">
        <v>8</v>
      </c>
      <c r="L457" s="9" t="s">
        <v>2682</v>
      </c>
    </row>
    <row r="458" spans="1:12" x14ac:dyDescent="0.2">
      <c r="A458" s="11" t="s">
        <v>2683</v>
      </c>
      <c r="B458" s="8" t="s">
        <v>192</v>
      </c>
      <c r="C458" s="8" t="s">
        <v>8</v>
      </c>
      <c r="D458" s="8" t="s">
        <v>1775</v>
      </c>
      <c r="E458" s="8" t="s">
        <v>8</v>
      </c>
      <c r="F458" s="9" t="s">
        <v>2058</v>
      </c>
      <c r="G458" s="10" t="s">
        <v>13</v>
      </c>
      <c r="H458" s="11" t="s">
        <v>13</v>
      </c>
      <c r="I458" s="8" t="s">
        <v>17</v>
      </c>
      <c r="J458" s="8" t="s">
        <v>17</v>
      </c>
      <c r="K458" s="8" t="s">
        <v>8</v>
      </c>
      <c r="L458" s="9" t="s">
        <v>713</v>
      </c>
    </row>
    <row r="459" spans="1:12" x14ac:dyDescent="0.2">
      <c r="A459" s="11" t="s">
        <v>2684</v>
      </c>
      <c r="B459" s="8" t="s">
        <v>192</v>
      </c>
      <c r="C459" s="8" t="s">
        <v>8</v>
      </c>
      <c r="D459" s="8" t="s">
        <v>1775</v>
      </c>
      <c r="E459" s="8" t="s">
        <v>8</v>
      </c>
      <c r="F459" s="9" t="s">
        <v>2058</v>
      </c>
      <c r="G459" s="10" t="s">
        <v>1165</v>
      </c>
      <c r="H459" s="11" t="s">
        <v>13</v>
      </c>
      <c r="I459" s="8" t="s">
        <v>17</v>
      </c>
      <c r="J459" s="8" t="s">
        <v>17</v>
      </c>
      <c r="K459" s="8" t="s">
        <v>8</v>
      </c>
      <c r="L459" s="9" t="s">
        <v>2685</v>
      </c>
    </row>
    <row r="460" spans="1:12" ht="19.5" x14ac:dyDescent="0.2">
      <c r="A460" s="11" t="s">
        <v>2686</v>
      </c>
      <c r="B460" s="8" t="s">
        <v>192</v>
      </c>
      <c r="C460" s="8" t="s">
        <v>8</v>
      </c>
      <c r="D460" s="8" t="s">
        <v>2687</v>
      </c>
      <c r="E460" s="8" t="s">
        <v>8</v>
      </c>
      <c r="F460" s="9" t="s">
        <v>13</v>
      </c>
      <c r="G460" s="10" t="s">
        <v>13</v>
      </c>
      <c r="H460" s="11" t="s">
        <v>13</v>
      </c>
      <c r="I460" s="8" t="s">
        <v>17</v>
      </c>
      <c r="J460" s="8" t="s">
        <v>17</v>
      </c>
      <c r="K460" s="8" t="s">
        <v>8</v>
      </c>
      <c r="L460" s="9" t="s">
        <v>2688</v>
      </c>
    </row>
    <row r="461" spans="1:12" ht="19.5" x14ac:dyDescent="0.2">
      <c r="A461" s="11" t="s">
        <v>2689</v>
      </c>
      <c r="B461" s="8" t="s">
        <v>192</v>
      </c>
      <c r="C461" s="8" t="s">
        <v>1806</v>
      </c>
      <c r="D461" s="8" t="s">
        <v>2687</v>
      </c>
      <c r="E461" s="8" t="s">
        <v>8</v>
      </c>
      <c r="F461" s="9" t="s">
        <v>23</v>
      </c>
      <c r="G461" s="10" t="s">
        <v>13</v>
      </c>
      <c r="H461" s="11" t="s">
        <v>13</v>
      </c>
      <c r="I461" s="8" t="s">
        <v>17</v>
      </c>
      <c r="J461" s="8" t="s">
        <v>17</v>
      </c>
      <c r="K461" s="8" t="s">
        <v>8</v>
      </c>
      <c r="L461" s="9" t="s">
        <v>2690</v>
      </c>
    </row>
    <row r="462" spans="1:12" x14ac:dyDescent="0.2">
      <c r="A462" s="11" t="s">
        <v>2691</v>
      </c>
      <c r="B462" s="8" t="s">
        <v>192</v>
      </c>
      <c r="C462" s="8" t="s">
        <v>1806</v>
      </c>
      <c r="D462" s="8" t="s">
        <v>2687</v>
      </c>
      <c r="E462" s="8" t="s">
        <v>8</v>
      </c>
      <c r="F462" s="9" t="s">
        <v>2692</v>
      </c>
      <c r="G462" s="10" t="s">
        <v>13</v>
      </c>
      <c r="H462" s="11" t="s">
        <v>13</v>
      </c>
      <c r="I462" s="8" t="s">
        <v>17</v>
      </c>
      <c r="J462" s="8" t="s">
        <v>17</v>
      </c>
      <c r="K462" s="8" t="s">
        <v>8</v>
      </c>
      <c r="L462" s="9" t="s">
        <v>2693</v>
      </c>
    </row>
    <row r="463" spans="1:12" x14ac:dyDescent="0.2">
      <c r="A463" s="11" t="s">
        <v>2694</v>
      </c>
      <c r="B463" s="8" t="s">
        <v>192</v>
      </c>
      <c r="C463" s="8" t="s">
        <v>1806</v>
      </c>
      <c r="D463" s="8" t="s">
        <v>2687</v>
      </c>
      <c r="E463" s="8" t="s">
        <v>8</v>
      </c>
      <c r="F463" s="9" t="s">
        <v>317</v>
      </c>
      <c r="G463" s="10" t="s">
        <v>13</v>
      </c>
      <c r="H463" s="11" t="s">
        <v>13</v>
      </c>
      <c r="I463" s="8" t="s">
        <v>17</v>
      </c>
      <c r="J463" s="8" t="s">
        <v>17</v>
      </c>
      <c r="K463" s="8" t="s">
        <v>8</v>
      </c>
      <c r="L463" s="9" t="s">
        <v>2695</v>
      </c>
    </row>
    <row r="464" spans="1:12" ht="19.5" x14ac:dyDescent="0.2">
      <c r="A464" s="11" t="s">
        <v>2696</v>
      </c>
      <c r="B464" s="8" t="s">
        <v>192</v>
      </c>
      <c r="C464" s="8" t="s">
        <v>1806</v>
      </c>
      <c r="D464" s="8" t="s">
        <v>2687</v>
      </c>
      <c r="E464" s="8" t="s">
        <v>8</v>
      </c>
      <c r="F464" s="9" t="s">
        <v>2697</v>
      </c>
      <c r="G464" s="10" t="s">
        <v>13</v>
      </c>
      <c r="H464" s="11" t="s">
        <v>13</v>
      </c>
      <c r="I464" s="8" t="s">
        <v>17</v>
      </c>
      <c r="J464" s="8" t="s">
        <v>17</v>
      </c>
      <c r="K464" s="8" t="s">
        <v>8</v>
      </c>
      <c r="L464" s="9" t="s">
        <v>2698</v>
      </c>
    </row>
    <row r="465" spans="1:12" x14ac:dyDescent="0.2">
      <c r="A465" s="11" t="s">
        <v>2699</v>
      </c>
      <c r="B465" s="8" t="s">
        <v>192</v>
      </c>
      <c r="C465" s="8" t="s">
        <v>8</v>
      </c>
      <c r="D465" s="8" t="s">
        <v>2687</v>
      </c>
      <c r="E465" s="8" t="s">
        <v>8</v>
      </c>
      <c r="F465" s="9" t="s">
        <v>2700</v>
      </c>
      <c r="G465" s="10" t="s">
        <v>13</v>
      </c>
      <c r="H465" s="11" t="s">
        <v>13</v>
      </c>
      <c r="I465" s="8" t="s">
        <v>17</v>
      </c>
      <c r="J465" s="8" t="s">
        <v>17</v>
      </c>
      <c r="K465" s="8" t="s">
        <v>8</v>
      </c>
      <c r="L465" s="9" t="s">
        <v>2701</v>
      </c>
    </row>
    <row r="466" spans="1:12" x14ac:dyDescent="0.2">
      <c r="A466" s="11" t="s">
        <v>2702</v>
      </c>
      <c r="B466" s="8" t="s">
        <v>192</v>
      </c>
      <c r="C466" s="8" t="s">
        <v>1806</v>
      </c>
      <c r="D466" s="8" t="s">
        <v>2687</v>
      </c>
      <c r="E466" s="8" t="s">
        <v>8</v>
      </c>
      <c r="F466" s="9" t="s">
        <v>2703</v>
      </c>
      <c r="G466" s="10" t="s">
        <v>13</v>
      </c>
      <c r="H466" s="11" t="s">
        <v>13</v>
      </c>
      <c r="I466" s="8" t="s">
        <v>17</v>
      </c>
      <c r="J466" s="8" t="s">
        <v>17</v>
      </c>
      <c r="K466" s="8" t="s">
        <v>8</v>
      </c>
      <c r="L466" s="9" t="s">
        <v>2704</v>
      </c>
    </row>
    <row r="467" spans="1:12" x14ac:dyDescent="0.2">
      <c r="A467" s="11" t="s">
        <v>2705</v>
      </c>
      <c r="B467" s="8" t="s">
        <v>192</v>
      </c>
      <c r="C467" s="8" t="s">
        <v>1806</v>
      </c>
      <c r="D467" s="8" t="s">
        <v>2687</v>
      </c>
      <c r="E467" s="8" t="s">
        <v>8</v>
      </c>
      <c r="F467" s="9" t="s">
        <v>2706</v>
      </c>
      <c r="G467" s="10" t="s">
        <v>13</v>
      </c>
      <c r="H467" s="11" t="s">
        <v>13</v>
      </c>
      <c r="I467" s="8" t="s">
        <v>17</v>
      </c>
      <c r="J467" s="8" t="s">
        <v>17</v>
      </c>
      <c r="K467" s="8" t="s">
        <v>8</v>
      </c>
      <c r="L467" s="9" t="s">
        <v>2707</v>
      </c>
    </row>
    <row r="468" spans="1:12" x14ac:dyDescent="0.2">
      <c r="A468" s="11" t="s">
        <v>2708</v>
      </c>
      <c r="B468" s="8" t="s">
        <v>192</v>
      </c>
      <c r="C468" s="8" t="s">
        <v>1806</v>
      </c>
      <c r="D468" s="8" t="s">
        <v>2687</v>
      </c>
      <c r="E468" s="8" t="s">
        <v>8</v>
      </c>
      <c r="F468" s="9" t="s">
        <v>2709</v>
      </c>
      <c r="G468" s="10" t="s">
        <v>13</v>
      </c>
      <c r="H468" s="11" t="s">
        <v>13</v>
      </c>
      <c r="I468" s="8" t="s">
        <v>17</v>
      </c>
      <c r="J468" s="8" t="s">
        <v>17</v>
      </c>
      <c r="K468" s="8" t="s">
        <v>8</v>
      </c>
      <c r="L468" s="9" t="s">
        <v>2710</v>
      </c>
    </row>
    <row r="469" spans="1:12" x14ac:dyDescent="0.2">
      <c r="A469" s="11" t="s">
        <v>2711</v>
      </c>
      <c r="B469" s="8" t="s">
        <v>192</v>
      </c>
      <c r="C469" s="8" t="s">
        <v>1806</v>
      </c>
      <c r="D469" s="8" t="s">
        <v>2687</v>
      </c>
      <c r="E469" s="8" t="s">
        <v>8</v>
      </c>
      <c r="F469" s="9" t="s">
        <v>1920</v>
      </c>
      <c r="G469" s="10" t="s">
        <v>13</v>
      </c>
      <c r="H469" s="11" t="s">
        <v>13</v>
      </c>
      <c r="I469" s="8" t="s">
        <v>17</v>
      </c>
      <c r="J469" s="8" t="s">
        <v>17</v>
      </c>
      <c r="K469" s="8" t="s">
        <v>8</v>
      </c>
      <c r="L469" s="9" t="s">
        <v>2712</v>
      </c>
    </row>
    <row r="470" spans="1:12" x14ac:dyDescent="0.2">
      <c r="A470" s="11" t="s">
        <v>2713</v>
      </c>
      <c r="B470" s="8" t="s">
        <v>192</v>
      </c>
      <c r="C470" s="8" t="s">
        <v>1806</v>
      </c>
      <c r="D470" s="8" t="s">
        <v>2687</v>
      </c>
      <c r="E470" s="8" t="s">
        <v>8</v>
      </c>
      <c r="F470" s="9" t="s">
        <v>2714</v>
      </c>
      <c r="G470" s="10" t="s">
        <v>13</v>
      </c>
      <c r="H470" s="11" t="s">
        <v>13</v>
      </c>
      <c r="I470" s="8" t="s">
        <v>17</v>
      </c>
      <c r="J470" s="8" t="s">
        <v>17</v>
      </c>
      <c r="K470" s="8" t="s">
        <v>8</v>
      </c>
      <c r="L470" s="9" t="s">
        <v>2715</v>
      </c>
    </row>
    <row r="471" spans="1:12" x14ac:dyDescent="0.2">
      <c r="A471" s="11" t="s">
        <v>2716</v>
      </c>
      <c r="B471" s="8" t="s">
        <v>192</v>
      </c>
      <c r="C471" s="8" t="s">
        <v>1806</v>
      </c>
      <c r="D471" s="8" t="s">
        <v>2687</v>
      </c>
      <c r="E471" s="8" t="s">
        <v>8</v>
      </c>
      <c r="F471" s="9" t="s">
        <v>340</v>
      </c>
      <c r="G471" s="10" t="s">
        <v>13</v>
      </c>
      <c r="H471" s="11" t="s">
        <v>13</v>
      </c>
      <c r="I471" s="8" t="s">
        <v>17</v>
      </c>
      <c r="J471" s="8" t="s">
        <v>17</v>
      </c>
      <c r="K471" s="8" t="s">
        <v>8</v>
      </c>
      <c r="L471" s="9" t="s">
        <v>2717</v>
      </c>
    </row>
    <row r="472" spans="1:12" x14ac:dyDescent="0.2">
      <c r="A472" s="11" t="s">
        <v>2718</v>
      </c>
      <c r="B472" s="8" t="s">
        <v>192</v>
      </c>
      <c r="C472" s="8" t="s">
        <v>1806</v>
      </c>
      <c r="D472" s="8" t="s">
        <v>2687</v>
      </c>
      <c r="E472" s="8" t="s">
        <v>8</v>
      </c>
      <c r="F472" s="9" t="s">
        <v>2719</v>
      </c>
      <c r="G472" s="10" t="s">
        <v>13</v>
      </c>
      <c r="H472" s="11" t="s">
        <v>13</v>
      </c>
      <c r="I472" s="8" t="s">
        <v>17</v>
      </c>
      <c r="J472" s="8" t="s">
        <v>17</v>
      </c>
      <c r="K472" s="8" t="s">
        <v>8</v>
      </c>
      <c r="L472" s="9" t="s">
        <v>2720</v>
      </c>
    </row>
    <row r="473" spans="1:12" x14ac:dyDescent="0.2">
      <c r="A473" s="11" t="s">
        <v>2721</v>
      </c>
      <c r="B473" s="8" t="s">
        <v>192</v>
      </c>
      <c r="C473" s="8" t="s">
        <v>1806</v>
      </c>
      <c r="D473" s="8" t="s">
        <v>2687</v>
      </c>
      <c r="E473" s="8" t="s">
        <v>8</v>
      </c>
      <c r="F473" s="9" t="s">
        <v>308</v>
      </c>
      <c r="G473" s="10" t="s">
        <v>13</v>
      </c>
      <c r="H473" s="11" t="s">
        <v>13</v>
      </c>
      <c r="I473" s="8" t="s">
        <v>17</v>
      </c>
      <c r="J473" s="8" t="s">
        <v>17</v>
      </c>
      <c r="K473" s="8" t="s">
        <v>8</v>
      </c>
      <c r="L473" s="9" t="s">
        <v>2093</v>
      </c>
    </row>
    <row r="474" spans="1:12" x14ac:dyDescent="0.2">
      <c r="A474" s="11" t="s">
        <v>2722</v>
      </c>
      <c r="B474" s="8" t="s">
        <v>192</v>
      </c>
      <c r="C474" s="8" t="s">
        <v>1806</v>
      </c>
      <c r="D474" s="8" t="s">
        <v>2687</v>
      </c>
      <c r="E474" s="8" t="s">
        <v>8</v>
      </c>
      <c r="F474" s="9" t="s">
        <v>343</v>
      </c>
      <c r="G474" s="10" t="s">
        <v>13</v>
      </c>
      <c r="H474" s="11" t="s">
        <v>13</v>
      </c>
      <c r="I474" s="8" t="s">
        <v>17</v>
      </c>
      <c r="J474" s="8" t="s">
        <v>17</v>
      </c>
      <c r="K474" s="8" t="s">
        <v>8</v>
      </c>
      <c r="L474" s="9" t="s">
        <v>2723</v>
      </c>
    </row>
    <row r="475" spans="1:12" ht="29.25" x14ac:dyDescent="0.2">
      <c r="A475" s="11" t="s">
        <v>2724</v>
      </c>
      <c r="B475" s="8" t="s">
        <v>192</v>
      </c>
      <c r="C475" s="8" t="s">
        <v>1806</v>
      </c>
      <c r="D475" s="8" t="s">
        <v>2687</v>
      </c>
      <c r="E475" s="8" t="s">
        <v>8</v>
      </c>
      <c r="F475" s="9" t="s">
        <v>1917</v>
      </c>
      <c r="G475" s="10" t="s">
        <v>13</v>
      </c>
      <c r="H475" s="11" t="s">
        <v>13</v>
      </c>
      <c r="I475" s="8" t="s">
        <v>17</v>
      </c>
      <c r="J475" s="8" t="s">
        <v>17</v>
      </c>
      <c r="K475" s="8" t="s">
        <v>8</v>
      </c>
      <c r="L475" s="28" t="s">
        <v>2725</v>
      </c>
    </row>
    <row r="476" spans="1:12" ht="19.5" x14ac:dyDescent="0.2">
      <c r="A476" s="11" t="s">
        <v>2726</v>
      </c>
      <c r="B476" s="8" t="s">
        <v>192</v>
      </c>
      <c r="C476" s="8" t="s">
        <v>1806</v>
      </c>
      <c r="D476" s="8" t="s">
        <v>2687</v>
      </c>
      <c r="E476" s="8" t="s">
        <v>8</v>
      </c>
      <c r="F476" s="9" t="s">
        <v>302</v>
      </c>
      <c r="G476" s="10" t="s">
        <v>13</v>
      </c>
      <c r="H476" s="11" t="s">
        <v>13</v>
      </c>
      <c r="I476" s="8" t="s">
        <v>17</v>
      </c>
      <c r="J476" s="8" t="s">
        <v>17</v>
      </c>
      <c r="K476" s="8" t="s">
        <v>8</v>
      </c>
      <c r="L476" s="9" t="s">
        <v>2727</v>
      </c>
    </row>
    <row r="477" spans="1:12" x14ac:dyDescent="0.2">
      <c r="A477" s="11" t="s">
        <v>2728</v>
      </c>
      <c r="B477" s="8" t="s">
        <v>192</v>
      </c>
      <c r="C477" s="8" t="s">
        <v>1806</v>
      </c>
      <c r="D477" s="8" t="s">
        <v>2687</v>
      </c>
      <c r="E477" s="8" t="s">
        <v>8</v>
      </c>
      <c r="F477" s="9" t="s">
        <v>2729</v>
      </c>
      <c r="G477" s="10" t="s">
        <v>13</v>
      </c>
      <c r="H477" s="11" t="s">
        <v>13</v>
      </c>
      <c r="I477" s="8" t="s">
        <v>17</v>
      </c>
      <c r="J477" s="8" t="s">
        <v>17</v>
      </c>
      <c r="K477" s="8" t="s">
        <v>8</v>
      </c>
      <c r="L477" s="9" t="s">
        <v>2730</v>
      </c>
    </row>
    <row r="478" spans="1:12" x14ac:dyDescent="0.2">
      <c r="A478" s="11" t="s">
        <v>2731</v>
      </c>
      <c r="B478" s="8" t="s">
        <v>192</v>
      </c>
      <c r="C478" s="8" t="s">
        <v>1806</v>
      </c>
      <c r="D478" s="8" t="s">
        <v>2687</v>
      </c>
      <c r="E478" s="8" t="s">
        <v>8</v>
      </c>
      <c r="F478" s="9" t="s">
        <v>2732</v>
      </c>
      <c r="G478" s="10" t="s">
        <v>13</v>
      </c>
      <c r="H478" s="11" t="s">
        <v>13</v>
      </c>
      <c r="I478" s="8" t="s">
        <v>17</v>
      </c>
      <c r="J478" s="8" t="s">
        <v>17</v>
      </c>
      <c r="K478" s="8" t="s">
        <v>8</v>
      </c>
      <c r="L478" s="9" t="s">
        <v>2733</v>
      </c>
    </row>
    <row r="479" spans="1:12" x14ac:dyDescent="0.2">
      <c r="A479" s="11" t="s">
        <v>2734</v>
      </c>
      <c r="B479" s="8" t="s">
        <v>192</v>
      </c>
      <c r="C479" s="8" t="s">
        <v>1806</v>
      </c>
      <c r="D479" s="8" t="s">
        <v>2687</v>
      </c>
      <c r="E479" s="8" t="s">
        <v>8</v>
      </c>
      <c r="F479" s="9" t="s">
        <v>2735</v>
      </c>
      <c r="G479" s="10" t="s">
        <v>13</v>
      </c>
      <c r="H479" s="11" t="s">
        <v>13</v>
      </c>
      <c r="I479" s="8" t="s">
        <v>17</v>
      </c>
      <c r="J479" s="8" t="s">
        <v>17</v>
      </c>
      <c r="K479" s="8" t="s">
        <v>8</v>
      </c>
      <c r="L479" s="9" t="s">
        <v>2736</v>
      </c>
    </row>
    <row r="480" spans="1:12" x14ac:dyDescent="0.2">
      <c r="A480" s="11" t="s">
        <v>2737</v>
      </c>
      <c r="B480" s="8" t="s">
        <v>192</v>
      </c>
      <c r="C480" s="8" t="s">
        <v>1806</v>
      </c>
      <c r="D480" s="8" t="s">
        <v>2687</v>
      </c>
      <c r="E480" s="8" t="s">
        <v>8</v>
      </c>
      <c r="F480" s="9" t="s">
        <v>2738</v>
      </c>
      <c r="G480" s="10" t="s">
        <v>13</v>
      </c>
      <c r="H480" s="11" t="s">
        <v>13</v>
      </c>
      <c r="I480" s="8" t="s">
        <v>17</v>
      </c>
      <c r="J480" s="8" t="s">
        <v>17</v>
      </c>
      <c r="K480" s="8" t="s">
        <v>8</v>
      </c>
      <c r="L480" s="9" t="s">
        <v>2739</v>
      </c>
    </row>
    <row r="481" spans="1:12" x14ac:dyDescent="0.2">
      <c r="A481" s="11" t="s">
        <v>2740</v>
      </c>
      <c r="B481" s="8" t="s">
        <v>192</v>
      </c>
      <c r="C481" s="8" t="s">
        <v>1806</v>
      </c>
      <c r="D481" s="8" t="s">
        <v>2687</v>
      </c>
      <c r="E481" s="8" t="s">
        <v>8</v>
      </c>
      <c r="F481" s="15" t="s">
        <v>52</v>
      </c>
      <c r="G481" s="13" t="s">
        <v>13</v>
      </c>
      <c r="H481" s="11" t="s">
        <v>13</v>
      </c>
      <c r="I481" s="8" t="s">
        <v>17</v>
      </c>
      <c r="J481" s="14" t="s">
        <v>17</v>
      </c>
      <c r="K481" s="8" t="s">
        <v>8</v>
      </c>
      <c r="L481" s="9" t="s">
        <v>2741</v>
      </c>
    </row>
    <row r="482" spans="1:12" x14ac:dyDescent="0.2">
      <c r="A482" s="11" t="s">
        <v>2742</v>
      </c>
      <c r="B482" s="8" t="s">
        <v>192</v>
      </c>
      <c r="C482" s="8" t="s">
        <v>1806</v>
      </c>
      <c r="D482" s="8" t="s">
        <v>2687</v>
      </c>
      <c r="E482" s="8" t="s">
        <v>8</v>
      </c>
      <c r="F482" s="15" t="s">
        <v>1797</v>
      </c>
      <c r="G482" s="13" t="s">
        <v>13</v>
      </c>
      <c r="H482" s="11" t="s">
        <v>13</v>
      </c>
      <c r="I482" s="8" t="s">
        <v>17</v>
      </c>
      <c r="J482" s="14" t="s">
        <v>17</v>
      </c>
      <c r="K482" s="8" t="s">
        <v>8</v>
      </c>
      <c r="L482" s="9" t="s">
        <v>2743</v>
      </c>
    </row>
    <row r="483" spans="1:12" x14ac:dyDescent="0.2">
      <c r="A483" s="11" t="s">
        <v>2744</v>
      </c>
      <c r="B483" s="8" t="s">
        <v>192</v>
      </c>
      <c r="C483" s="8" t="s">
        <v>1573</v>
      </c>
      <c r="D483" s="8" t="s">
        <v>2687</v>
      </c>
      <c r="E483" s="8" t="s">
        <v>8</v>
      </c>
      <c r="F483" s="15" t="s">
        <v>2745</v>
      </c>
      <c r="G483" s="13" t="s">
        <v>13</v>
      </c>
      <c r="H483" s="11" t="s">
        <v>13</v>
      </c>
      <c r="I483" s="8" t="s">
        <v>17</v>
      </c>
      <c r="J483" s="14" t="s">
        <v>17</v>
      </c>
      <c r="K483" s="8" t="s">
        <v>8</v>
      </c>
      <c r="L483" s="9" t="s">
        <v>2746</v>
      </c>
    </row>
    <row r="484" spans="1:12" x14ac:dyDescent="0.2">
      <c r="A484" s="11" t="s">
        <v>2747</v>
      </c>
      <c r="B484" s="8" t="s">
        <v>192</v>
      </c>
      <c r="C484" s="8" t="s">
        <v>1638</v>
      </c>
      <c r="D484" s="8" t="s">
        <v>2687</v>
      </c>
      <c r="E484" s="8" t="s">
        <v>8</v>
      </c>
      <c r="F484" s="15" t="s">
        <v>2748</v>
      </c>
      <c r="G484" s="13" t="s">
        <v>13</v>
      </c>
      <c r="H484" s="11" t="s">
        <v>13</v>
      </c>
      <c r="I484" s="8" t="s">
        <v>17</v>
      </c>
      <c r="J484" s="14" t="s">
        <v>17</v>
      </c>
      <c r="K484" s="8" t="s">
        <v>8</v>
      </c>
      <c r="L484" s="9" t="s">
        <v>2749</v>
      </c>
    </row>
    <row r="485" spans="1:12" x14ac:dyDescent="0.2">
      <c r="A485" s="11" t="s">
        <v>2750</v>
      </c>
      <c r="B485" s="8" t="s">
        <v>192</v>
      </c>
      <c r="C485" s="8" t="s">
        <v>1806</v>
      </c>
      <c r="D485" s="8" t="s">
        <v>2687</v>
      </c>
      <c r="E485" s="8" t="s">
        <v>8</v>
      </c>
      <c r="F485" s="15" t="s">
        <v>88</v>
      </c>
      <c r="G485" s="13" t="s">
        <v>13</v>
      </c>
      <c r="H485" s="11" t="s">
        <v>13</v>
      </c>
      <c r="I485" s="8" t="s">
        <v>17</v>
      </c>
      <c r="J485" s="14" t="s">
        <v>17</v>
      </c>
      <c r="K485" s="8" t="s">
        <v>8</v>
      </c>
      <c r="L485" s="9" t="s">
        <v>684</v>
      </c>
    </row>
    <row r="486" spans="1:12" x14ac:dyDescent="0.2">
      <c r="A486" s="11" t="s">
        <v>2751</v>
      </c>
      <c r="B486" s="8" t="s">
        <v>192</v>
      </c>
      <c r="C486" s="8" t="s">
        <v>1806</v>
      </c>
      <c r="D486" s="8" t="s">
        <v>2687</v>
      </c>
      <c r="E486" s="8" t="s">
        <v>8</v>
      </c>
      <c r="F486" s="15" t="s">
        <v>2752</v>
      </c>
      <c r="G486" s="13" t="s">
        <v>13</v>
      </c>
      <c r="H486" s="11" t="s">
        <v>13</v>
      </c>
      <c r="I486" s="8" t="s">
        <v>17</v>
      </c>
      <c r="J486" s="14" t="s">
        <v>17</v>
      </c>
      <c r="K486" s="8" t="s">
        <v>8</v>
      </c>
      <c r="L486" s="9" t="s">
        <v>2753</v>
      </c>
    </row>
    <row r="487" spans="1:12" ht="19.5" x14ac:dyDescent="0.2">
      <c r="A487" s="11" t="s">
        <v>2754</v>
      </c>
      <c r="B487" s="8" t="s">
        <v>192</v>
      </c>
      <c r="C487" s="8" t="s">
        <v>1806</v>
      </c>
      <c r="D487" s="8" t="s">
        <v>2687</v>
      </c>
      <c r="E487" s="8" t="s">
        <v>8</v>
      </c>
      <c r="F487" s="15" t="s">
        <v>2752</v>
      </c>
      <c r="G487" s="13" t="s">
        <v>38</v>
      </c>
      <c r="H487" s="11" t="s">
        <v>13</v>
      </c>
      <c r="I487" s="8" t="s">
        <v>17</v>
      </c>
      <c r="J487" s="14" t="s">
        <v>17</v>
      </c>
      <c r="K487" s="8" t="s">
        <v>8</v>
      </c>
      <c r="L487" s="9" t="s">
        <v>2755</v>
      </c>
    </row>
    <row r="488" spans="1:12" x14ac:dyDescent="0.2">
      <c r="A488" s="11" t="s">
        <v>2756</v>
      </c>
      <c r="B488" s="8" t="s">
        <v>192</v>
      </c>
      <c r="C488" s="8" t="s">
        <v>1806</v>
      </c>
      <c r="D488" s="8" t="s">
        <v>2687</v>
      </c>
      <c r="E488" s="8" t="s">
        <v>8</v>
      </c>
      <c r="F488" s="15" t="s">
        <v>988</v>
      </c>
      <c r="G488" s="13" t="s">
        <v>13</v>
      </c>
      <c r="H488" s="11" t="s">
        <v>13</v>
      </c>
      <c r="I488" s="8" t="s">
        <v>17</v>
      </c>
      <c r="J488" s="14" t="s">
        <v>17</v>
      </c>
      <c r="K488" s="8" t="s">
        <v>8</v>
      </c>
      <c r="L488" s="9" t="s">
        <v>2757</v>
      </c>
    </row>
    <row r="489" spans="1:12" x14ac:dyDescent="0.2">
      <c r="A489" s="11" t="s">
        <v>2758</v>
      </c>
      <c r="B489" s="8" t="s">
        <v>192</v>
      </c>
      <c r="C489" s="8" t="s">
        <v>1806</v>
      </c>
      <c r="D489" s="8" t="s">
        <v>2687</v>
      </c>
      <c r="E489" s="8" t="s">
        <v>8</v>
      </c>
      <c r="F489" s="15" t="s">
        <v>991</v>
      </c>
      <c r="G489" s="13" t="s">
        <v>13</v>
      </c>
      <c r="H489" s="11" t="s">
        <v>13</v>
      </c>
      <c r="I489" s="8" t="s">
        <v>17</v>
      </c>
      <c r="J489" s="14" t="s">
        <v>17</v>
      </c>
      <c r="K489" s="8" t="s">
        <v>8</v>
      </c>
      <c r="L489" s="9" t="s">
        <v>2759</v>
      </c>
    </row>
    <row r="490" spans="1:12" ht="19.5" x14ac:dyDescent="0.2">
      <c r="A490" s="11" t="s">
        <v>2760</v>
      </c>
      <c r="B490" s="8" t="s">
        <v>192</v>
      </c>
      <c r="C490" s="8" t="s">
        <v>1806</v>
      </c>
      <c r="D490" s="8" t="s">
        <v>2687</v>
      </c>
      <c r="E490" s="8" t="s">
        <v>8</v>
      </c>
      <c r="F490" s="15" t="s">
        <v>991</v>
      </c>
      <c r="G490" s="13" t="s">
        <v>97</v>
      </c>
      <c r="H490" s="11" t="s">
        <v>13</v>
      </c>
      <c r="I490" s="8" t="s">
        <v>17</v>
      </c>
      <c r="J490" s="14" t="s">
        <v>17</v>
      </c>
      <c r="K490" s="8" t="s">
        <v>8</v>
      </c>
      <c r="L490" s="9" t="s">
        <v>2761</v>
      </c>
    </row>
    <row r="491" spans="1:12" x14ac:dyDescent="0.2">
      <c r="A491" s="11" t="s">
        <v>2762</v>
      </c>
      <c r="B491" s="8" t="s">
        <v>192</v>
      </c>
      <c r="C491" s="8" t="s">
        <v>8</v>
      </c>
      <c r="D491" s="8" t="s">
        <v>2687</v>
      </c>
      <c r="E491" s="8" t="s">
        <v>8</v>
      </c>
      <c r="F491" s="15" t="s">
        <v>1999</v>
      </c>
      <c r="G491" s="13" t="s">
        <v>13</v>
      </c>
      <c r="H491" s="11" t="s">
        <v>13</v>
      </c>
      <c r="I491" s="8" t="s">
        <v>17</v>
      </c>
      <c r="J491" s="14" t="s">
        <v>17</v>
      </c>
      <c r="K491" s="8" t="s">
        <v>8</v>
      </c>
      <c r="L491" s="9" t="s">
        <v>2763</v>
      </c>
    </row>
    <row r="492" spans="1:12" x14ac:dyDescent="0.2">
      <c r="A492" s="11" t="s">
        <v>2764</v>
      </c>
      <c r="B492" s="8" t="s">
        <v>192</v>
      </c>
      <c r="C492" s="8" t="s">
        <v>1806</v>
      </c>
      <c r="D492" s="8" t="s">
        <v>2687</v>
      </c>
      <c r="E492" s="8" t="s">
        <v>8</v>
      </c>
      <c r="F492" s="15" t="s">
        <v>94</v>
      </c>
      <c r="G492" s="13" t="s">
        <v>13</v>
      </c>
      <c r="H492" s="11" t="s">
        <v>13</v>
      </c>
      <c r="I492" s="8" t="s">
        <v>17</v>
      </c>
      <c r="J492" s="14" t="s">
        <v>17</v>
      </c>
      <c r="K492" s="8" t="s">
        <v>8</v>
      </c>
      <c r="L492" s="9" t="s">
        <v>2765</v>
      </c>
    </row>
    <row r="493" spans="1:12" ht="19.5" x14ac:dyDescent="0.2">
      <c r="A493" s="11" t="s">
        <v>2766</v>
      </c>
      <c r="B493" s="8" t="s">
        <v>192</v>
      </c>
      <c r="C493" s="8" t="s">
        <v>1806</v>
      </c>
      <c r="D493" s="8" t="s">
        <v>2687</v>
      </c>
      <c r="E493" s="8" t="s">
        <v>8</v>
      </c>
      <c r="F493" s="15" t="s">
        <v>2767</v>
      </c>
      <c r="G493" s="13" t="s">
        <v>13</v>
      </c>
      <c r="H493" s="11" t="s">
        <v>13</v>
      </c>
      <c r="I493" s="8" t="s">
        <v>17</v>
      </c>
      <c r="J493" s="14" t="s">
        <v>17</v>
      </c>
      <c r="K493" s="8" t="s">
        <v>8</v>
      </c>
      <c r="L493" s="9" t="s">
        <v>2768</v>
      </c>
    </row>
    <row r="494" spans="1:12" ht="19.5" x14ac:dyDescent="0.2">
      <c r="A494" s="11" t="s">
        <v>2769</v>
      </c>
      <c r="B494" s="8" t="s">
        <v>192</v>
      </c>
      <c r="C494" s="8" t="s">
        <v>1806</v>
      </c>
      <c r="D494" s="8" t="s">
        <v>2687</v>
      </c>
      <c r="E494" s="8" t="s">
        <v>8</v>
      </c>
      <c r="F494" s="15" t="s">
        <v>2767</v>
      </c>
      <c r="G494" s="13" t="s">
        <v>109</v>
      </c>
      <c r="H494" s="11" t="s">
        <v>13</v>
      </c>
      <c r="I494" s="8" t="s">
        <v>17</v>
      </c>
      <c r="J494" s="14" t="s">
        <v>17</v>
      </c>
      <c r="K494" s="8" t="s">
        <v>8</v>
      </c>
      <c r="L494" s="9" t="s">
        <v>2770</v>
      </c>
    </row>
    <row r="495" spans="1:12" x14ac:dyDescent="0.2">
      <c r="A495" s="11" t="s">
        <v>2771</v>
      </c>
      <c r="B495" s="8" t="s">
        <v>192</v>
      </c>
      <c r="C495" s="8" t="s">
        <v>8</v>
      </c>
      <c r="D495" s="8" t="s">
        <v>2687</v>
      </c>
      <c r="E495" s="8" t="s">
        <v>8</v>
      </c>
      <c r="F495" s="15" t="s">
        <v>2767</v>
      </c>
      <c r="G495" s="13" t="s">
        <v>157</v>
      </c>
      <c r="H495" s="11" t="s">
        <v>13</v>
      </c>
      <c r="I495" s="8" t="s">
        <v>17</v>
      </c>
      <c r="J495" s="14" t="s">
        <v>17</v>
      </c>
      <c r="K495" s="8" t="s">
        <v>8</v>
      </c>
      <c r="L495" s="9" t="s">
        <v>2772</v>
      </c>
    </row>
    <row r="496" spans="1:12" x14ac:dyDescent="0.2">
      <c r="A496" s="11" t="s">
        <v>2773</v>
      </c>
      <c r="B496" s="8" t="s">
        <v>192</v>
      </c>
      <c r="C496" s="8" t="s">
        <v>1638</v>
      </c>
      <c r="D496" s="8" t="s">
        <v>2687</v>
      </c>
      <c r="E496" s="8" t="s">
        <v>8</v>
      </c>
      <c r="F496" s="15" t="s">
        <v>2767</v>
      </c>
      <c r="G496" s="13" t="s">
        <v>548</v>
      </c>
      <c r="H496" s="11" t="s">
        <v>13</v>
      </c>
      <c r="I496" s="8" t="s">
        <v>17</v>
      </c>
      <c r="J496" s="14" t="s">
        <v>17</v>
      </c>
      <c r="K496" s="8" t="s">
        <v>8</v>
      </c>
      <c r="L496" s="9" t="s">
        <v>2774</v>
      </c>
    </row>
    <row r="497" spans="1:12" x14ac:dyDescent="0.2">
      <c r="A497" s="11" t="s">
        <v>2775</v>
      </c>
      <c r="B497" s="8" t="s">
        <v>192</v>
      </c>
      <c r="C497" s="8" t="s">
        <v>1638</v>
      </c>
      <c r="D497" s="8" t="s">
        <v>2687</v>
      </c>
      <c r="E497" s="8" t="s">
        <v>8</v>
      </c>
      <c r="F497" s="15" t="s">
        <v>2767</v>
      </c>
      <c r="G497" s="13" t="s">
        <v>26</v>
      </c>
      <c r="H497" s="11" t="s">
        <v>13</v>
      </c>
      <c r="I497" s="8" t="s">
        <v>17</v>
      </c>
      <c r="J497" s="14" t="s">
        <v>17</v>
      </c>
      <c r="K497" s="8" t="s">
        <v>8</v>
      </c>
      <c r="L497" s="9" t="s">
        <v>2776</v>
      </c>
    </row>
    <row r="498" spans="1:12" x14ac:dyDescent="0.2">
      <c r="A498" s="11" t="s">
        <v>2777</v>
      </c>
      <c r="B498" s="8" t="s">
        <v>192</v>
      </c>
      <c r="C498" s="8" t="s">
        <v>1806</v>
      </c>
      <c r="D498" s="8" t="s">
        <v>2687</v>
      </c>
      <c r="E498" s="8" t="s">
        <v>8</v>
      </c>
      <c r="F498" s="15" t="s">
        <v>2778</v>
      </c>
      <c r="G498" s="13" t="s">
        <v>13</v>
      </c>
      <c r="H498" s="11" t="s">
        <v>13</v>
      </c>
      <c r="I498" s="8" t="s">
        <v>17</v>
      </c>
      <c r="J498" s="14" t="s">
        <v>17</v>
      </c>
      <c r="K498" s="8" t="s">
        <v>8</v>
      </c>
      <c r="L498" s="9" t="s">
        <v>2779</v>
      </c>
    </row>
    <row r="499" spans="1:12" x14ac:dyDescent="0.2">
      <c r="A499" s="11" t="s">
        <v>2780</v>
      </c>
      <c r="B499" s="8" t="s">
        <v>192</v>
      </c>
      <c r="C499" s="8" t="s">
        <v>1806</v>
      </c>
      <c r="D499" s="8" t="s">
        <v>2687</v>
      </c>
      <c r="E499" s="8" t="s">
        <v>8</v>
      </c>
      <c r="F499" s="15" t="s">
        <v>1959</v>
      </c>
      <c r="G499" s="13" t="s">
        <v>13</v>
      </c>
      <c r="H499" s="11" t="s">
        <v>13</v>
      </c>
      <c r="I499" s="8" t="s">
        <v>17</v>
      </c>
      <c r="J499" s="14" t="s">
        <v>17</v>
      </c>
      <c r="K499" s="8" t="s">
        <v>8</v>
      </c>
      <c r="L499" s="9" t="s">
        <v>2781</v>
      </c>
    </row>
    <row r="500" spans="1:12" x14ac:dyDescent="0.2">
      <c r="A500" s="11" t="s">
        <v>2782</v>
      </c>
      <c r="B500" s="8" t="s">
        <v>192</v>
      </c>
      <c r="C500" s="8" t="s">
        <v>2783</v>
      </c>
      <c r="D500" s="8" t="s">
        <v>2687</v>
      </c>
      <c r="E500" s="8" t="s">
        <v>8</v>
      </c>
      <c r="F500" s="15" t="s">
        <v>1785</v>
      </c>
      <c r="G500" s="13" t="s">
        <v>13</v>
      </c>
      <c r="H500" s="11" t="s">
        <v>13</v>
      </c>
      <c r="I500" s="8" t="s">
        <v>17</v>
      </c>
      <c r="J500" s="14" t="s">
        <v>17</v>
      </c>
      <c r="K500" s="8" t="s">
        <v>8</v>
      </c>
      <c r="L500" s="9" t="s">
        <v>2784</v>
      </c>
    </row>
    <row r="501" spans="1:12" x14ac:dyDescent="0.2">
      <c r="A501" s="11" t="s">
        <v>2785</v>
      </c>
      <c r="B501" s="8" t="s">
        <v>192</v>
      </c>
      <c r="C501" s="8" t="s">
        <v>2783</v>
      </c>
      <c r="D501" s="8" t="s">
        <v>2687</v>
      </c>
      <c r="E501" s="8" t="s">
        <v>8</v>
      </c>
      <c r="F501" s="15" t="s">
        <v>1792</v>
      </c>
      <c r="G501" s="13" t="s">
        <v>13</v>
      </c>
      <c r="H501" s="11" t="s">
        <v>13</v>
      </c>
      <c r="I501" s="8" t="s">
        <v>17</v>
      </c>
      <c r="J501" s="14" t="s">
        <v>17</v>
      </c>
      <c r="K501" s="8" t="s">
        <v>8</v>
      </c>
      <c r="L501" s="9" t="s">
        <v>865</v>
      </c>
    </row>
    <row r="502" spans="1:12" x14ac:dyDescent="0.2">
      <c r="A502" s="11" t="s">
        <v>2786</v>
      </c>
      <c r="B502" s="8" t="s">
        <v>192</v>
      </c>
      <c r="C502" s="8" t="s">
        <v>1806</v>
      </c>
      <c r="D502" s="8" t="s">
        <v>2687</v>
      </c>
      <c r="E502" s="8" t="s">
        <v>8</v>
      </c>
      <c r="F502" s="15" t="s">
        <v>2787</v>
      </c>
      <c r="G502" s="13" t="s">
        <v>13</v>
      </c>
      <c r="H502" s="11" t="s">
        <v>13</v>
      </c>
      <c r="I502" s="8" t="s">
        <v>17</v>
      </c>
      <c r="J502" s="14" t="s">
        <v>17</v>
      </c>
      <c r="K502" s="8" t="s">
        <v>8</v>
      </c>
      <c r="L502" s="9" t="s">
        <v>2788</v>
      </c>
    </row>
    <row r="503" spans="1:12" x14ac:dyDescent="0.2">
      <c r="A503" s="11" t="s">
        <v>2789</v>
      </c>
      <c r="B503" s="8" t="s">
        <v>192</v>
      </c>
      <c r="C503" s="8" t="s">
        <v>1806</v>
      </c>
      <c r="D503" s="8" t="s">
        <v>2687</v>
      </c>
      <c r="E503" s="8" t="s">
        <v>8</v>
      </c>
      <c r="F503" s="15" t="s">
        <v>2790</v>
      </c>
      <c r="G503" s="13" t="s">
        <v>13</v>
      </c>
      <c r="H503" s="11" t="s">
        <v>13</v>
      </c>
      <c r="I503" s="8" t="s">
        <v>17</v>
      </c>
      <c r="J503" s="14" t="s">
        <v>17</v>
      </c>
      <c r="K503" s="8" t="s">
        <v>8</v>
      </c>
      <c r="L503" s="9" t="s">
        <v>2791</v>
      </c>
    </row>
    <row r="504" spans="1:12" x14ac:dyDescent="0.2">
      <c r="A504" s="11" t="s">
        <v>2792</v>
      </c>
      <c r="B504" s="8" t="s">
        <v>192</v>
      </c>
      <c r="C504" s="8" t="s">
        <v>1806</v>
      </c>
      <c r="D504" s="8" t="s">
        <v>2687</v>
      </c>
      <c r="E504" s="8" t="s">
        <v>8</v>
      </c>
      <c r="F504" s="15" t="s">
        <v>2793</v>
      </c>
      <c r="G504" s="13" t="s">
        <v>13</v>
      </c>
      <c r="H504" s="11" t="s">
        <v>13</v>
      </c>
      <c r="I504" s="8" t="s">
        <v>17</v>
      </c>
      <c r="J504" s="14" t="s">
        <v>17</v>
      </c>
      <c r="K504" s="8" t="s">
        <v>8</v>
      </c>
      <c r="L504" s="9" t="s">
        <v>2794</v>
      </c>
    </row>
    <row r="505" spans="1:12" x14ac:dyDescent="0.2">
      <c r="A505" s="11" t="s">
        <v>2795</v>
      </c>
      <c r="B505" s="8" t="s">
        <v>192</v>
      </c>
      <c r="C505" s="8" t="s">
        <v>1806</v>
      </c>
      <c r="D505" s="8" t="s">
        <v>2687</v>
      </c>
      <c r="E505" s="8" t="s">
        <v>8</v>
      </c>
      <c r="F505" s="15" t="s">
        <v>2793</v>
      </c>
      <c r="G505" s="13" t="s">
        <v>23</v>
      </c>
      <c r="H505" s="11" t="s">
        <v>13</v>
      </c>
      <c r="I505" s="8" t="s">
        <v>17</v>
      </c>
      <c r="J505" s="14" t="s">
        <v>17</v>
      </c>
      <c r="K505" s="8" t="s">
        <v>8</v>
      </c>
      <c r="L505" s="9" t="s">
        <v>2796</v>
      </c>
    </row>
    <row r="506" spans="1:12" x14ac:dyDescent="0.2">
      <c r="A506" s="11" t="s">
        <v>2797</v>
      </c>
      <c r="B506" s="8" t="s">
        <v>192</v>
      </c>
      <c r="C506" s="8" t="s">
        <v>1806</v>
      </c>
      <c r="D506" s="8" t="s">
        <v>2687</v>
      </c>
      <c r="E506" s="8" t="s">
        <v>8</v>
      </c>
      <c r="F506" s="15" t="s">
        <v>2793</v>
      </c>
      <c r="G506" s="13" t="s">
        <v>49</v>
      </c>
      <c r="H506" s="11" t="s">
        <v>13</v>
      </c>
      <c r="I506" s="8" t="s">
        <v>17</v>
      </c>
      <c r="J506" s="14" t="s">
        <v>17</v>
      </c>
      <c r="K506" s="8" t="s">
        <v>8</v>
      </c>
      <c r="L506" s="9" t="s">
        <v>2798</v>
      </c>
    </row>
    <row r="507" spans="1:12" x14ac:dyDescent="0.2">
      <c r="A507" s="11" t="s">
        <v>2799</v>
      </c>
      <c r="B507" s="8" t="s">
        <v>192</v>
      </c>
      <c r="C507" s="8" t="s">
        <v>1806</v>
      </c>
      <c r="D507" s="8" t="s">
        <v>2687</v>
      </c>
      <c r="E507" s="8" t="s">
        <v>8</v>
      </c>
      <c r="F507" s="15" t="s">
        <v>2793</v>
      </c>
      <c r="G507" s="13" t="s">
        <v>38</v>
      </c>
      <c r="H507" s="11" t="s">
        <v>13</v>
      </c>
      <c r="I507" s="8" t="s">
        <v>17</v>
      </c>
      <c r="J507" s="14" t="s">
        <v>17</v>
      </c>
      <c r="K507" s="8" t="s">
        <v>8</v>
      </c>
      <c r="L507" s="9" t="s">
        <v>2800</v>
      </c>
    </row>
    <row r="508" spans="1:12" x14ac:dyDescent="0.2">
      <c r="A508" s="11" t="s">
        <v>2801</v>
      </c>
      <c r="B508" s="8" t="s">
        <v>192</v>
      </c>
      <c r="C508" s="8" t="s">
        <v>1806</v>
      </c>
      <c r="D508" s="8" t="s">
        <v>2687</v>
      </c>
      <c r="E508" s="8" t="s">
        <v>8</v>
      </c>
      <c r="F508" s="15" t="s">
        <v>2802</v>
      </c>
      <c r="G508" s="13" t="s">
        <v>13</v>
      </c>
      <c r="H508" s="11" t="s">
        <v>13</v>
      </c>
      <c r="I508" s="8" t="s">
        <v>17</v>
      </c>
      <c r="J508" s="14" t="s">
        <v>17</v>
      </c>
      <c r="K508" s="8" t="s">
        <v>8</v>
      </c>
      <c r="L508" s="9" t="s">
        <v>2803</v>
      </c>
    </row>
    <row r="509" spans="1:12" x14ac:dyDescent="0.2">
      <c r="A509" s="11" t="s">
        <v>2804</v>
      </c>
      <c r="B509" s="8" t="s">
        <v>192</v>
      </c>
      <c r="C509" s="8" t="s">
        <v>1638</v>
      </c>
      <c r="D509" s="8" t="s">
        <v>2687</v>
      </c>
      <c r="E509" s="8" t="s">
        <v>8</v>
      </c>
      <c r="F509" s="15" t="s">
        <v>1688</v>
      </c>
      <c r="G509" s="13" t="s">
        <v>13</v>
      </c>
      <c r="H509" s="11" t="s">
        <v>13</v>
      </c>
      <c r="I509" s="8" t="s">
        <v>17</v>
      </c>
      <c r="J509" s="14" t="s">
        <v>17</v>
      </c>
      <c r="K509" s="8" t="s">
        <v>8</v>
      </c>
      <c r="L509" s="9" t="s">
        <v>2805</v>
      </c>
    </row>
    <row r="510" spans="1:12" x14ac:dyDescent="0.2">
      <c r="A510" s="11" t="s">
        <v>2806</v>
      </c>
      <c r="B510" s="8" t="s">
        <v>192</v>
      </c>
      <c r="C510" s="8" t="s">
        <v>1806</v>
      </c>
      <c r="D510" s="8" t="s">
        <v>2687</v>
      </c>
      <c r="E510" s="8" t="s">
        <v>8</v>
      </c>
      <c r="F510" s="15" t="s">
        <v>1965</v>
      </c>
      <c r="G510" s="13" t="s">
        <v>13</v>
      </c>
      <c r="H510" s="11" t="s">
        <v>13</v>
      </c>
      <c r="I510" s="8" t="s">
        <v>17</v>
      </c>
      <c r="J510" s="14" t="s">
        <v>17</v>
      </c>
      <c r="K510" s="8" t="s">
        <v>8</v>
      </c>
      <c r="L510" s="9" t="s">
        <v>2807</v>
      </c>
    </row>
    <row r="511" spans="1:12" x14ac:dyDescent="0.2">
      <c r="A511" s="11" t="s">
        <v>2808</v>
      </c>
      <c r="B511" s="8" t="s">
        <v>192</v>
      </c>
      <c r="C511" s="8" t="s">
        <v>8</v>
      </c>
      <c r="D511" s="8" t="s">
        <v>2687</v>
      </c>
      <c r="E511" s="8" t="s">
        <v>8</v>
      </c>
      <c r="F511" s="15" t="s">
        <v>136</v>
      </c>
      <c r="G511" s="13" t="s">
        <v>13</v>
      </c>
      <c r="H511" s="11" t="s">
        <v>13</v>
      </c>
      <c r="I511" s="8" t="s">
        <v>17</v>
      </c>
      <c r="J511" s="14" t="s">
        <v>17</v>
      </c>
      <c r="K511" s="8" t="s">
        <v>8</v>
      </c>
      <c r="L511" s="9" t="s">
        <v>2809</v>
      </c>
    </row>
    <row r="512" spans="1:12" x14ac:dyDescent="0.2">
      <c r="A512" s="11" t="s">
        <v>2810</v>
      </c>
      <c r="B512" s="8" t="s">
        <v>192</v>
      </c>
      <c r="C512" s="8" t="s">
        <v>8</v>
      </c>
      <c r="D512" s="8" t="s">
        <v>2687</v>
      </c>
      <c r="E512" s="8" t="s">
        <v>8</v>
      </c>
      <c r="F512" s="15" t="s">
        <v>1342</v>
      </c>
      <c r="G512" s="13" t="s">
        <v>13</v>
      </c>
      <c r="H512" s="11" t="s">
        <v>13</v>
      </c>
      <c r="I512" s="8" t="s">
        <v>17</v>
      </c>
      <c r="J512" s="14" t="s">
        <v>17</v>
      </c>
      <c r="K512" s="8" t="s">
        <v>8</v>
      </c>
      <c r="L512" s="9" t="s">
        <v>2811</v>
      </c>
    </row>
    <row r="513" spans="1:12" x14ac:dyDescent="0.2">
      <c r="A513" s="11" t="s">
        <v>2812</v>
      </c>
      <c r="B513" s="8" t="s">
        <v>192</v>
      </c>
      <c r="C513" s="8" t="s">
        <v>8</v>
      </c>
      <c r="D513" s="8" t="s">
        <v>2687</v>
      </c>
      <c r="E513" s="8" t="s">
        <v>8</v>
      </c>
      <c r="F513" s="15" t="s">
        <v>370</v>
      </c>
      <c r="G513" s="13" t="s">
        <v>13</v>
      </c>
      <c r="H513" s="11" t="s">
        <v>13</v>
      </c>
      <c r="I513" s="8" t="s">
        <v>17</v>
      </c>
      <c r="J513" s="14" t="s">
        <v>17</v>
      </c>
      <c r="K513" s="8" t="s">
        <v>8</v>
      </c>
      <c r="L513" s="9" t="s">
        <v>2813</v>
      </c>
    </row>
    <row r="514" spans="1:12" x14ac:dyDescent="0.2">
      <c r="A514" s="11" t="s">
        <v>2814</v>
      </c>
      <c r="B514" s="8" t="s">
        <v>192</v>
      </c>
      <c r="C514" s="8" t="s">
        <v>1806</v>
      </c>
      <c r="D514" s="8" t="s">
        <v>2687</v>
      </c>
      <c r="E514" s="8" t="s">
        <v>8</v>
      </c>
      <c r="F514" s="15" t="s">
        <v>1397</v>
      </c>
      <c r="G514" s="13" t="s">
        <v>13</v>
      </c>
      <c r="H514" s="11" t="s">
        <v>13</v>
      </c>
      <c r="I514" s="8" t="s">
        <v>17</v>
      </c>
      <c r="J514" s="14" t="s">
        <v>17</v>
      </c>
      <c r="K514" s="8" t="s">
        <v>8</v>
      </c>
      <c r="L514" s="9" t="s">
        <v>2815</v>
      </c>
    </row>
    <row r="515" spans="1:12" ht="19.5" x14ac:dyDescent="0.2">
      <c r="A515" s="11" t="s">
        <v>2816</v>
      </c>
      <c r="B515" s="8" t="s">
        <v>192</v>
      </c>
      <c r="C515" s="8" t="s">
        <v>1806</v>
      </c>
      <c r="D515" s="8" t="s">
        <v>2687</v>
      </c>
      <c r="E515" s="8" t="s">
        <v>8</v>
      </c>
      <c r="F515" s="9" t="s">
        <v>2817</v>
      </c>
      <c r="G515" s="10" t="s">
        <v>13</v>
      </c>
      <c r="H515" s="11" t="s">
        <v>13</v>
      </c>
      <c r="I515" s="8" t="s">
        <v>17</v>
      </c>
      <c r="J515" s="8" t="s">
        <v>17</v>
      </c>
      <c r="K515" s="8" t="s">
        <v>8</v>
      </c>
      <c r="L515" s="9" t="s">
        <v>2818</v>
      </c>
    </row>
    <row r="516" spans="1:12" x14ac:dyDescent="0.2">
      <c r="A516" s="11" t="s">
        <v>2819</v>
      </c>
      <c r="B516" s="8" t="s">
        <v>192</v>
      </c>
      <c r="C516" s="8" t="s">
        <v>1806</v>
      </c>
      <c r="D516" s="8" t="s">
        <v>2687</v>
      </c>
      <c r="E516" s="8" t="s">
        <v>8</v>
      </c>
      <c r="F516" s="9" t="s">
        <v>2820</v>
      </c>
      <c r="G516" s="10" t="s">
        <v>13</v>
      </c>
      <c r="H516" s="11" t="s">
        <v>13</v>
      </c>
      <c r="I516" s="8" t="s">
        <v>17</v>
      </c>
      <c r="J516" s="8" t="s">
        <v>17</v>
      </c>
      <c r="K516" s="8" t="s">
        <v>8</v>
      </c>
      <c r="L516" s="9" t="s">
        <v>2821</v>
      </c>
    </row>
    <row r="517" spans="1:12" x14ac:dyDescent="0.2">
      <c r="A517" s="11" t="s">
        <v>2822</v>
      </c>
      <c r="B517" s="8" t="s">
        <v>192</v>
      </c>
      <c r="C517" s="8" t="s">
        <v>1806</v>
      </c>
      <c r="D517" s="8" t="s">
        <v>2687</v>
      </c>
      <c r="E517" s="8" t="s">
        <v>8</v>
      </c>
      <c r="F517" s="9" t="s">
        <v>2823</v>
      </c>
      <c r="G517" s="10" t="s">
        <v>13</v>
      </c>
      <c r="H517" s="11" t="s">
        <v>13</v>
      </c>
      <c r="I517" s="8" t="s">
        <v>17</v>
      </c>
      <c r="J517" s="8" t="s">
        <v>17</v>
      </c>
      <c r="K517" s="8" t="s">
        <v>8</v>
      </c>
      <c r="L517" s="9" t="s">
        <v>2824</v>
      </c>
    </row>
    <row r="518" spans="1:12" x14ac:dyDescent="0.2">
      <c r="A518" s="11" t="s">
        <v>2825</v>
      </c>
      <c r="B518" s="8" t="s">
        <v>192</v>
      </c>
      <c r="C518" s="8" t="s">
        <v>1638</v>
      </c>
      <c r="D518" s="8" t="s">
        <v>2687</v>
      </c>
      <c r="E518" s="8" t="s">
        <v>8</v>
      </c>
      <c r="F518" s="9" t="s">
        <v>2826</v>
      </c>
      <c r="G518" s="10" t="s">
        <v>13</v>
      </c>
      <c r="H518" s="11" t="s">
        <v>13</v>
      </c>
      <c r="I518" s="8" t="s">
        <v>17</v>
      </c>
      <c r="J518" s="8" t="s">
        <v>17</v>
      </c>
      <c r="K518" s="8" t="s">
        <v>8</v>
      </c>
      <c r="L518" s="9" t="s">
        <v>2827</v>
      </c>
    </row>
    <row r="519" spans="1:12" x14ac:dyDescent="0.2">
      <c r="A519" s="11" t="s">
        <v>2828</v>
      </c>
      <c r="B519" s="8" t="s">
        <v>2829</v>
      </c>
      <c r="C519" s="8" t="s">
        <v>8</v>
      </c>
      <c r="D519" s="8" t="s">
        <v>29</v>
      </c>
      <c r="E519" s="8" t="s">
        <v>8</v>
      </c>
      <c r="F519" s="9" t="s">
        <v>13</v>
      </c>
      <c r="G519" s="10" t="s">
        <v>13</v>
      </c>
      <c r="H519" s="11" t="s">
        <v>13</v>
      </c>
      <c r="I519" s="8" t="s">
        <v>17</v>
      </c>
      <c r="J519" s="8" t="s">
        <v>17</v>
      </c>
      <c r="K519" s="8" t="s">
        <v>8</v>
      </c>
      <c r="L519" s="9" t="s">
        <v>2830</v>
      </c>
    </row>
    <row r="520" spans="1:12" x14ac:dyDescent="0.2">
      <c r="A520" s="11" t="s">
        <v>2831</v>
      </c>
      <c r="B520" s="8" t="s">
        <v>2829</v>
      </c>
      <c r="C520" s="8" t="s">
        <v>8</v>
      </c>
      <c r="D520" s="8" t="s">
        <v>29</v>
      </c>
      <c r="E520" s="8" t="s">
        <v>8</v>
      </c>
      <c r="F520" s="9" t="s">
        <v>88</v>
      </c>
      <c r="G520" s="10" t="s">
        <v>13</v>
      </c>
      <c r="H520" s="11" t="s">
        <v>13</v>
      </c>
      <c r="I520" s="8" t="s">
        <v>17</v>
      </c>
      <c r="J520" s="8" t="s">
        <v>17</v>
      </c>
      <c r="K520" s="8" t="s">
        <v>8</v>
      </c>
      <c r="L520" s="9" t="s">
        <v>2832</v>
      </c>
    </row>
    <row r="521" spans="1:12" x14ac:dyDescent="0.2">
      <c r="A521" s="11" t="s">
        <v>2833</v>
      </c>
      <c r="B521" s="8" t="s">
        <v>2829</v>
      </c>
      <c r="C521" s="8" t="s">
        <v>8</v>
      </c>
      <c r="D521" s="8" t="s">
        <v>29</v>
      </c>
      <c r="E521" s="8" t="s">
        <v>8</v>
      </c>
      <c r="F521" s="9" t="s">
        <v>2834</v>
      </c>
      <c r="G521" s="10" t="s">
        <v>13</v>
      </c>
      <c r="H521" s="11" t="s">
        <v>13</v>
      </c>
      <c r="I521" s="8" t="s">
        <v>17</v>
      </c>
      <c r="J521" s="8" t="s">
        <v>17</v>
      </c>
      <c r="K521" s="8" t="s">
        <v>8</v>
      </c>
      <c r="L521" s="9" t="s">
        <v>2835</v>
      </c>
    </row>
    <row r="522" spans="1:12" x14ac:dyDescent="0.2">
      <c r="A522" s="11" t="s">
        <v>2836</v>
      </c>
      <c r="B522" s="8" t="s">
        <v>2829</v>
      </c>
      <c r="C522" s="8" t="s">
        <v>8</v>
      </c>
      <c r="D522" s="8" t="s">
        <v>29</v>
      </c>
      <c r="E522" s="8" t="s">
        <v>8</v>
      </c>
      <c r="F522" s="9" t="s">
        <v>2767</v>
      </c>
      <c r="G522" s="10" t="s">
        <v>13</v>
      </c>
      <c r="H522" s="11" t="s">
        <v>13</v>
      </c>
      <c r="I522" s="8" t="s">
        <v>17</v>
      </c>
      <c r="J522" s="8" t="s">
        <v>17</v>
      </c>
      <c r="K522" s="8" t="s">
        <v>8</v>
      </c>
      <c r="L522" s="9" t="s">
        <v>2837</v>
      </c>
    </row>
    <row r="523" spans="1:12" x14ac:dyDescent="0.2">
      <c r="A523" s="11" t="s">
        <v>2838</v>
      </c>
      <c r="B523" s="8" t="s">
        <v>2829</v>
      </c>
      <c r="C523" s="8" t="s">
        <v>8</v>
      </c>
      <c r="D523" s="8" t="s">
        <v>29</v>
      </c>
      <c r="E523" s="8" t="s">
        <v>8</v>
      </c>
      <c r="F523" s="9" t="s">
        <v>1785</v>
      </c>
      <c r="G523" s="10" t="s">
        <v>13</v>
      </c>
      <c r="H523" s="11" t="s">
        <v>13</v>
      </c>
      <c r="I523" s="8" t="s">
        <v>17</v>
      </c>
      <c r="J523" s="8" t="s">
        <v>17</v>
      </c>
      <c r="K523" s="8" t="s">
        <v>8</v>
      </c>
      <c r="L523" s="9" t="s">
        <v>2839</v>
      </c>
    </row>
    <row r="524" spans="1:12" x14ac:dyDescent="0.2">
      <c r="A524" s="11" t="s">
        <v>2840</v>
      </c>
      <c r="B524" s="8" t="s">
        <v>2829</v>
      </c>
      <c r="C524" s="8" t="s">
        <v>8</v>
      </c>
      <c r="D524" s="8" t="s">
        <v>29</v>
      </c>
      <c r="E524" s="8" t="s">
        <v>8</v>
      </c>
      <c r="F524" s="9" t="s">
        <v>1785</v>
      </c>
      <c r="G524" s="10" t="s">
        <v>58</v>
      </c>
      <c r="H524" s="11" t="s">
        <v>13</v>
      </c>
      <c r="I524" s="8" t="s">
        <v>17</v>
      </c>
      <c r="J524" s="8" t="s">
        <v>17</v>
      </c>
      <c r="K524" s="8" t="s">
        <v>8</v>
      </c>
      <c r="L524" s="9" t="s">
        <v>2841</v>
      </c>
    </row>
    <row r="525" spans="1:12" x14ac:dyDescent="0.2">
      <c r="A525" s="11" t="s">
        <v>2842</v>
      </c>
      <c r="B525" s="8" t="s">
        <v>2829</v>
      </c>
      <c r="C525" s="8" t="s">
        <v>8</v>
      </c>
      <c r="D525" s="8" t="s">
        <v>29</v>
      </c>
      <c r="E525" s="8" t="s">
        <v>8</v>
      </c>
      <c r="F525" s="9" t="s">
        <v>1785</v>
      </c>
      <c r="G525" s="10" t="s">
        <v>2843</v>
      </c>
      <c r="H525" s="11" t="s">
        <v>13</v>
      </c>
      <c r="I525" s="8" t="s">
        <v>17</v>
      </c>
      <c r="J525" s="8" t="s">
        <v>17</v>
      </c>
      <c r="K525" s="8" t="s">
        <v>8</v>
      </c>
      <c r="L525" s="9" t="s">
        <v>2844</v>
      </c>
    </row>
    <row r="526" spans="1:12" x14ac:dyDescent="0.2">
      <c r="A526" s="11" t="s">
        <v>2845</v>
      </c>
      <c r="B526" s="8" t="s">
        <v>2829</v>
      </c>
      <c r="C526" s="8" t="s">
        <v>8</v>
      </c>
      <c r="D526" s="8" t="s">
        <v>29</v>
      </c>
      <c r="E526" s="8" t="s">
        <v>8</v>
      </c>
      <c r="F526" s="9" t="s">
        <v>1785</v>
      </c>
      <c r="G526" s="10" t="s">
        <v>157</v>
      </c>
      <c r="H526" s="11" t="s">
        <v>13</v>
      </c>
      <c r="I526" s="8" t="s">
        <v>17</v>
      </c>
      <c r="J526" s="8" t="s">
        <v>17</v>
      </c>
      <c r="K526" s="8" t="s">
        <v>8</v>
      </c>
      <c r="L526" s="9" t="s">
        <v>2846</v>
      </c>
    </row>
    <row r="527" spans="1:12" x14ac:dyDescent="0.2">
      <c r="A527" s="11" t="s">
        <v>2847</v>
      </c>
      <c r="B527" s="8" t="s">
        <v>2829</v>
      </c>
      <c r="C527" s="8" t="s">
        <v>8</v>
      </c>
      <c r="D527" s="8" t="s">
        <v>29</v>
      </c>
      <c r="E527" s="8" t="s">
        <v>8</v>
      </c>
      <c r="F527" s="9" t="s">
        <v>1785</v>
      </c>
      <c r="G527" s="10" t="s">
        <v>2848</v>
      </c>
      <c r="H527" s="11" t="s">
        <v>13</v>
      </c>
      <c r="I527" s="8" t="s">
        <v>17</v>
      </c>
      <c r="J527" s="8" t="s">
        <v>17</v>
      </c>
      <c r="K527" s="8" t="s">
        <v>8</v>
      </c>
      <c r="L527" s="9" t="s">
        <v>2849</v>
      </c>
    </row>
    <row r="528" spans="1:12" x14ac:dyDescent="0.2">
      <c r="A528" s="11" t="s">
        <v>2850</v>
      </c>
      <c r="B528" s="8" t="s">
        <v>2829</v>
      </c>
      <c r="C528" s="8" t="s">
        <v>8</v>
      </c>
      <c r="D528" s="8" t="s">
        <v>29</v>
      </c>
      <c r="E528" s="8" t="s">
        <v>8</v>
      </c>
      <c r="F528" s="9" t="s">
        <v>1785</v>
      </c>
      <c r="G528" s="10" t="s">
        <v>73</v>
      </c>
      <c r="H528" s="11" t="s">
        <v>13</v>
      </c>
      <c r="I528" s="8" t="s">
        <v>17</v>
      </c>
      <c r="J528" s="8" t="s">
        <v>17</v>
      </c>
      <c r="K528" s="8" t="s">
        <v>8</v>
      </c>
      <c r="L528" s="9" t="s">
        <v>2851</v>
      </c>
    </row>
    <row r="529" spans="1:12" x14ac:dyDescent="0.2">
      <c r="A529" s="11" t="s">
        <v>2852</v>
      </c>
      <c r="B529" s="8" t="s">
        <v>2829</v>
      </c>
      <c r="C529" s="8" t="s">
        <v>8</v>
      </c>
      <c r="D529" s="8" t="s">
        <v>29</v>
      </c>
      <c r="E529" s="8" t="s">
        <v>8</v>
      </c>
      <c r="F529" s="9" t="s">
        <v>1785</v>
      </c>
      <c r="G529" s="10" t="s">
        <v>20</v>
      </c>
      <c r="H529" s="11" t="s">
        <v>13</v>
      </c>
      <c r="I529" s="8" t="s">
        <v>17</v>
      </c>
      <c r="J529" s="8" t="s">
        <v>17</v>
      </c>
      <c r="K529" s="8" t="s">
        <v>8</v>
      </c>
      <c r="L529" s="9" t="s">
        <v>2853</v>
      </c>
    </row>
    <row r="530" spans="1:12" x14ac:dyDescent="0.2">
      <c r="A530" s="11" t="s">
        <v>2854</v>
      </c>
      <c r="B530" s="8" t="s">
        <v>2829</v>
      </c>
      <c r="C530" s="8" t="s">
        <v>8</v>
      </c>
      <c r="D530" s="8" t="s">
        <v>29</v>
      </c>
      <c r="E530" s="8" t="s">
        <v>8</v>
      </c>
      <c r="F530" s="9" t="s">
        <v>2790</v>
      </c>
      <c r="G530" s="10" t="s">
        <v>13</v>
      </c>
      <c r="H530" s="11" t="s">
        <v>13</v>
      </c>
      <c r="I530" s="8" t="s">
        <v>17</v>
      </c>
      <c r="J530" s="8" t="s">
        <v>17</v>
      </c>
      <c r="K530" s="8" t="s">
        <v>8</v>
      </c>
      <c r="L530" s="9" t="s">
        <v>1795</v>
      </c>
    </row>
    <row r="531" spans="1:12" x14ac:dyDescent="0.2">
      <c r="A531" s="11" t="s">
        <v>2855</v>
      </c>
      <c r="B531" s="8" t="s">
        <v>2829</v>
      </c>
      <c r="C531" s="8" t="s">
        <v>8</v>
      </c>
      <c r="D531" s="8" t="s">
        <v>29</v>
      </c>
      <c r="E531" s="8" t="s">
        <v>8</v>
      </c>
      <c r="F531" s="9" t="s">
        <v>2790</v>
      </c>
      <c r="G531" s="10" t="s">
        <v>26</v>
      </c>
      <c r="H531" s="11" t="s">
        <v>13</v>
      </c>
      <c r="I531" s="8" t="s">
        <v>17</v>
      </c>
      <c r="J531" s="8" t="s">
        <v>17</v>
      </c>
      <c r="K531" s="8" t="s">
        <v>8</v>
      </c>
      <c r="L531" s="9" t="s">
        <v>2856</v>
      </c>
    </row>
    <row r="532" spans="1:12" x14ac:dyDescent="0.2">
      <c r="A532" s="11" t="s">
        <v>2857</v>
      </c>
      <c r="B532" s="8" t="s">
        <v>2829</v>
      </c>
      <c r="C532" s="8" t="s">
        <v>8</v>
      </c>
      <c r="D532" s="8" t="s">
        <v>29</v>
      </c>
      <c r="E532" s="8" t="s">
        <v>8</v>
      </c>
      <c r="F532" s="9" t="s">
        <v>2790</v>
      </c>
      <c r="G532" s="10" t="s">
        <v>76</v>
      </c>
      <c r="H532" s="11" t="s">
        <v>13</v>
      </c>
      <c r="I532" s="8" t="s">
        <v>17</v>
      </c>
      <c r="J532" s="8" t="s">
        <v>17</v>
      </c>
      <c r="K532" s="8" t="s">
        <v>8</v>
      </c>
      <c r="L532" s="9" t="s">
        <v>2858</v>
      </c>
    </row>
    <row r="533" spans="1:12" x14ac:dyDescent="0.2">
      <c r="A533" s="11" t="s">
        <v>2859</v>
      </c>
      <c r="B533" s="8" t="s">
        <v>2829</v>
      </c>
      <c r="C533" s="8" t="s">
        <v>8</v>
      </c>
      <c r="D533" s="8" t="s">
        <v>29</v>
      </c>
      <c r="E533" s="8" t="s">
        <v>8</v>
      </c>
      <c r="F533" s="9" t="s">
        <v>2790</v>
      </c>
      <c r="G533" s="10" t="s">
        <v>20</v>
      </c>
      <c r="H533" s="11" t="s">
        <v>13</v>
      </c>
      <c r="I533" s="8" t="s">
        <v>17</v>
      </c>
      <c r="J533" s="8" t="s">
        <v>17</v>
      </c>
      <c r="K533" s="8" t="s">
        <v>8</v>
      </c>
      <c r="L533" s="9" t="s">
        <v>2860</v>
      </c>
    </row>
    <row r="534" spans="1:12" x14ac:dyDescent="0.2">
      <c r="A534" s="11" t="s">
        <v>2861</v>
      </c>
      <c r="B534" s="8" t="s">
        <v>2829</v>
      </c>
      <c r="C534" s="8" t="s">
        <v>8</v>
      </c>
      <c r="D534" s="8" t="s">
        <v>29</v>
      </c>
      <c r="E534" s="8" t="s">
        <v>8</v>
      </c>
      <c r="F534" s="9" t="s">
        <v>26</v>
      </c>
      <c r="G534" s="10" t="s">
        <v>13</v>
      </c>
      <c r="H534" s="11" t="s">
        <v>13</v>
      </c>
      <c r="I534" s="8" t="s">
        <v>17</v>
      </c>
      <c r="J534" s="8" t="s">
        <v>17</v>
      </c>
      <c r="K534" s="8" t="s">
        <v>8</v>
      </c>
      <c r="L534" s="9" t="s">
        <v>2862</v>
      </c>
    </row>
    <row r="535" spans="1:12" x14ac:dyDescent="0.2">
      <c r="A535" s="11" t="s">
        <v>2863</v>
      </c>
      <c r="B535" s="8" t="s">
        <v>2829</v>
      </c>
      <c r="C535" s="8" t="s">
        <v>8</v>
      </c>
      <c r="D535" s="8" t="s">
        <v>29</v>
      </c>
      <c r="E535" s="8" t="s">
        <v>8</v>
      </c>
      <c r="F535" s="9" t="s">
        <v>1148</v>
      </c>
      <c r="G535" s="10" t="s">
        <v>13</v>
      </c>
      <c r="H535" s="11" t="s">
        <v>13</v>
      </c>
      <c r="I535" s="8" t="s">
        <v>17</v>
      </c>
      <c r="J535" s="8" t="s">
        <v>17</v>
      </c>
      <c r="K535" s="8" t="s">
        <v>8</v>
      </c>
      <c r="L535" s="9" t="s">
        <v>2864</v>
      </c>
    </row>
    <row r="536" spans="1:12" x14ac:dyDescent="0.2">
      <c r="A536" s="11" t="s">
        <v>2865</v>
      </c>
      <c r="B536" s="8" t="s">
        <v>2829</v>
      </c>
      <c r="C536" s="8" t="s">
        <v>8</v>
      </c>
      <c r="D536" s="8" t="s">
        <v>29</v>
      </c>
      <c r="E536" s="8" t="s">
        <v>8</v>
      </c>
      <c r="F536" s="9" t="s">
        <v>1001</v>
      </c>
      <c r="G536" s="10" t="s">
        <v>13</v>
      </c>
      <c r="H536" s="11" t="s">
        <v>13</v>
      </c>
      <c r="I536" s="8" t="s">
        <v>17</v>
      </c>
      <c r="J536" s="8" t="s">
        <v>17</v>
      </c>
      <c r="K536" s="8" t="s">
        <v>8</v>
      </c>
      <c r="L536" s="9" t="s">
        <v>2866</v>
      </c>
    </row>
    <row r="537" spans="1:12" x14ac:dyDescent="0.2">
      <c r="A537" s="11" t="s">
        <v>2867</v>
      </c>
      <c r="B537" s="8" t="s">
        <v>2829</v>
      </c>
      <c r="C537" s="8" t="s">
        <v>8</v>
      </c>
      <c r="D537" s="8" t="s">
        <v>29</v>
      </c>
      <c r="E537" s="8" t="s">
        <v>8</v>
      </c>
      <c r="F537" s="9" t="s">
        <v>504</v>
      </c>
      <c r="G537" s="10" t="s">
        <v>13</v>
      </c>
      <c r="H537" s="11" t="s">
        <v>13</v>
      </c>
      <c r="I537" s="8" t="s">
        <v>17</v>
      </c>
      <c r="J537" s="8" t="s">
        <v>17</v>
      </c>
      <c r="K537" s="8" t="s">
        <v>8</v>
      </c>
      <c r="L537" s="9" t="s">
        <v>2868</v>
      </c>
    </row>
    <row r="538" spans="1:12" x14ac:dyDescent="0.2">
      <c r="A538" s="11" t="s">
        <v>2869</v>
      </c>
      <c r="B538" s="8" t="s">
        <v>2829</v>
      </c>
      <c r="C538" s="8" t="s">
        <v>8</v>
      </c>
      <c r="D538" s="8" t="s">
        <v>29</v>
      </c>
      <c r="E538" s="8" t="s">
        <v>8</v>
      </c>
      <c r="F538" s="9" t="s">
        <v>2870</v>
      </c>
      <c r="G538" s="10" t="s">
        <v>13</v>
      </c>
      <c r="H538" s="11" t="s">
        <v>13</v>
      </c>
      <c r="I538" s="8" t="s">
        <v>17</v>
      </c>
      <c r="J538" s="8" t="s">
        <v>17</v>
      </c>
      <c r="K538" s="8" t="s">
        <v>8</v>
      </c>
      <c r="L538" s="9" t="s">
        <v>2871</v>
      </c>
    </row>
    <row r="539" spans="1:12" x14ac:dyDescent="0.2">
      <c r="A539" s="11" t="s">
        <v>2872</v>
      </c>
      <c r="B539" s="8" t="s">
        <v>2829</v>
      </c>
      <c r="C539" s="8" t="s">
        <v>8</v>
      </c>
      <c r="D539" s="8" t="s">
        <v>29</v>
      </c>
      <c r="E539" s="8" t="s">
        <v>8</v>
      </c>
      <c r="F539" s="9" t="s">
        <v>136</v>
      </c>
      <c r="G539" s="10" t="s">
        <v>13</v>
      </c>
      <c r="H539" s="11" t="s">
        <v>13</v>
      </c>
      <c r="I539" s="8" t="s">
        <v>17</v>
      </c>
      <c r="J539" s="8" t="s">
        <v>17</v>
      </c>
      <c r="K539" s="8" t="s">
        <v>8</v>
      </c>
      <c r="L539" s="9" t="s">
        <v>2873</v>
      </c>
    </row>
    <row r="540" spans="1:12" x14ac:dyDescent="0.2">
      <c r="A540" s="11" t="s">
        <v>2874</v>
      </c>
      <c r="B540" s="8" t="s">
        <v>2829</v>
      </c>
      <c r="C540" s="8" t="s">
        <v>8</v>
      </c>
      <c r="D540" s="8" t="s">
        <v>29</v>
      </c>
      <c r="E540" s="8" t="s">
        <v>8</v>
      </c>
      <c r="F540" s="9" t="s">
        <v>382</v>
      </c>
      <c r="G540" s="10" t="s">
        <v>13</v>
      </c>
      <c r="H540" s="11" t="s">
        <v>13</v>
      </c>
      <c r="I540" s="8" t="s">
        <v>17</v>
      </c>
      <c r="J540" s="8" t="s">
        <v>17</v>
      </c>
      <c r="K540" s="8" t="s">
        <v>8</v>
      </c>
      <c r="L540" s="9" t="s">
        <v>2875</v>
      </c>
    </row>
    <row r="541" spans="1:12" x14ac:dyDescent="0.2">
      <c r="A541" s="11" t="s">
        <v>2876</v>
      </c>
      <c r="B541" s="8" t="s">
        <v>2829</v>
      </c>
      <c r="C541" s="8" t="s">
        <v>8</v>
      </c>
      <c r="D541" s="8" t="s">
        <v>29</v>
      </c>
      <c r="E541" s="8" t="s">
        <v>8</v>
      </c>
      <c r="F541" s="9" t="s">
        <v>382</v>
      </c>
      <c r="G541" s="10" t="s">
        <v>52</v>
      </c>
      <c r="H541" s="11" t="s">
        <v>13</v>
      </c>
      <c r="I541" s="8" t="s">
        <v>17</v>
      </c>
      <c r="J541" s="8" t="s">
        <v>17</v>
      </c>
      <c r="K541" s="8" t="s">
        <v>8</v>
      </c>
      <c r="L541" s="9" t="s">
        <v>2877</v>
      </c>
    </row>
    <row r="542" spans="1:12" x14ac:dyDescent="0.2">
      <c r="A542" s="11" t="s">
        <v>2878</v>
      </c>
      <c r="B542" s="8" t="s">
        <v>2829</v>
      </c>
      <c r="C542" s="8" t="s">
        <v>8</v>
      </c>
      <c r="D542" s="8" t="s">
        <v>29</v>
      </c>
      <c r="E542" s="8" t="s">
        <v>8</v>
      </c>
      <c r="F542" s="9" t="s">
        <v>382</v>
      </c>
      <c r="G542" s="10" t="s">
        <v>32</v>
      </c>
      <c r="H542" s="11" t="s">
        <v>13</v>
      </c>
      <c r="I542" s="8" t="s">
        <v>17</v>
      </c>
      <c r="J542" s="8" t="s">
        <v>17</v>
      </c>
      <c r="K542" s="8" t="s">
        <v>8</v>
      </c>
      <c r="L542" s="9" t="s">
        <v>2879</v>
      </c>
    </row>
    <row r="543" spans="1:12" x14ac:dyDescent="0.2">
      <c r="A543" s="11" t="s">
        <v>2880</v>
      </c>
      <c r="B543" s="8" t="s">
        <v>2829</v>
      </c>
      <c r="C543" s="8" t="s">
        <v>8</v>
      </c>
      <c r="D543" s="8" t="s">
        <v>29</v>
      </c>
      <c r="E543" s="8" t="s">
        <v>8</v>
      </c>
      <c r="F543" s="9" t="s">
        <v>382</v>
      </c>
      <c r="G543" s="10" t="s">
        <v>20</v>
      </c>
      <c r="H543" s="11" t="s">
        <v>13</v>
      </c>
      <c r="I543" s="8" t="s">
        <v>17</v>
      </c>
      <c r="J543" s="8" t="s">
        <v>17</v>
      </c>
      <c r="K543" s="8" t="s">
        <v>8</v>
      </c>
      <c r="L543" s="9" t="s">
        <v>2881</v>
      </c>
    </row>
    <row r="544" spans="1:12" x14ac:dyDescent="0.2">
      <c r="A544" s="11" t="s">
        <v>2882</v>
      </c>
      <c r="B544" s="8" t="s">
        <v>2829</v>
      </c>
      <c r="C544" s="8" t="s">
        <v>8</v>
      </c>
      <c r="D544" s="8" t="s">
        <v>29</v>
      </c>
      <c r="E544" s="8" t="s">
        <v>8</v>
      </c>
      <c r="F544" s="9" t="s">
        <v>1342</v>
      </c>
      <c r="G544" s="10" t="s">
        <v>13</v>
      </c>
      <c r="H544" s="11" t="s">
        <v>13</v>
      </c>
      <c r="I544" s="8" t="s">
        <v>17</v>
      </c>
      <c r="J544" s="8" t="s">
        <v>17</v>
      </c>
      <c r="K544" s="8" t="s">
        <v>8</v>
      </c>
      <c r="L544" s="9" t="s">
        <v>2883</v>
      </c>
    </row>
    <row r="545" spans="1:12" x14ac:dyDescent="0.2">
      <c r="A545" s="11" t="s">
        <v>2884</v>
      </c>
      <c r="B545" s="8" t="s">
        <v>2829</v>
      </c>
      <c r="C545" s="8" t="s">
        <v>8</v>
      </c>
      <c r="D545" s="8" t="s">
        <v>29</v>
      </c>
      <c r="E545" s="8" t="s">
        <v>8</v>
      </c>
      <c r="F545" s="9" t="s">
        <v>1342</v>
      </c>
      <c r="G545" s="10" t="s">
        <v>52</v>
      </c>
      <c r="H545" s="11" t="s">
        <v>13</v>
      </c>
      <c r="I545" s="8" t="s">
        <v>17</v>
      </c>
      <c r="J545" s="8" t="s">
        <v>17</v>
      </c>
      <c r="K545" s="8" t="s">
        <v>8</v>
      </c>
      <c r="L545" s="9" t="s">
        <v>2885</v>
      </c>
    </row>
    <row r="546" spans="1:12" x14ac:dyDescent="0.2">
      <c r="A546" s="11" t="s">
        <v>2886</v>
      </c>
      <c r="B546" s="8" t="s">
        <v>2829</v>
      </c>
      <c r="C546" s="8" t="s">
        <v>8</v>
      </c>
      <c r="D546" s="8" t="s">
        <v>29</v>
      </c>
      <c r="E546" s="8" t="s">
        <v>8</v>
      </c>
      <c r="F546" s="9" t="s">
        <v>1342</v>
      </c>
      <c r="G546" s="10" t="s">
        <v>32</v>
      </c>
      <c r="H546" s="11" t="s">
        <v>13</v>
      </c>
      <c r="I546" s="8" t="s">
        <v>17</v>
      </c>
      <c r="J546" s="8" t="s">
        <v>17</v>
      </c>
      <c r="K546" s="8" t="s">
        <v>8</v>
      </c>
      <c r="L546" s="9" t="s">
        <v>2887</v>
      </c>
    </row>
    <row r="547" spans="1:12" x14ac:dyDescent="0.2">
      <c r="A547" s="11" t="s">
        <v>2888</v>
      </c>
      <c r="B547" s="8" t="s">
        <v>2829</v>
      </c>
      <c r="C547" s="8" t="s">
        <v>8</v>
      </c>
      <c r="D547" s="8" t="s">
        <v>29</v>
      </c>
      <c r="E547" s="8" t="s">
        <v>8</v>
      </c>
      <c r="F547" s="9" t="s">
        <v>1342</v>
      </c>
      <c r="G547" s="10" t="s">
        <v>20</v>
      </c>
      <c r="H547" s="11" t="s">
        <v>13</v>
      </c>
      <c r="I547" s="8" t="s">
        <v>17</v>
      </c>
      <c r="J547" s="8" t="s">
        <v>17</v>
      </c>
      <c r="K547" s="8" t="s">
        <v>8</v>
      </c>
      <c r="L547" s="9" t="s">
        <v>2889</v>
      </c>
    </row>
    <row r="548" spans="1:12" x14ac:dyDescent="0.2">
      <c r="A548" s="11" t="s">
        <v>2890</v>
      </c>
      <c r="B548" s="8" t="s">
        <v>2829</v>
      </c>
      <c r="C548" s="8" t="s">
        <v>8</v>
      </c>
      <c r="D548" s="8" t="s">
        <v>29</v>
      </c>
      <c r="E548" s="8" t="s">
        <v>8</v>
      </c>
      <c r="F548" s="9" t="s">
        <v>361</v>
      </c>
      <c r="G548" s="10" t="s">
        <v>13</v>
      </c>
      <c r="H548" s="11" t="s">
        <v>13</v>
      </c>
      <c r="I548" s="8" t="s">
        <v>17</v>
      </c>
      <c r="J548" s="8" t="s">
        <v>17</v>
      </c>
      <c r="K548" s="8" t="s">
        <v>8</v>
      </c>
      <c r="L548" s="9" t="s">
        <v>2891</v>
      </c>
    </row>
    <row r="549" spans="1:12" x14ac:dyDescent="0.2">
      <c r="A549" s="11" t="s">
        <v>2892</v>
      </c>
      <c r="B549" s="8" t="s">
        <v>2829</v>
      </c>
      <c r="C549" s="8" t="s">
        <v>8</v>
      </c>
      <c r="D549" s="8" t="s">
        <v>29</v>
      </c>
      <c r="E549" s="8" t="s">
        <v>8</v>
      </c>
      <c r="F549" s="9" t="s">
        <v>361</v>
      </c>
      <c r="G549" s="10" t="s">
        <v>52</v>
      </c>
      <c r="H549" s="11" t="s">
        <v>13</v>
      </c>
      <c r="I549" s="8" t="s">
        <v>17</v>
      </c>
      <c r="J549" s="8" t="s">
        <v>17</v>
      </c>
      <c r="K549" s="8" t="s">
        <v>8</v>
      </c>
      <c r="L549" s="9" t="s">
        <v>2893</v>
      </c>
    </row>
    <row r="550" spans="1:12" x14ac:dyDescent="0.2">
      <c r="A550" s="11" t="s">
        <v>2894</v>
      </c>
      <c r="B550" s="8" t="s">
        <v>2829</v>
      </c>
      <c r="C550" s="8" t="s">
        <v>8</v>
      </c>
      <c r="D550" s="8" t="s">
        <v>29</v>
      </c>
      <c r="E550" s="8" t="s">
        <v>8</v>
      </c>
      <c r="F550" s="9" t="s">
        <v>361</v>
      </c>
      <c r="G550" s="10" t="s">
        <v>32</v>
      </c>
      <c r="H550" s="11" t="s">
        <v>13</v>
      </c>
      <c r="I550" s="8" t="s">
        <v>17</v>
      </c>
      <c r="J550" s="8" t="s">
        <v>17</v>
      </c>
      <c r="K550" s="8" t="s">
        <v>8</v>
      </c>
      <c r="L550" s="9" t="s">
        <v>2895</v>
      </c>
    </row>
    <row r="551" spans="1:12" x14ac:dyDescent="0.2">
      <c r="A551" s="11" t="s">
        <v>2896</v>
      </c>
      <c r="B551" s="8" t="s">
        <v>2829</v>
      </c>
      <c r="C551" s="8" t="s">
        <v>8</v>
      </c>
      <c r="D551" s="8" t="s">
        <v>29</v>
      </c>
      <c r="E551" s="8" t="s">
        <v>8</v>
      </c>
      <c r="F551" s="9" t="s">
        <v>361</v>
      </c>
      <c r="G551" s="10" t="s">
        <v>20</v>
      </c>
      <c r="H551" s="11" t="s">
        <v>13</v>
      </c>
      <c r="I551" s="8" t="s">
        <v>17</v>
      </c>
      <c r="J551" s="8" t="s">
        <v>17</v>
      </c>
      <c r="K551" s="8" t="s">
        <v>8</v>
      </c>
      <c r="L551" s="9" t="s">
        <v>2897</v>
      </c>
    </row>
    <row r="552" spans="1:12" x14ac:dyDescent="0.2">
      <c r="A552" s="11" t="s">
        <v>2898</v>
      </c>
      <c r="B552" s="8" t="s">
        <v>2829</v>
      </c>
      <c r="C552" s="8" t="s">
        <v>8</v>
      </c>
      <c r="D552" s="8" t="s">
        <v>29</v>
      </c>
      <c r="E552" s="8" t="s">
        <v>8</v>
      </c>
      <c r="F552" s="9" t="s">
        <v>157</v>
      </c>
      <c r="G552" s="10" t="s">
        <v>13</v>
      </c>
      <c r="H552" s="11" t="s">
        <v>13</v>
      </c>
      <c r="I552" s="8" t="s">
        <v>17</v>
      </c>
      <c r="J552" s="8" t="s">
        <v>17</v>
      </c>
      <c r="K552" s="8" t="s">
        <v>8</v>
      </c>
      <c r="L552" s="9" t="s">
        <v>2899</v>
      </c>
    </row>
    <row r="553" spans="1:12" x14ac:dyDescent="0.2">
      <c r="A553" s="11" t="s">
        <v>2900</v>
      </c>
      <c r="B553" s="8" t="s">
        <v>2829</v>
      </c>
      <c r="C553" s="8" t="s">
        <v>8</v>
      </c>
      <c r="D553" s="8" t="s">
        <v>29</v>
      </c>
      <c r="E553" s="8" t="s">
        <v>8</v>
      </c>
      <c r="F553" s="15" t="s">
        <v>2901</v>
      </c>
      <c r="G553" s="13" t="s">
        <v>13</v>
      </c>
      <c r="H553" s="11" t="s">
        <v>13</v>
      </c>
      <c r="I553" s="8" t="s">
        <v>17</v>
      </c>
      <c r="J553" s="8" t="s">
        <v>17</v>
      </c>
      <c r="K553" s="8" t="s">
        <v>8</v>
      </c>
      <c r="L553" s="9" t="s">
        <v>2902</v>
      </c>
    </row>
    <row r="554" spans="1:12" x14ac:dyDescent="0.2">
      <c r="A554" s="11" t="s">
        <v>2903</v>
      </c>
      <c r="B554" s="8" t="s">
        <v>2829</v>
      </c>
      <c r="C554" s="8" t="s">
        <v>8</v>
      </c>
      <c r="D554" s="8" t="s">
        <v>29</v>
      </c>
      <c r="E554" s="8" t="s">
        <v>8</v>
      </c>
      <c r="F554" s="15" t="s">
        <v>41</v>
      </c>
      <c r="G554" s="13" t="s">
        <v>13</v>
      </c>
      <c r="H554" s="11" t="s">
        <v>13</v>
      </c>
      <c r="I554" s="8" t="s">
        <v>17</v>
      </c>
      <c r="J554" s="8" t="s">
        <v>17</v>
      </c>
      <c r="K554" s="8" t="s">
        <v>8</v>
      </c>
      <c r="L554" s="9" t="s">
        <v>2904</v>
      </c>
    </row>
    <row r="555" spans="1:12" x14ac:dyDescent="0.2">
      <c r="A555" s="11" t="s">
        <v>2905</v>
      </c>
      <c r="B555" s="8" t="s">
        <v>2829</v>
      </c>
      <c r="C555" s="8" t="s">
        <v>8</v>
      </c>
      <c r="D555" s="8" t="s">
        <v>29</v>
      </c>
      <c r="E555" s="8" t="s">
        <v>8</v>
      </c>
      <c r="F555" s="15" t="s">
        <v>44</v>
      </c>
      <c r="G555" s="13" t="s">
        <v>13</v>
      </c>
      <c r="H555" s="11" t="s">
        <v>13</v>
      </c>
      <c r="I555" s="8" t="s">
        <v>17</v>
      </c>
      <c r="J555" s="8" t="s">
        <v>17</v>
      </c>
      <c r="K555" s="8" t="s">
        <v>8</v>
      </c>
      <c r="L555" s="9" t="s">
        <v>2906</v>
      </c>
    </row>
    <row r="556" spans="1:12" x14ac:dyDescent="0.2">
      <c r="A556" s="11" t="s">
        <v>2907</v>
      </c>
      <c r="B556" s="8" t="s">
        <v>2829</v>
      </c>
      <c r="C556" s="8" t="s">
        <v>8</v>
      </c>
      <c r="D556" s="8" t="s">
        <v>29</v>
      </c>
      <c r="E556" s="8" t="s">
        <v>8</v>
      </c>
      <c r="F556" s="15" t="s">
        <v>2908</v>
      </c>
      <c r="G556" s="13" t="s">
        <v>13</v>
      </c>
      <c r="H556" s="11" t="s">
        <v>13</v>
      </c>
      <c r="I556" s="8" t="s">
        <v>17</v>
      </c>
      <c r="J556" s="8" t="s">
        <v>17</v>
      </c>
      <c r="K556" s="8" t="s">
        <v>8</v>
      </c>
      <c r="L556" s="9" t="s">
        <v>2909</v>
      </c>
    </row>
    <row r="557" spans="1:12" x14ac:dyDescent="0.2">
      <c r="A557" s="11" t="s">
        <v>2910</v>
      </c>
      <c r="B557" s="8" t="s">
        <v>2829</v>
      </c>
      <c r="C557" s="8" t="s">
        <v>8</v>
      </c>
      <c r="D557" s="8" t="s">
        <v>29</v>
      </c>
      <c r="E557" s="8" t="s">
        <v>8</v>
      </c>
      <c r="F557" s="15" t="s">
        <v>58</v>
      </c>
      <c r="G557" s="13" t="s">
        <v>13</v>
      </c>
      <c r="H557" s="11" t="s">
        <v>13</v>
      </c>
      <c r="I557" s="8" t="s">
        <v>17</v>
      </c>
      <c r="J557" s="8" t="s">
        <v>17</v>
      </c>
      <c r="K557" s="8" t="s">
        <v>8</v>
      </c>
      <c r="L557" s="9" t="s">
        <v>2911</v>
      </c>
    </row>
    <row r="558" spans="1:12" x14ac:dyDescent="0.2">
      <c r="A558" s="11" t="s">
        <v>2912</v>
      </c>
      <c r="B558" s="8" t="s">
        <v>2829</v>
      </c>
      <c r="C558" s="8" t="s">
        <v>8</v>
      </c>
      <c r="D558" s="8" t="s">
        <v>29</v>
      </c>
      <c r="E558" s="8" t="s">
        <v>8</v>
      </c>
      <c r="F558" s="15" t="s">
        <v>1431</v>
      </c>
      <c r="G558" s="13" t="s">
        <v>13</v>
      </c>
      <c r="H558" s="11" t="s">
        <v>13</v>
      </c>
      <c r="I558" s="8" t="s">
        <v>17</v>
      </c>
      <c r="J558" s="8" t="s">
        <v>17</v>
      </c>
      <c r="K558" s="8" t="s">
        <v>8</v>
      </c>
      <c r="L558" s="9" t="s">
        <v>2913</v>
      </c>
    </row>
    <row r="559" spans="1:12" x14ac:dyDescent="0.2">
      <c r="A559" s="11" t="s">
        <v>2914</v>
      </c>
      <c r="B559" s="8" t="s">
        <v>2829</v>
      </c>
      <c r="C559" s="8" t="s">
        <v>8</v>
      </c>
      <c r="D559" s="8" t="s">
        <v>29</v>
      </c>
      <c r="E559" s="8" t="s">
        <v>8</v>
      </c>
      <c r="F559" s="15" t="s">
        <v>2915</v>
      </c>
      <c r="G559" s="13" t="s">
        <v>13</v>
      </c>
      <c r="H559" s="11" t="s">
        <v>13</v>
      </c>
      <c r="I559" s="8" t="s">
        <v>17</v>
      </c>
      <c r="J559" s="8" t="s">
        <v>17</v>
      </c>
      <c r="K559" s="8" t="s">
        <v>8</v>
      </c>
      <c r="L559" s="9" t="s">
        <v>2916</v>
      </c>
    </row>
    <row r="560" spans="1:12" x14ac:dyDescent="0.2">
      <c r="A560" s="11" t="s">
        <v>2917</v>
      </c>
      <c r="B560" s="8" t="s">
        <v>2829</v>
      </c>
      <c r="C560" s="8" t="s">
        <v>8</v>
      </c>
      <c r="D560" s="8" t="s">
        <v>29</v>
      </c>
      <c r="E560" s="8" t="s">
        <v>8</v>
      </c>
      <c r="F560" s="15" t="s">
        <v>2236</v>
      </c>
      <c r="G560" s="13" t="s">
        <v>13</v>
      </c>
      <c r="H560" s="11" t="s">
        <v>13</v>
      </c>
      <c r="I560" s="8" t="s">
        <v>17</v>
      </c>
      <c r="J560" s="8" t="s">
        <v>17</v>
      </c>
      <c r="K560" s="8" t="s">
        <v>8</v>
      </c>
      <c r="L560" s="9" t="s">
        <v>2918</v>
      </c>
    </row>
    <row r="561" spans="1:12" x14ac:dyDescent="0.2">
      <c r="A561" s="11" t="s">
        <v>2919</v>
      </c>
      <c r="B561" s="8" t="s">
        <v>2829</v>
      </c>
      <c r="C561" s="8" t="s">
        <v>8</v>
      </c>
      <c r="D561" s="8" t="s">
        <v>29</v>
      </c>
      <c r="E561" s="8" t="s">
        <v>8</v>
      </c>
      <c r="F561" s="15" t="s">
        <v>2920</v>
      </c>
      <c r="G561" s="13" t="s">
        <v>13</v>
      </c>
      <c r="H561" s="11" t="s">
        <v>13</v>
      </c>
      <c r="I561" s="8" t="s">
        <v>17</v>
      </c>
      <c r="J561" s="8" t="s">
        <v>17</v>
      </c>
      <c r="K561" s="8" t="s">
        <v>8</v>
      </c>
      <c r="L561" s="9" t="s">
        <v>2921</v>
      </c>
    </row>
    <row r="562" spans="1:12" x14ac:dyDescent="0.2">
      <c r="A562" s="11" t="s">
        <v>2922</v>
      </c>
      <c r="B562" s="8" t="s">
        <v>2829</v>
      </c>
      <c r="C562" s="8" t="s">
        <v>8</v>
      </c>
      <c r="D562" s="8" t="s">
        <v>29</v>
      </c>
      <c r="E562" s="8" t="s">
        <v>8</v>
      </c>
      <c r="F562" s="15" t="s">
        <v>2923</v>
      </c>
      <c r="G562" s="13" t="s">
        <v>13</v>
      </c>
      <c r="H562" s="11" t="s">
        <v>13</v>
      </c>
      <c r="I562" s="8" t="s">
        <v>17</v>
      </c>
      <c r="J562" s="8" t="s">
        <v>17</v>
      </c>
      <c r="K562" s="8" t="s">
        <v>8</v>
      </c>
      <c r="L562" s="9" t="s">
        <v>2924</v>
      </c>
    </row>
    <row r="563" spans="1:12" ht="19.5" x14ac:dyDescent="0.2">
      <c r="A563" s="11" t="s">
        <v>2925</v>
      </c>
      <c r="B563" s="8" t="s">
        <v>2829</v>
      </c>
      <c r="C563" s="8" t="s">
        <v>8</v>
      </c>
      <c r="D563" s="8" t="s">
        <v>29</v>
      </c>
      <c r="E563" s="8" t="s">
        <v>8</v>
      </c>
      <c r="F563" s="15" t="s">
        <v>1461</v>
      </c>
      <c r="G563" s="13" t="s">
        <v>13</v>
      </c>
      <c r="H563" s="11" t="s">
        <v>13</v>
      </c>
      <c r="I563" s="8" t="s">
        <v>17</v>
      </c>
      <c r="J563" s="8" t="s">
        <v>17</v>
      </c>
      <c r="K563" s="8" t="s">
        <v>8</v>
      </c>
      <c r="L563" s="9" t="s">
        <v>2926</v>
      </c>
    </row>
    <row r="564" spans="1:12" x14ac:dyDescent="0.2">
      <c r="A564" s="11" t="s">
        <v>2927</v>
      </c>
      <c r="B564" s="8" t="s">
        <v>2829</v>
      </c>
      <c r="C564" s="8" t="s">
        <v>8</v>
      </c>
      <c r="D564" s="8" t="s">
        <v>29</v>
      </c>
      <c r="E564" s="8" t="s">
        <v>8</v>
      </c>
      <c r="F564" s="15" t="s">
        <v>76</v>
      </c>
      <c r="G564" s="13" t="s">
        <v>13</v>
      </c>
      <c r="H564" s="11" t="s">
        <v>13</v>
      </c>
      <c r="I564" s="8" t="s">
        <v>17</v>
      </c>
      <c r="J564" s="8" t="s">
        <v>17</v>
      </c>
      <c r="K564" s="8" t="s">
        <v>8</v>
      </c>
      <c r="L564" s="9" t="s">
        <v>2928</v>
      </c>
    </row>
    <row r="565" spans="1:12" x14ac:dyDescent="0.2">
      <c r="A565" s="11" t="s">
        <v>2929</v>
      </c>
      <c r="B565" s="8" t="s">
        <v>2829</v>
      </c>
      <c r="C565" s="8" t="s">
        <v>8</v>
      </c>
      <c r="D565" s="8" t="s">
        <v>29</v>
      </c>
      <c r="E565" s="8" t="s">
        <v>8</v>
      </c>
      <c r="F565" s="15" t="s">
        <v>568</v>
      </c>
      <c r="G565" s="13" t="s">
        <v>13</v>
      </c>
      <c r="H565" s="11" t="s">
        <v>13</v>
      </c>
      <c r="I565" s="8" t="s">
        <v>17</v>
      </c>
      <c r="J565" s="8" t="s">
        <v>17</v>
      </c>
      <c r="K565" s="8" t="s">
        <v>8</v>
      </c>
      <c r="L565" s="9" t="s">
        <v>2930</v>
      </c>
    </row>
    <row r="566" spans="1:12" x14ac:dyDescent="0.2">
      <c r="A566" s="11" t="s">
        <v>2931</v>
      </c>
      <c r="B566" s="8" t="s">
        <v>2829</v>
      </c>
      <c r="C566" s="8" t="s">
        <v>8</v>
      </c>
      <c r="D566" s="8" t="s">
        <v>29</v>
      </c>
      <c r="E566" s="8" t="s">
        <v>8</v>
      </c>
      <c r="F566" s="15" t="s">
        <v>568</v>
      </c>
      <c r="G566" s="13" t="s">
        <v>20</v>
      </c>
      <c r="H566" s="11" t="s">
        <v>13</v>
      </c>
      <c r="I566" s="8" t="s">
        <v>17</v>
      </c>
      <c r="J566" s="8" t="s">
        <v>17</v>
      </c>
      <c r="K566" s="8" t="s">
        <v>8</v>
      </c>
      <c r="L566" s="9" t="s">
        <v>2932</v>
      </c>
    </row>
    <row r="567" spans="1:12" x14ac:dyDescent="0.2">
      <c r="A567" s="11" t="s">
        <v>2933</v>
      </c>
      <c r="B567" s="8" t="s">
        <v>2829</v>
      </c>
      <c r="C567" s="8" t="s">
        <v>8</v>
      </c>
      <c r="D567" s="8" t="s">
        <v>29</v>
      </c>
      <c r="E567" s="8" t="s">
        <v>8</v>
      </c>
      <c r="F567" s="15" t="s">
        <v>568</v>
      </c>
      <c r="G567" s="13" t="s">
        <v>41</v>
      </c>
      <c r="H567" s="11" t="s">
        <v>13</v>
      </c>
      <c r="I567" s="8" t="s">
        <v>17</v>
      </c>
      <c r="J567" s="8" t="s">
        <v>17</v>
      </c>
      <c r="K567" s="8" t="s">
        <v>8</v>
      </c>
      <c r="L567" s="9" t="s">
        <v>2934</v>
      </c>
    </row>
    <row r="568" spans="1:12" x14ac:dyDescent="0.2">
      <c r="A568" s="11" t="s">
        <v>2935</v>
      </c>
      <c r="B568" s="8" t="s">
        <v>2829</v>
      </c>
      <c r="C568" s="8" t="s">
        <v>8</v>
      </c>
      <c r="D568" s="8" t="s">
        <v>29</v>
      </c>
      <c r="E568" s="8" t="s">
        <v>8</v>
      </c>
      <c r="F568" s="15" t="s">
        <v>568</v>
      </c>
      <c r="G568" s="13" t="s">
        <v>115</v>
      </c>
      <c r="H568" s="11" t="s">
        <v>13</v>
      </c>
      <c r="I568" s="8" t="s">
        <v>17</v>
      </c>
      <c r="J568" s="8" t="s">
        <v>17</v>
      </c>
      <c r="K568" s="8" t="s">
        <v>8</v>
      </c>
      <c r="L568" s="9" t="s">
        <v>2936</v>
      </c>
    </row>
    <row r="569" spans="1:12" x14ac:dyDescent="0.2">
      <c r="A569" s="11" t="s">
        <v>2937</v>
      </c>
      <c r="B569" s="8" t="s">
        <v>2829</v>
      </c>
      <c r="C569" s="8" t="s">
        <v>8</v>
      </c>
      <c r="D569" s="8" t="s">
        <v>29</v>
      </c>
      <c r="E569" s="8" t="s">
        <v>8</v>
      </c>
      <c r="F569" s="15" t="s">
        <v>568</v>
      </c>
      <c r="G569" s="13" t="s">
        <v>1541</v>
      </c>
      <c r="H569" s="11" t="s">
        <v>13</v>
      </c>
      <c r="I569" s="8" t="s">
        <v>17</v>
      </c>
      <c r="J569" s="8" t="s">
        <v>17</v>
      </c>
      <c r="K569" s="8" t="s">
        <v>8</v>
      </c>
      <c r="L569" s="9" t="s">
        <v>2938</v>
      </c>
    </row>
    <row r="570" spans="1:12" x14ac:dyDescent="0.2">
      <c r="A570" s="11" t="s">
        <v>2939</v>
      </c>
      <c r="B570" s="8" t="s">
        <v>2829</v>
      </c>
      <c r="C570" s="8" t="s">
        <v>8</v>
      </c>
      <c r="D570" s="8" t="s">
        <v>29</v>
      </c>
      <c r="E570" s="8" t="s">
        <v>8</v>
      </c>
      <c r="F570" s="15" t="s">
        <v>556</v>
      </c>
      <c r="G570" s="13" t="s">
        <v>13</v>
      </c>
      <c r="H570" s="11" t="s">
        <v>13</v>
      </c>
      <c r="I570" s="8" t="s">
        <v>17</v>
      </c>
      <c r="J570" s="8" t="s">
        <v>17</v>
      </c>
      <c r="K570" s="8" t="s">
        <v>8</v>
      </c>
      <c r="L570" s="9" t="s">
        <v>2940</v>
      </c>
    </row>
    <row r="571" spans="1:12" x14ac:dyDescent="0.2">
      <c r="A571" s="11" t="s">
        <v>2941</v>
      </c>
      <c r="B571" s="8" t="s">
        <v>2829</v>
      </c>
      <c r="C571" s="8" t="s">
        <v>8</v>
      </c>
      <c r="D571" s="8" t="s">
        <v>29</v>
      </c>
      <c r="E571" s="8" t="s">
        <v>8</v>
      </c>
      <c r="F571" s="15" t="s">
        <v>556</v>
      </c>
      <c r="G571" s="13" t="s">
        <v>20</v>
      </c>
      <c r="H571" s="11" t="s">
        <v>13</v>
      </c>
      <c r="I571" s="8" t="s">
        <v>17</v>
      </c>
      <c r="J571" s="8" t="s">
        <v>17</v>
      </c>
      <c r="K571" s="8" t="s">
        <v>8</v>
      </c>
      <c r="L571" s="9" t="s">
        <v>2942</v>
      </c>
    </row>
    <row r="572" spans="1:12" x14ac:dyDescent="0.2">
      <c r="A572" s="11" t="s">
        <v>2943</v>
      </c>
      <c r="B572" s="8" t="s">
        <v>2829</v>
      </c>
      <c r="C572" s="8" t="s">
        <v>8</v>
      </c>
      <c r="D572" s="8" t="s">
        <v>29</v>
      </c>
      <c r="E572" s="8" t="s">
        <v>8</v>
      </c>
      <c r="F572" s="15" t="s">
        <v>556</v>
      </c>
      <c r="G572" s="13" t="s">
        <v>548</v>
      </c>
      <c r="H572" s="11" t="s">
        <v>13</v>
      </c>
      <c r="I572" s="8" t="s">
        <v>17</v>
      </c>
      <c r="J572" s="8" t="s">
        <v>17</v>
      </c>
      <c r="K572" s="8" t="s">
        <v>8</v>
      </c>
      <c r="L572" s="9" t="s">
        <v>2944</v>
      </c>
    </row>
    <row r="573" spans="1:12" x14ac:dyDescent="0.2">
      <c r="A573" s="11" t="s">
        <v>2945</v>
      </c>
      <c r="B573" s="8" t="s">
        <v>2829</v>
      </c>
      <c r="C573" s="8" t="s">
        <v>8</v>
      </c>
      <c r="D573" s="8" t="s">
        <v>29</v>
      </c>
      <c r="E573" s="8" t="s">
        <v>8</v>
      </c>
      <c r="F573" s="15" t="s">
        <v>538</v>
      </c>
      <c r="G573" s="13" t="s">
        <v>13</v>
      </c>
      <c r="H573" s="11" t="s">
        <v>13</v>
      </c>
      <c r="I573" s="8" t="s">
        <v>17</v>
      </c>
      <c r="J573" s="8" t="s">
        <v>17</v>
      </c>
      <c r="K573" s="8" t="s">
        <v>8</v>
      </c>
      <c r="L573" s="9" t="s">
        <v>2946</v>
      </c>
    </row>
    <row r="574" spans="1:12" x14ac:dyDescent="0.2">
      <c r="A574" s="11" t="s">
        <v>2947</v>
      </c>
      <c r="B574" s="8" t="s">
        <v>2829</v>
      </c>
      <c r="C574" s="8" t="s">
        <v>8</v>
      </c>
      <c r="D574" s="8" t="s">
        <v>29</v>
      </c>
      <c r="E574" s="8" t="s">
        <v>8</v>
      </c>
      <c r="F574" s="15" t="s">
        <v>2948</v>
      </c>
      <c r="G574" s="13" t="s">
        <v>13</v>
      </c>
      <c r="H574" s="11" t="s">
        <v>13</v>
      </c>
      <c r="I574" s="8" t="s">
        <v>17</v>
      </c>
      <c r="J574" s="8" t="s">
        <v>17</v>
      </c>
      <c r="K574" s="8" t="s">
        <v>8</v>
      </c>
      <c r="L574" s="9" t="s">
        <v>2949</v>
      </c>
    </row>
    <row r="575" spans="1:12" x14ac:dyDescent="0.2">
      <c r="A575" s="11" t="s">
        <v>2950</v>
      </c>
      <c r="B575" s="8" t="s">
        <v>2829</v>
      </c>
      <c r="C575" s="8" t="s">
        <v>8</v>
      </c>
      <c r="D575" s="8" t="s">
        <v>29</v>
      </c>
      <c r="E575" s="8" t="s">
        <v>8</v>
      </c>
      <c r="F575" s="15" t="s">
        <v>553</v>
      </c>
      <c r="G575" s="13" t="s">
        <v>13</v>
      </c>
      <c r="H575" s="11" t="s">
        <v>13</v>
      </c>
      <c r="I575" s="8" t="s">
        <v>17</v>
      </c>
      <c r="J575" s="8" t="s">
        <v>17</v>
      </c>
      <c r="K575" s="8" t="s">
        <v>8</v>
      </c>
      <c r="L575" s="9" t="s">
        <v>2951</v>
      </c>
    </row>
    <row r="576" spans="1:12" x14ac:dyDescent="0.2">
      <c r="A576" s="11" t="s">
        <v>2952</v>
      </c>
      <c r="B576" s="8" t="s">
        <v>2829</v>
      </c>
      <c r="C576" s="8" t="s">
        <v>8</v>
      </c>
      <c r="D576" s="8" t="s">
        <v>29</v>
      </c>
      <c r="E576" s="8" t="s">
        <v>8</v>
      </c>
      <c r="F576" s="15" t="s">
        <v>20</v>
      </c>
      <c r="G576" s="13" t="s">
        <v>13</v>
      </c>
      <c r="H576" s="11" t="s">
        <v>13</v>
      </c>
      <c r="I576" s="8" t="s">
        <v>17</v>
      </c>
      <c r="J576" s="8" t="s">
        <v>17</v>
      </c>
      <c r="K576" s="8" t="s">
        <v>8</v>
      </c>
      <c r="L576" s="9" t="s">
        <v>2953</v>
      </c>
    </row>
    <row r="577" spans="1:12" x14ac:dyDescent="0.2">
      <c r="A577" s="11" t="s">
        <v>2954</v>
      </c>
      <c r="B577" s="8" t="s">
        <v>2829</v>
      </c>
      <c r="C577" s="8" t="s">
        <v>8</v>
      </c>
      <c r="D577" s="8" t="s">
        <v>29</v>
      </c>
      <c r="E577" s="8" t="s">
        <v>8</v>
      </c>
      <c r="F577" s="15" t="s">
        <v>459</v>
      </c>
      <c r="G577" s="13" t="s">
        <v>13</v>
      </c>
      <c r="H577" s="11" t="s">
        <v>13</v>
      </c>
      <c r="I577" s="8" t="s">
        <v>17</v>
      </c>
      <c r="J577" s="8" t="s">
        <v>17</v>
      </c>
      <c r="K577" s="8" t="s">
        <v>8</v>
      </c>
      <c r="L577" s="9" t="s">
        <v>2955</v>
      </c>
    </row>
    <row r="578" spans="1:12" ht="19.5" x14ac:dyDescent="0.2">
      <c r="A578" s="11" t="s">
        <v>2956</v>
      </c>
      <c r="B578" s="8" t="s">
        <v>2829</v>
      </c>
      <c r="C578" s="8" t="s">
        <v>8</v>
      </c>
      <c r="D578" s="8" t="s">
        <v>29</v>
      </c>
      <c r="E578" s="8" t="s">
        <v>8</v>
      </c>
      <c r="F578" s="15" t="s">
        <v>459</v>
      </c>
      <c r="G578" s="13" t="s">
        <v>76</v>
      </c>
      <c r="H578" s="11" t="s">
        <v>13</v>
      </c>
      <c r="I578" s="8" t="s">
        <v>17</v>
      </c>
      <c r="J578" s="8" t="s">
        <v>17</v>
      </c>
      <c r="K578" s="8" t="s">
        <v>8</v>
      </c>
      <c r="L578" s="9" t="s">
        <v>2957</v>
      </c>
    </row>
    <row r="579" spans="1:12" ht="19.5" x14ac:dyDescent="0.2">
      <c r="A579" s="11" t="s">
        <v>2958</v>
      </c>
      <c r="B579" s="8" t="s">
        <v>2829</v>
      </c>
      <c r="C579" s="8" t="s">
        <v>8</v>
      </c>
      <c r="D579" s="8" t="s">
        <v>29</v>
      </c>
      <c r="E579" s="8" t="s">
        <v>8</v>
      </c>
      <c r="F579" s="15" t="s">
        <v>459</v>
      </c>
      <c r="G579" s="13" t="s">
        <v>41</v>
      </c>
      <c r="H579" s="11" t="s">
        <v>13</v>
      </c>
      <c r="I579" s="8" t="s">
        <v>17</v>
      </c>
      <c r="J579" s="8" t="s">
        <v>17</v>
      </c>
      <c r="K579" s="8" t="s">
        <v>8</v>
      </c>
      <c r="L579" s="9" t="s">
        <v>2959</v>
      </c>
    </row>
    <row r="580" spans="1:12" x14ac:dyDescent="0.2">
      <c r="A580" s="11" t="s">
        <v>2960</v>
      </c>
      <c r="B580" s="8" t="s">
        <v>2829</v>
      </c>
      <c r="C580" s="8" t="s">
        <v>8</v>
      </c>
      <c r="D580" s="8" t="s">
        <v>29</v>
      </c>
      <c r="E580" s="8" t="s">
        <v>8</v>
      </c>
      <c r="F580" s="15" t="s">
        <v>459</v>
      </c>
      <c r="G580" s="13" t="s">
        <v>52</v>
      </c>
      <c r="H580" s="11" t="s">
        <v>13</v>
      </c>
      <c r="I580" s="8" t="s">
        <v>17</v>
      </c>
      <c r="J580" s="8" t="s">
        <v>17</v>
      </c>
      <c r="K580" s="8" t="s">
        <v>8</v>
      </c>
      <c r="L580" s="9" t="s">
        <v>2961</v>
      </c>
    </row>
    <row r="581" spans="1:12" x14ac:dyDescent="0.2">
      <c r="A581" s="11" t="s">
        <v>2962</v>
      </c>
      <c r="B581" s="8" t="s">
        <v>2829</v>
      </c>
      <c r="C581" s="8" t="s">
        <v>8</v>
      </c>
      <c r="D581" s="8" t="s">
        <v>29</v>
      </c>
      <c r="E581" s="8" t="s">
        <v>8</v>
      </c>
      <c r="F581" s="15" t="s">
        <v>165</v>
      </c>
      <c r="G581" s="13" t="s">
        <v>13</v>
      </c>
      <c r="H581" s="11" t="s">
        <v>13</v>
      </c>
      <c r="I581" s="8" t="s">
        <v>17</v>
      </c>
      <c r="J581" s="8" t="s">
        <v>17</v>
      </c>
      <c r="K581" s="8" t="s">
        <v>8</v>
      </c>
      <c r="L581" s="9" t="s">
        <v>2963</v>
      </c>
    </row>
    <row r="582" spans="1:12" x14ac:dyDescent="0.2">
      <c r="A582" s="11" t="s">
        <v>2964</v>
      </c>
      <c r="B582" s="8" t="s">
        <v>2829</v>
      </c>
      <c r="C582" s="8" t="s">
        <v>8</v>
      </c>
      <c r="D582" s="8" t="s">
        <v>29</v>
      </c>
      <c r="E582" s="8" t="s">
        <v>8</v>
      </c>
      <c r="F582" s="15" t="s">
        <v>165</v>
      </c>
      <c r="G582" s="13" t="s">
        <v>26</v>
      </c>
      <c r="H582" s="11" t="s">
        <v>13</v>
      </c>
      <c r="I582" s="8" t="s">
        <v>17</v>
      </c>
      <c r="J582" s="8" t="s">
        <v>17</v>
      </c>
      <c r="K582" s="8" t="s">
        <v>8</v>
      </c>
      <c r="L582" s="9" t="s">
        <v>2965</v>
      </c>
    </row>
    <row r="583" spans="1:12" x14ac:dyDescent="0.2">
      <c r="A583" s="11" t="s">
        <v>2966</v>
      </c>
      <c r="B583" s="8" t="s">
        <v>2829</v>
      </c>
      <c r="C583" s="8" t="s">
        <v>8</v>
      </c>
      <c r="D583" s="8" t="s">
        <v>29</v>
      </c>
      <c r="E583" s="8" t="s">
        <v>8</v>
      </c>
      <c r="F583" s="15" t="s">
        <v>165</v>
      </c>
      <c r="G583" s="13" t="s">
        <v>112</v>
      </c>
      <c r="H583" s="11" t="s">
        <v>13</v>
      </c>
      <c r="I583" s="8" t="s">
        <v>17</v>
      </c>
      <c r="J583" s="8" t="s">
        <v>17</v>
      </c>
      <c r="K583" s="8" t="s">
        <v>8</v>
      </c>
      <c r="L583" s="9" t="s">
        <v>2967</v>
      </c>
    </row>
    <row r="584" spans="1:12" x14ac:dyDescent="0.2">
      <c r="A584" s="11" t="s">
        <v>2968</v>
      </c>
      <c r="B584" s="8" t="s">
        <v>2829</v>
      </c>
      <c r="C584" s="8" t="s">
        <v>8</v>
      </c>
      <c r="D584" s="8" t="s">
        <v>29</v>
      </c>
      <c r="E584" s="8" t="s">
        <v>8</v>
      </c>
      <c r="F584" s="15" t="s">
        <v>73</v>
      </c>
      <c r="G584" s="13" t="s">
        <v>13</v>
      </c>
      <c r="H584" s="11" t="s">
        <v>13</v>
      </c>
      <c r="I584" s="8" t="s">
        <v>17</v>
      </c>
      <c r="J584" s="8" t="s">
        <v>17</v>
      </c>
      <c r="K584" s="8" t="s">
        <v>8</v>
      </c>
      <c r="L584" s="9" t="s">
        <v>2969</v>
      </c>
    </row>
    <row r="585" spans="1:12" x14ac:dyDescent="0.2">
      <c r="A585" s="11" t="s">
        <v>2970</v>
      </c>
      <c r="B585" s="8" t="s">
        <v>2829</v>
      </c>
      <c r="C585" s="8" t="s">
        <v>8</v>
      </c>
      <c r="D585" s="8" t="s">
        <v>29</v>
      </c>
      <c r="E585" s="8" t="s">
        <v>8</v>
      </c>
      <c r="F585" s="15" t="s">
        <v>297</v>
      </c>
      <c r="G585" s="13" t="s">
        <v>13</v>
      </c>
      <c r="H585" s="11" t="s">
        <v>13</v>
      </c>
      <c r="I585" s="8" t="s">
        <v>17</v>
      </c>
      <c r="J585" s="8" t="s">
        <v>17</v>
      </c>
      <c r="K585" s="8" t="s">
        <v>8</v>
      </c>
      <c r="L585" s="9" t="s">
        <v>2971</v>
      </c>
    </row>
    <row r="586" spans="1:12" x14ac:dyDescent="0.2">
      <c r="A586" s="11" t="s">
        <v>2972</v>
      </c>
      <c r="B586" s="8" t="s">
        <v>2829</v>
      </c>
      <c r="C586" s="8" t="s">
        <v>8</v>
      </c>
      <c r="D586" s="8" t="s">
        <v>29</v>
      </c>
      <c r="E586" s="8" t="s">
        <v>8</v>
      </c>
      <c r="F586" s="15" t="s">
        <v>2973</v>
      </c>
      <c r="G586" s="13" t="s">
        <v>13</v>
      </c>
      <c r="H586" s="11" t="s">
        <v>13</v>
      </c>
      <c r="I586" s="8" t="s">
        <v>17</v>
      </c>
      <c r="J586" s="8" t="s">
        <v>17</v>
      </c>
      <c r="K586" s="8" t="s">
        <v>8</v>
      </c>
      <c r="L586" s="9" t="s">
        <v>2974</v>
      </c>
    </row>
    <row r="587" spans="1:12" x14ac:dyDescent="0.2">
      <c r="A587" s="11" t="s">
        <v>2975</v>
      </c>
      <c r="B587" s="8" t="s">
        <v>2829</v>
      </c>
      <c r="C587" s="8" t="s">
        <v>8</v>
      </c>
      <c r="D587" s="8" t="s">
        <v>29</v>
      </c>
      <c r="E587" s="8" t="s">
        <v>8</v>
      </c>
      <c r="F587" s="9" t="s">
        <v>2973</v>
      </c>
      <c r="G587" s="10" t="s">
        <v>41</v>
      </c>
      <c r="H587" s="11" t="s">
        <v>13</v>
      </c>
      <c r="I587" s="8" t="s">
        <v>17</v>
      </c>
      <c r="J587" s="8" t="s">
        <v>17</v>
      </c>
      <c r="K587" s="8" t="s">
        <v>8</v>
      </c>
      <c r="L587" s="9" t="s">
        <v>2976</v>
      </c>
    </row>
    <row r="588" spans="1:12" x14ac:dyDescent="0.2">
      <c r="A588" s="11" t="s">
        <v>2977</v>
      </c>
      <c r="B588" s="8" t="s">
        <v>2829</v>
      </c>
      <c r="C588" s="8" t="s">
        <v>8</v>
      </c>
      <c r="D588" s="8" t="s">
        <v>29</v>
      </c>
      <c r="E588" s="8" t="s">
        <v>8</v>
      </c>
      <c r="F588" s="9" t="s">
        <v>2061</v>
      </c>
      <c r="G588" s="10" t="s">
        <v>13</v>
      </c>
      <c r="H588" s="11" t="s">
        <v>13</v>
      </c>
      <c r="I588" s="8" t="s">
        <v>17</v>
      </c>
      <c r="J588" s="8" t="s">
        <v>17</v>
      </c>
      <c r="K588" s="8" t="s">
        <v>8</v>
      </c>
      <c r="L588" s="9" t="s">
        <v>2978</v>
      </c>
    </row>
    <row r="589" spans="1:12" x14ac:dyDescent="0.2">
      <c r="A589" s="11" t="s">
        <v>2979</v>
      </c>
      <c r="B589" s="8" t="s">
        <v>2829</v>
      </c>
      <c r="C589" s="8" t="s">
        <v>8</v>
      </c>
      <c r="D589" s="8" t="s">
        <v>29</v>
      </c>
      <c r="E589" s="8" t="s">
        <v>8</v>
      </c>
      <c r="F589" s="9" t="s">
        <v>1610</v>
      </c>
      <c r="G589" s="10" t="s">
        <v>13</v>
      </c>
      <c r="H589" s="11" t="s">
        <v>13</v>
      </c>
      <c r="I589" s="8" t="s">
        <v>17</v>
      </c>
      <c r="J589" s="8" t="s">
        <v>17</v>
      </c>
      <c r="K589" s="8" t="s">
        <v>8</v>
      </c>
      <c r="L589" s="9" t="s">
        <v>2980</v>
      </c>
    </row>
    <row r="590" spans="1:12" x14ac:dyDescent="0.2">
      <c r="A590" s="11" t="s">
        <v>2981</v>
      </c>
      <c r="B590" s="8" t="s">
        <v>2829</v>
      </c>
      <c r="C590" s="8" t="s">
        <v>8</v>
      </c>
      <c r="D590" s="8" t="s">
        <v>29</v>
      </c>
      <c r="E590" s="8" t="s">
        <v>8</v>
      </c>
      <c r="F590" s="9" t="s">
        <v>2982</v>
      </c>
      <c r="G590" s="10" t="s">
        <v>13</v>
      </c>
      <c r="H590" s="11" t="s">
        <v>13</v>
      </c>
      <c r="I590" s="8" t="s">
        <v>17</v>
      </c>
      <c r="J590" s="8" t="s">
        <v>17</v>
      </c>
      <c r="K590" s="8" t="s">
        <v>8</v>
      </c>
      <c r="L590" s="9" t="s">
        <v>2983</v>
      </c>
    </row>
    <row r="591" spans="1:12" x14ac:dyDescent="0.2">
      <c r="A591" s="11" t="s">
        <v>2984</v>
      </c>
      <c r="B591" s="8" t="s">
        <v>2829</v>
      </c>
      <c r="C591" s="8" t="s">
        <v>8</v>
      </c>
      <c r="D591" s="8" t="s">
        <v>29</v>
      </c>
      <c r="E591" s="8" t="s">
        <v>8</v>
      </c>
      <c r="F591" s="9" t="s">
        <v>1184</v>
      </c>
      <c r="G591" s="10" t="s">
        <v>13</v>
      </c>
      <c r="H591" s="11" t="s">
        <v>13</v>
      </c>
      <c r="I591" s="8" t="s">
        <v>17</v>
      </c>
      <c r="J591" s="8" t="s">
        <v>17</v>
      </c>
      <c r="K591" s="8" t="s">
        <v>8</v>
      </c>
      <c r="L591" s="9" t="s">
        <v>2985</v>
      </c>
    </row>
    <row r="592" spans="1:12" x14ac:dyDescent="0.2">
      <c r="A592" s="35" t="s">
        <v>2986</v>
      </c>
      <c r="B592" s="36" t="s">
        <v>2829</v>
      </c>
      <c r="C592" s="36" t="s">
        <v>8</v>
      </c>
      <c r="D592" s="36" t="s">
        <v>29</v>
      </c>
      <c r="E592" s="36" t="s">
        <v>8</v>
      </c>
      <c r="F592" s="37" t="s">
        <v>2987</v>
      </c>
      <c r="G592" s="38" t="s">
        <v>13</v>
      </c>
      <c r="H592" s="35" t="s">
        <v>13</v>
      </c>
      <c r="I592" s="36" t="s">
        <v>17</v>
      </c>
      <c r="J592" s="36" t="s">
        <v>17</v>
      </c>
      <c r="K592" s="36" t="s">
        <v>8</v>
      </c>
      <c r="L592" s="37" t="s">
        <v>2988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0E36-F83E-47A8-88E3-3F1EC0FF9C91}">
  <dimension ref="A1:L1325"/>
  <sheetViews>
    <sheetView tabSelected="1" workbookViewId="0">
      <selection activeCell="M1" sqref="M1"/>
    </sheetView>
  </sheetViews>
  <sheetFormatPr defaultRowHeight="12.75" x14ac:dyDescent="0.2"/>
  <cols>
    <col min="1" max="1" width="14.83203125" style="1" customWidth="1"/>
    <col min="2" max="11" width="9.33203125" style="1"/>
    <col min="12" max="12" width="55.5" style="2" bestFit="1" customWidth="1"/>
    <col min="13" max="16384" width="9.33203125" style="1"/>
  </cols>
  <sheetData>
    <row r="1" spans="1:12" ht="153.75" customHeight="1" x14ac:dyDescent="0.2">
      <c r="A1" s="24" t="s">
        <v>0</v>
      </c>
      <c r="B1" s="25" t="s">
        <v>3</v>
      </c>
      <c r="C1" s="25" t="s">
        <v>4</v>
      </c>
      <c r="D1" s="25" t="s">
        <v>1</v>
      </c>
      <c r="E1" s="25" t="s">
        <v>2</v>
      </c>
      <c r="F1" s="26" t="s">
        <v>2990</v>
      </c>
      <c r="G1" s="22" t="s">
        <v>2989</v>
      </c>
      <c r="H1" s="23" t="s">
        <v>2991</v>
      </c>
      <c r="I1" s="25" t="s">
        <v>5</v>
      </c>
      <c r="J1" s="25" t="s">
        <v>6</v>
      </c>
      <c r="K1" s="25" t="s">
        <v>7</v>
      </c>
      <c r="L1" s="27" t="s">
        <v>9</v>
      </c>
    </row>
    <row r="2" spans="1:12" x14ac:dyDescent="0.2">
      <c r="A2" s="1" t="str">
        <f>SPACE!A2</f>
        <v>1.X</v>
      </c>
      <c r="B2" s="1" t="str">
        <f>SPACE!B2</f>
        <v>S</v>
      </c>
      <c r="C2" s="1" t="str">
        <f>SPACE!C2</f>
        <v>-</v>
      </c>
      <c r="D2" s="1" t="str">
        <f>SPACE!D2</f>
        <v>-</v>
      </c>
      <c r="E2" s="1" t="str">
        <f>SPACE!E2</f>
        <v>-</v>
      </c>
      <c r="F2" s="1" t="str">
        <f>SPACE!F2</f>
        <v>--</v>
      </c>
      <c r="G2" s="1" t="str">
        <f>SPACE!G2</f>
        <v>--</v>
      </c>
      <c r="H2" s="1" t="str">
        <f>SPACE!H2</f>
        <v>--</v>
      </c>
      <c r="I2" s="1" t="str">
        <f>SPACE!I2</f>
        <v>--</v>
      </c>
      <c r="J2" s="1" t="str">
        <f>SPACE!J2</f>
        <v>--</v>
      </c>
      <c r="K2" s="1" t="str">
        <f>SPACE!K2</f>
        <v>-</v>
      </c>
      <c r="L2" s="2" t="str">
        <f>SPACE!L2</f>
        <v>WARFIGHTING SYMBOLS</v>
      </c>
    </row>
    <row r="3" spans="1:12" x14ac:dyDescent="0.2">
      <c r="A3" s="1" t="str">
        <f>SPACE!A3</f>
        <v>1.X.1</v>
      </c>
      <c r="B3" s="1" t="str">
        <f>SPACE!B3</f>
        <v>S</v>
      </c>
      <c r="C3" s="1" t="str">
        <f>SPACE!C3</f>
        <v>*</v>
      </c>
      <c r="D3" s="1" t="str">
        <f>SPACE!D3</f>
        <v>P</v>
      </c>
      <c r="E3" s="1" t="str">
        <f>SPACE!E3</f>
        <v>*</v>
      </c>
      <c r="F3" s="1" t="str">
        <f>SPACE!F3</f>
        <v>--</v>
      </c>
      <c r="G3" s="1" t="str">
        <f>SPACE!G3</f>
        <v>--</v>
      </c>
      <c r="H3" s="1" t="str">
        <f>SPACE!H3</f>
        <v>--</v>
      </c>
      <c r="I3" s="1" t="str">
        <f>SPACE!I3</f>
        <v>**</v>
      </c>
      <c r="J3" s="1" t="str">
        <f>SPACE!J3</f>
        <v>**</v>
      </c>
      <c r="K3" s="1" t="str">
        <f>SPACE!K3</f>
        <v>*</v>
      </c>
      <c r="L3" s="2" t="str">
        <f>SPACE!L3</f>
        <v>SPACE TRACK</v>
      </c>
    </row>
    <row r="4" spans="1:12" x14ac:dyDescent="0.2">
      <c r="A4" s="1" t="str">
        <f>SPACE!A4</f>
        <v>1.X.1.1</v>
      </c>
      <c r="B4" s="1" t="str">
        <f>SPACE!B4</f>
        <v>S</v>
      </c>
      <c r="C4" s="1" t="str">
        <f>SPACE!C4</f>
        <v>*</v>
      </c>
      <c r="D4" s="1" t="str">
        <f>SPACE!D4</f>
        <v>P</v>
      </c>
      <c r="E4" s="1" t="str">
        <f>SPACE!E4</f>
        <v>*</v>
      </c>
      <c r="F4" s="1" t="str">
        <f>SPACE!F4</f>
        <v>S-</v>
      </c>
      <c r="G4" s="1" t="str">
        <f>SPACE!G4</f>
        <v>--</v>
      </c>
      <c r="H4" s="1" t="str">
        <f>SPACE!H4</f>
        <v>--</v>
      </c>
      <c r="I4" s="1" t="str">
        <f>SPACE!I4</f>
        <v>**</v>
      </c>
      <c r="J4" s="1" t="str">
        <f>SPACE!J4</f>
        <v>**</v>
      </c>
      <c r="K4" s="1" t="str">
        <f>SPACE!K4</f>
        <v>*</v>
      </c>
      <c r="L4" s="2" t="str">
        <f>SPACE!L4</f>
        <v>SATELLITE</v>
      </c>
    </row>
    <row r="5" spans="1:12" x14ac:dyDescent="0.2">
      <c r="A5" s="1" t="str">
        <f>SPACE!A5</f>
        <v>1.X.1.2</v>
      </c>
      <c r="B5" s="1" t="str">
        <f>SPACE!B5</f>
        <v>S</v>
      </c>
      <c r="C5" s="1" t="str">
        <f>SPACE!C5</f>
        <v>*</v>
      </c>
      <c r="D5" s="1" t="str">
        <f>SPACE!D5</f>
        <v>P</v>
      </c>
      <c r="E5" s="1" t="str">
        <f>SPACE!E5</f>
        <v>*</v>
      </c>
      <c r="F5" s="1" t="str">
        <f>SPACE!F5</f>
        <v>V-</v>
      </c>
      <c r="G5" s="1" t="str">
        <f>SPACE!G5</f>
        <v>--</v>
      </c>
      <c r="H5" s="1" t="str">
        <f>SPACE!H5</f>
        <v>--</v>
      </c>
      <c r="I5" s="1" t="str">
        <f>SPACE!I5</f>
        <v>**</v>
      </c>
      <c r="J5" s="1" t="str">
        <f>SPACE!J5</f>
        <v>**</v>
      </c>
      <c r="K5" s="1" t="str">
        <f>SPACE!K5</f>
        <v>*</v>
      </c>
      <c r="L5" s="2" t="str">
        <f>SPACE!L5</f>
        <v>CREWED SPACE VEHICLE</v>
      </c>
    </row>
    <row r="6" spans="1:12" x14ac:dyDescent="0.2">
      <c r="A6" s="1" t="str">
        <f>SPACE!A6</f>
        <v>1.X.1.3</v>
      </c>
      <c r="B6" s="1" t="str">
        <f>SPACE!B6</f>
        <v>S</v>
      </c>
      <c r="C6" s="1" t="str">
        <f>SPACE!C6</f>
        <v>*</v>
      </c>
      <c r="D6" s="1" t="str">
        <f>SPACE!D6</f>
        <v>P</v>
      </c>
      <c r="E6" s="1" t="str">
        <f>SPACE!E6</f>
        <v>*</v>
      </c>
      <c r="F6" s="1" t="str">
        <f>SPACE!F6</f>
        <v>T-</v>
      </c>
      <c r="G6" s="1" t="str">
        <f>SPACE!G6</f>
        <v>--</v>
      </c>
      <c r="H6" s="1" t="str">
        <f>SPACE!H6</f>
        <v>--</v>
      </c>
      <c r="I6" s="1" t="str">
        <f>SPACE!I6</f>
        <v>**</v>
      </c>
      <c r="J6" s="1" t="str">
        <f>SPACE!J6</f>
        <v>**</v>
      </c>
      <c r="K6" s="1" t="str">
        <f>SPACE!K6</f>
        <v>*</v>
      </c>
      <c r="L6" s="2" t="str">
        <f>SPACE!L6</f>
        <v>SPACE STATION</v>
      </c>
    </row>
    <row r="7" spans="1:12" x14ac:dyDescent="0.2">
      <c r="A7" s="1" t="str">
        <f>AIR!A2</f>
        <v>1.X.2</v>
      </c>
      <c r="B7" s="1" t="str">
        <f>AIR!B2</f>
        <v>S</v>
      </c>
      <c r="C7" s="1" t="str">
        <f>AIR!C2</f>
        <v>*</v>
      </c>
      <c r="D7" s="1" t="str">
        <f>AIR!D2</f>
        <v>A</v>
      </c>
      <c r="E7" s="1" t="str">
        <f>AIR!E2</f>
        <v>*</v>
      </c>
      <c r="F7" s="1" t="str">
        <f>AIR!F2</f>
        <v>--</v>
      </c>
      <c r="G7" s="1" t="str">
        <f>AIR!G2</f>
        <v>--</v>
      </c>
      <c r="H7" s="1" t="str">
        <f>AIR!H2</f>
        <v>--</v>
      </c>
      <c r="I7" s="1" t="str">
        <f>AIR!I2</f>
        <v>**</v>
      </c>
      <c r="J7" s="1" t="str">
        <f>AIR!J2</f>
        <v>**</v>
      </c>
      <c r="K7" s="1" t="str">
        <f>AIR!K2</f>
        <v>*</v>
      </c>
      <c r="L7" s="2" t="str">
        <f>AIR!L2</f>
        <v>AIR TRACK</v>
      </c>
    </row>
    <row r="8" spans="1:12" x14ac:dyDescent="0.2">
      <c r="A8" s="1" t="str">
        <f>AIR!A3</f>
        <v>1.X.2.1</v>
      </c>
      <c r="B8" s="1" t="str">
        <f>AIR!B3</f>
        <v>S</v>
      </c>
      <c r="C8" s="1" t="str">
        <f>AIR!C3</f>
        <v>*</v>
      </c>
      <c r="D8" s="1" t="str">
        <f>AIR!D3</f>
        <v>A</v>
      </c>
      <c r="E8" s="1" t="str">
        <f>AIR!E3</f>
        <v>*</v>
      </c>
      <c r="F8" s="1" t="str">
        <f>AIR!F3</f>
        <v>M-</v>
      </c>
      <c r="G8" s="1" t="str">
        <f>AIR!G3</f>
        <v>--</v>
      </c>
      <c r="H8" s="1" t="str">
        <f>AIR!H3</f>
        <v>--</v>
      </c>
      <c r="I8" s="1" t="str">
        <f>AIR!I3</f>
        <v>**</v>
      </c>
      <c r="J8" s="1" t="str">
        <f>AIR!J3</f>
        <v>**</v>
      </c>
      <c r="K8" s="1" t="str">
        <f>AIR!K3</f>
        <v>*</v>
      </c>
      <c r="L8" s="2" t="str">
        <f>AIR!L3</f>
        <v>MILITARY</v>
      </c>
    </row>
    <row r="9" spans="1:12" x14ac:dyDescent="0.2">
      <c r="A9" s="1" t="str">
        <f>AIR!A4</f>
        <v>1.X.2.1.1</v>
      </c>
      <c r="B9" s="1" t="str">
        <f>AIR!B4</f>
        <v>S</v>
      </c>
      <c r="C9" s="1" t="str">
        <f>AIR!C4</f>
        <v>*</v>
      </c>
      <c r="D9" s="1" t="str">
        <f>AIR!D4</f>
        <v>A</v>
      </c>
      <c r="E9" s="1" t="str">
        <f>AIR!E4</f>
        <v>*</v>
      </c>
      <c r="F9" s="1" t="str">
        <f>AIR!F4</f>
        <v>MF</v>
      </c>
      <c r="G9" s="1" t="str">
        <f>AIR!G4</f>
        <v>--</v>
      </c>
      <c r="H9" s="1" t="str">
        <f>AIR!H4</f>
        <v>--</v>
      </c>
      <c r="I9" s="1" t="str">
        <f>AIR!I4</f>
        <v>**</v>
      </c>
      <c r="J9" s="1" t="str">
        <f>AIR!J4</f>
        <v>**</v>
      </c>
      <c r="K9" s="1" t="str">
        <f>AIR!K4</f>
        <v>*</v>
      </c>
      <c r="L9" s="2" t="str">
        <f>AIR!L4</f>
        <v>FIXED WING</v>
      </c>
    </row>
    <row r="10" spans="1:12" x14ac:dyDescent="0.2">
      <c r="A10" s="1" t="str">
        <f>AIR!A5</f>
        <v>1.X.2.1.1.1</v>
      </c>
      <c r="B10" s="1" t="str">
        <f>AIR!B5</f>
        <v>S</v>
      </c>
      <c r="C10" s="1" t="str">
        <f>AIR!C5</f>
        <v>*</v>
      </c>
      <c r="D10" s="1" t="str">
        <f>AIR!D5</f>
        <v>A</v>
      </c>
      <c r="E10" s="1" t="str">
        <f>AIR!E5</f>
        <v>*</v>
      </c>
      <c r="F10" s="1" t="str">
        <f>AIR!F5</f>
        <v>MF</v>
      </c>
      <c r="G10" s="1" t="str">
        <f>AIR!G5</f>
        <v>B-</v>
      </c>
      <c r="H10" s="1" t="str">
        <f>AIR!H5</f>
        <v>--</v>
      </c>
      <c r="I10" s="1" t="str">
        <f>AIR!I5</f>
        <v>**</v>
      </c>
      <c r="J10" s="1" t="str">
        <f>AIR!J5</f>
        <v>**</v>
      </c>
      <c r="K10" s="1" t="str">
        <f>AIR!K5</f>
        <v>*</v>
      </c>
      <c r="L10" s="2" t="str">
        <f>AIR!L5</f>
        <v>BOMBER</v>
      </c>
    </row>
    <row r="11" spans="1:12" x14ac:dyDescent="0.2">
      <c r="A11" s="1" t="str">
        <f>AIR!A6</f>
        <v>1.X.2.1.1.2</v>
      </c>
      <c r="B11" s="1" t="str">
        <f>AIR!B6</f>
        <v>S</v>
      </c>
      <c r="C11" s="1" t="str">
        <f>AIR!C6</f>
        <v>*</v>
      </c>
      <c r="D11" s="1" t="str">
        <f>AIR!D6</f>
        <v>A</v>
      </c>
      <c r="E11" s="1" t="str">
        <f>AIR!E6</f>
        <v>*</v>
      </c>
      <c r="F11" s="1" t="str">
        <f>AIR!F6</f>
        <v>MF</v>
      </c>
      <c r="G11" s="1" t="str">
        <f>AIR!G6</f>
        <v>F-</v>
      </c>
      <c r="H11" s="1" t="str">
        <f>AIR!H6</f>
        <v>--</v>
      </c>
      <c r="I11" s="1" t="str">
        <f>AIR!I6</f>
        <v>**</v>
      </c>
      <c r="J11" s="1" t="str">
        <f>AIR!J6</f>
        <v>**</v>
      </c>
      <c r="K11" s="1" t="str">
        <f>AIR!K6</f>
        <v>*</v>
      </c>
      <c r="L11" s="2" t="str">
        <f>AIR!L6</f>
        <v>FIGHTER</v>
      </c>
    </row>
    <row r="12" spans="1:12" x14ac:dyDescent="0.2">
      <c r="A12" s="1" t="str">
        <f>AIR!A7</f>
        <v>1.X.2.1.1.2.1</v>
      </c>
      <c r="B12" s="1" t="str">
        <f>AIR!B7</f>
        <v>S</v>
      </c>
      <c r="C12" s="1" t="str">
        <f>AIR!C7</f>
        <v>*</v>
      </c>
      <c r="D12" s="1" t="str">
        <f>AIR!D7</f>
        <v>A</v>
      </c>
      <c r="E12" s="1" t="str">
        <f>AIR!E7</f>
        <v>*</v>
      </c>
      <c r="F12" s="1" t="str">
        <f>AIR!F7</f>
        <v>MF</v>
      </c>
      <c r="G12" s="1" t="str">
        <f>AIR!G7</f>
        <v>FI</v>
      </c>
      <c r="H12" s="1" t="str">
        <f>AIR!H7</f>
        <v>--</v>
      </c>
      <c r="I12" s="1" t="str">
        <f>AIR!I7</f>
        <v>**</v>
      </c>
      <c r="J12" s="1" t="str">
        <f>AIR!J7</f>
        <v>**</v>
      </c>
      <c r="K12" s="1" t="str">
        <f>AIR!K7</f>
        <v>*</v>
      </c>
      <c r="L12" s="2" t="str">
        <f>AIR!L7</f>
        <v>INTERCEPTOR</v>
      </c>
    </row>
    <row r="13" spans="1:12" x14ac:dyDescent="0.2">
      <c r="A13" s="1" t="str">
        <f>AIR!A8</f>
        <v>1.X.2.1.1.3</v>
      </c>
      <c r="B13" s="1" t="str">
        <f>AIR!B8</f>
        <v>S</v>
      </c>
      <c r="C13" s="1" t="str">
        <f>AIR!C8</f>
        <v>*</v>
      </c>
      <c r="D13" s="1" t="str">
        <f>AIR!D8</f>
        <v>A</v>
      </c>
      <c r="E13" s="1" t="str">
        <f>AIR!E8</f>
        <v>*</v>
      </c>
      <c r="F13" s="1" t="str">
        <f>AIR!F8</f>
        <v>MF</v>
      </c>
      <c r="G13" s="1" t="str">
        <f>AIR!G8</f>
        <v>T-</v>
      </c>
      <c r="H13" s="1" t="str">
        <f>AIR!H8</f>
        <v>--</v>
      </c>
      <c r="I13" s="1" t="str">
        <f>AIR!I8</f>
        <v>**</v>
      </c>
      <c r="J13" s="1" t="str">
        <f>AIR!J8</f>
        <v>**</v>
      </c>
      <c r="K13" s="1" t="str">
        <f>AIR!K8</f>
        <v>*</v>
      </c>
      <c r="L13" s="2" t="str">
        <f>AIR!L8</f>
        <v>TRAINER</v>
      </c>
    </row>
    <row r="14" spans="1:12" x14ac:dyDescent="0.2">
      <c r="A14" s="1" t="str">
        <f>AIR!A9</f>
        <v>1.X.2.1.1.4</v>
      </c>
      <c r="B14" s="1" t="str">
        <f>AIR!B9</f>
        <v>S</v>
      </c>
      <c r="C14" s="1" t="str">
        <f>AIR!C9</f>
        <v>*</v>
      </c>
      <c r="D14" s="1" t="str">
        <f>AIR!D9</f>
        <v>A</v>
      </c>
      <c r="E14" s="1" t="str">
        <f>AIR!E9</f>
        <v>*</v>
      </c>
      <c r="F14" s="1" t="str">
        <f>AIR!F9</f>
        <v>MF</v>
      </c>
      <c r="G14" s="1" t="str">
        <f>AIR!G9</f>
        <v>A-</v>
      </c>
      <c r="H14" s="1" t="str">
        <f>AIR!H9</f>
        <v>--</v>
      </c>
      <c r="I14" s="1" t="str">
        <f>AIR!I9</f>
        <v>**</v>
      </c>
      <c r="J14" s="1" t="str">
        <f>AIR!J9</f>
        <v>**</v>
      </c>
      <c r="K14" s="1" t="str">
        <f>AIR!K9</f>
        <v>*</v>
      </c>
      <c r="L14" s="2" t="str">
        <f>AIR!L9</f>
        <v>ATTACK/STRIKE</v>
      </c>
    </row>
    <row r="15" spans="1:12" x14ac:dyDescent="0.2">
      <c r="A15" s="1" t="str">
        <f>AIR!A10</f>
        <v>1.X.2.1.1.5</v>
      </c>
      <c r="B15" s="1" t="str">
        <f>AIR!B10</f>
        <v>S</v>
      </c>
      <c r="C15" s="1" t="str">
        <f>AIR!C10</f>
        <v>*</v>
      </c>
      <c r="D15" s="1" t="str">
        <f>AIR!D10</f>
        <v>A</v>
      </c>
      <c r="E15" s="1" t="str">
        <f>AIR!E10</f>
        <v>*</v>
      </c>
      <c r="F15" s="1" t="str">
        <f>AIR!F10</f>
        <v>MF</v>
      </c>
      <c r="G15" s="1" t="str">
        <f>AIR!G10</f>
        <v>L-</v>
      </c>
      <c r="H15" s="1" t="str">
        <f>AIR!H10</f>
        <v>--</v>
      </c>
      <c r="I15" s="1" t="str">
        <f>AIR!I10</f>
        <v>**</v>
      </c>
      <c r="J15" s="1" t="str">
        <f>AIR!J10</f>
        <v>**</v>
      </c>
      <c r="K15" s="1" t="str">
        <f>AIR!K10</f>
        <v>*</v>
      </c>
      <c r="L15" s="2" t="str">
        <f>AIR!L10</f>
        <v>VSTOL</v>
      </c>
    </row>
    <row r="16" spans="1:12" x14ac:dyDescent="0.2">
      <c r="A16" s="1" t="str">
        <f>AIR!A11</f>
        <v>1.X.2.1.1.6</v>
      </c>
      <c r="B16" s="1" t="str">
        <f>AIR!B11</f>
        <v>S</v>
      </c>
      <c r="C16" s="1" t="str">
        <f>AIR!C11</f>
        <v>*</v>
      </c>
      <c r="D16" s="1" t="str">
        <f>AIR!D11</f>
        <v>A</v>
      </c>
      <c r="E16" s="1" t="str">
        <f>AIR!E11</f>
        <v>*</v>
      </c>
      <c r="F16" s="1" t="str">
        <f>AIR!F11</f>
        <v>MF</v>
      </c>
      <c r="G16" s="1" t="str">
        <f>AIR!G11</f>
        <v>K-</v>
      </c>
      <c r="H16" s="1" t="str">
        <f>AIR!H11</f>
        <v>--</v>
      </c>
      <c r="I16" s="1" t="str">
        <f>AIR!I11</f>
        <v>**</v>
      </c>
      <c r="J16" s="1" t="str">
        <f>AIR!J11</f>
        <v>**</v>
      </c>
      <c r="K16" s="1" t="str">
        <f>AIR!K11</f>
        <v>*</v>
      </c>
      <c r="L16" s="2" t="str">
        <f>AIR!L11</f>
        <v>TANKER</v>
      </c>
    </row>
    <row r="17" spans="1:12" x14ac:dyDescent="0.2">
      <c r="A17" s="1" t="str">
        <f>AIR!A12</f>
        <v>1.X.2.1.1.7</v>
      </c>
      <c r="B17" s="1" t="str">
        <f>AIR!B12</f>
        <v>S</v>
      </c>
      <c r="C17" s="1" t="str">
        <f>AIR!C12</f>
        <v>*</v>
      </c>
      <c r="D17" s="1" t="str">
        <f>AIR!D12</f>
        <v>A</v>
      </c>
      <c r="E17" s="1" t="str">
        <f>AIR!E12</f>
        <v>*</v>
      </c>
      <c r="F17" s="1" t="str">
        <f>AIR!F12</f>
        <v>MF</v>
      </c>
      <c r="G17" s="1" t="str">
        <f>AIR!G12</f>
        <v>C-</v>
      </c>
      <c r="H17" s="1" t="str">
        <f>AIR!H12</f>
        <v>--</v>
      </c>
      <c r="I17" s="1" t="str">
        <f>AIR!I12</f>
        <v>**</v>
      </c>
      <c r="J17" s="1" t="str">
        <f>AIR!J12</f>
        <v>**</v>
      </c>
      <c r="K17" s="1" t="str">
        <f>AIR!K12</f>
        <v>*</v>
      </c>
      <c r="L17" s="2" t="str">
        <f>AIR!L12</f>
        <v>CARGO AIRLIFT (TRANSPORT)</v>
      </c>
    </row>
    <row r="18" spans="1:12" x14ac:dyDescent="0.2">
      <c r="A18" s="1" t="str">
        <f>AIR!A13</f>
        <v>1.X.2.1.1.7.1</v>
      </c>
      <c r="B18" s="1" t="str">
        <f>AIR!B13</f>
        <v>S</v>
      </c>
      <c r="C18" s="1" t="str">
        <f>AIR!C13</f>
        <v>*</v>
      </c>
      <c r="D18" s="1" t="str">
        <f>AIR!D13</f>
        <v>A</v>
      </c>
      <c r="E18" s="1" t="str">
        <f>AIR!E13</f>
        <v>*</v>
      </c>
      <c r="F18" s="1" t="str">
        <f>AIR!F13</f>
        <v>MF</v>
      </c>
      <c r="G18" s="1" t="str">
        <f>AIR!G13</f>
        <v>CL</v>
      </c>
      <c r="H18" s="1" t="str">
        <f>AIR!H13</f>
        <v>--</v>
      </c>
      <c r="I18" s="1" t="str">
        <f>AIR!I13</f>
        <v>**</v>
      </c>
      <c r="J18" s="1" t="str">
        <f>AIR!J13</f>
        <v>**</v>
      </c>
      <c r="K18" s="1" t="str">
        <f>AIR!K13</f>
        <v>*</v>
      </c>
      <c r="L18" s="2" t="str">
        <f>AIR!L13</f>
        <v>CARGO AIRLIFT (LIGHT)</v>
      </c>
    </row>
    <row r="19" spans="1:12" x14ac:dyDescent="0.2">
      <c r="A19" s="1" t="str">
        <f>AIR!A14</f>
        <v>1.X.2.1.1.7.2</v>
      </c>
      <c r="B19" s="1" t="str">
        <f>AIR!B14</f>
        <v>S</v>
      </c>
      <c r="C19" s="1" t="str">
        <f>AIR!C14</f>
        <v>*</v>
      </c>
      <c r="D19" s="1" t="str">
        <f>AIR!D14</f>
        <v>A</v>
      </c>
      <c r="E19" s="1" t="str">
        <f>AIR!E14</f>
        <v>*</v>
      </c>
      <c r="F19" s="1" t="str">
        <f>AIR!F14</f>
        <v>MF</v>
      </c>
      <c r="G19" s="1" t="str">
        <f>AIR!G14</f>
        <v>CM</v>
      </c>
      <c r="H19" s="1" t="str">
        <f>AIR!H14</f>
        <v>--</v>
      </c>
      <c r="I19" s="1" t="str">
        <f>AIR!I14</f>
        <v>**</v>
      </c>
      <c r="J19" s="1" t="str">
        <f>AIR!J14</f>
        <v>**</v>
      </c>
      <c r="K19" s="1" t="str">
        <f>AIR!K14</f>
        <v>*</v>
      </c>
      <c r="L19" s="2" t="str">
        <f>AIR!L14</f>
        <v>CARGO AIRLIFT (MEDIUM)</v>
      </c>
    </row>
    <row r="20" spans="1:12" x14ac:dyDescent="0.2">
      <c r="A20" s="1" t="str">
        <f>AIR!A15</f>
        <v>1.X.2.1.1.7.3</v>
      </c>
      <c r="B20" s="1" t="str">
        <f>AIR!B15</f>
        <v>S</v>
      </c>
      <c r="C20" s="1" t="str">
        <f>AIR!C15</f>
        <v>*</v>
      </c>
      <c r="D20" s="1" t="str">
        <f>AIR!D15</f>
        <v>A</v>
      </c>
      <c r="E20" s="1" t="str">
        <f>AIR!E15</f>
        <v>*</v>
      </c>
      <c r="F20" s="1" t="str">
        <f>AIR!F15</f>
        <v>MF</v>
      </c>
      <c r="G20" s="1" t="str">
        <f>AIR!G15</f>
        <v>CH</v>
      </c>
      <c r="H20" s="1" t="str">
        <f>AIR!H15</f>
        <v>--</v>
      </c>
      <c r="I20" s="1" t="str">
        <f>AIR!I15</f>
        <v>**</v>
      </c>
      <c r="J20" s="1" t="str">
        <f>AIR!J15</f>
        <v>**</v>
      </c>
      <c r="K20" s="1" t="str">
        <f>AIR!K15</f>
        <v>*</v>
      </c>
      <c r="L20" s="2" t="str">
        <f>AIR!L15</f>
        <v>CARGO AIRLIFT (HEAVY)</v>
      </c>
    </row>
    <row r="21" spans="1:12" x14ac:dyDescent="0.2">
      <c r="A21" s="1" t="str">
        <f>AIR!A16</f>
        <v>1.X.2.1.1.8</v>
      </c>
      <c r="B21" s="1" t="str">
        <f>AIR!B16</f>
        <v>S</v>
      </c>
      <c r="C21" s="1" t="str">
        <f>AIR!C16</f>
        <v>*</v>
      </c>
      <c r="D21" s="1" t="str">
        <f>AIR!D16</f>
        <v>A</v>
      </c>
      <c r="E21" s="1" t="str">
        <f>AIR!E16</f>
        <v>*</v>
      </c>
      <c r="F21" s="1" t="str">
        <f>AIR!F16</f>
        <v>MF</v>
      </c>
      <c r="G21" s="1" t="str">
        <f>AIR!G16</f>
        <v>J-</v>
      </c>
      <c r="H21" s="1" t="str">
        <f>AIR!H16</f>
        <v>--</v>
      </c>
      <c r="I21" s="1" t="str">
        <f>AIR!I16</f>
        <v>**</v>
      </c>
      <c r="J21" s="1" t="str">
        <f>AIR!J16</f>
        <v>**</v>
      </c>
      <c r="K21" s="1" t="str">
        <f>AIR!K16</f>
        <v>*</v>
      </c>
      <c r="L21" s="2" t="str">
        <f>AIR!L16</f>
        <v>ELECTRONIC COUNTERMEASURES (ECM/JAMMER)</v>
      </c>
    </row>
    <row r="22" spans="1:12" x14ac:dyDescent="0.2">
      <c r="A22" s="1" t="str">
        <f>AIR!A17</f>
        <v>1.X.2.1.1.9</v>
      </c>
      <c r="B22" s="1" t="str">
        <f>AIR!B17</f>
        <v>S</v>
      </c>
      <c r="C22" s="1" t="str">
        <f>AIR!C17</f>
        <v>*</v>
      </c>
      <c r="D22" s="1" t="str">
        <f>AIR!D17</f>
        <v>A</v>
      </c>
      <c r="E22" s="1" t="str">
        <f>AIR!E17</f>
        <v>*</v>
      </c>
      <c r="F22" s="1" t="str">
        <f>AIR!F17</f>
        <v>MF</v>
      </c>
      <c r="G22" s="1" t="str">
        <f>AIR!G17</f>
        <v>O-</v>
      </c>
      <c r="H22" s="1" t="str">
        <f>AIR!H17</f>
        <v>--</v>
      </c>
      <c r="I22" s="1" t="str">
        <f>AIR!I17</f>
        <v>**</v>
      </c>
      <c r="J22" s="1" t="str">
        <f>AIR!J17</f>
        <v>**</v>
      </c>
      <c r="K22" s="1" t="str">
        <f>AIR!K17</f>
        <v>*</v>
      </c>
      <c r="L22" s="2" t="str">
        <f>AIR!L17</f>
        <v>MEDEVAC</v>
      </c>
    </row>
    <row r="23" spans="1:12" x14ac:dyDescent="0.2">
      <c r="A23" s="1" t="str">
        <f>AIR!A18</f>
        <v>1.X.2.1.1.10</v>
      </c>
      <c r="B23" s="1" t="str">
        <f>AIR!B18</f>
        <v>S</v>
      </c>
      <c r="C23" s="1" t="str">
        <f>AIR!C18</f>
        <v>*</v>
      </c>
      <c r="D23" s="1" t="str">
        <f>AIR!D18</f>
        <v>A</v>
      </c>
      <c r="E23" s="1" t="str">
        <f>AIR!E18</f>
        <v>*</v>
      </c>
      <c r="F23" s="1" t="str">
        <f>AIR!F18</f>
        <v>MF</v>
      </c>
      <c r="G23" s="1" t="str">
        <f>AIR!G18</f>
        <v>R-</v>
      </c>
      <c r="H23" s="1" t="str">
        <f>AIR!H18</f>
        <v>--</v>
      </c>
      <c r="I23" s="1" t="str">
        <f>AIR!I18</f>
        <v>**</v>
      </c>
      <c r="J23" s="1" t="str">
        <f>AIR!J18</f>
        <v>**</v>
      </c>
      <c r="K23" s="1" t="str">
        <f>AIR!K18</f>
        <v>*</v>
      </c>
      <c r="L23" s="2" t="str">
        <f>AIR!L18</f>
        <v>RECONNAISSANCE</v>
      </c>
    </row>
    <row r="24" spans="1:12" x14ac:dyDescent="0.2">
      <c r="A24" s="1" t="str">
        <f>AIR!A19</f>
        <v>1.X.2.1.1.10.1</v>
      </c>
      <c r="B24" s="1" t="str">
        <f>AIR!B19</f>
        <v>S</v>
      </c>
      <c r="C24" s="1" t="str">
        <f>AIR!C19</f>
        <v>*</v>
      </c>
      <c r="D24" s="1" t="str">
        <f>AIR!D19</f>
        <v>A</v>
      </c>
      <c r="E24" s="1" t="str">
        <f>AIR!E19</f>
        <v>*</v>
      </c>
      <c r="F24" s="1" t="str">
        <f>AIR!F19</f>
        <v>MF</v>
      </c>
      <c r="G24" s="1" t="str">
        <f>AIR!G19</f>
        <v>RW</v>
      </c>
      <c r="H24" s="1" t="str">
        <f>AIR!H19</f>
        <v>--</v>
      </c>
      <c r="I24" s="1" t="str">
        <f>AIR!I19</f>
        <v>**</v>
      </c>
      <c r="J24" s="1" t="str">
        <f>AIR!J19</f>
        <v>**</v>
      </c>
      <c r="K24" s="1" t="str">
        <f>AIR!K19</f>
        <v>*</v>
      </c>
      <c r="L24" s="2" t="str">
        <f>AIR!L19</f>
        <v>AIRBORNE EARLY WARNING (AEW)</v>
      </c>
    </row>
    <row r="25" spans="1:12" x14ac:dyDescent="0.2">
      <c r="A25" s="1" t="str">
        <f>AIR!A20</f>
        <v>1.X.2.1.1.10.2</v>
      </c>
      <c r="B25" s="1" t="str">
        <f>AIR!B20</f>
        <v>S</v>
      </c>
      <c r="C25" s="1" t="str">
        <f>AIR!C20</f>
        <v>*</v>
      </c>
      <c r="D25" s="1" t="str">
        <f>AIR!D20</f>
        <v>A</v>
      </c>
      <c r="E25" s="1" t="str">
        <f>AIR!E20</f>
        <v>*</v>
      </c>
      <c r="F25" s="1" t="str">
        <f>AIR!F20</f>
        <v>MF</v>
      </c>
      <c r="G25" s="1" t="str">
        <f>AIR!G20</f>
        <v>RZ</v>
      </c>
      <c r="H25" s="1" t="str">
        <f>AIR!H20</f>
        <v>--</v>
      </c>
      <c r="I25" s="1" t="str">
        <f>AIR!I20</f>
        <v>**</v>
      </c>
      <c r="J25" s="1" t="str">
        <f>AIR!J20</f>
        <v>**</v>
      </c>
      <c r="K25" s="1" t="str">
        <f>AIR!K20</f>
        <v>*</v>
      </c>
      <c r="L25" s="2" t="str">
        <f>AIR!L20</f>
        <v>ELECTRONIC SURVEILLANCE MEASURES</v>
      </c>
    </row>
    <row r="26" spans="1:12" x14ac:dyDescent="0.2">
      <c r="A26" s="1" t="str">
        <f>AIR!A21</f>
        <v>1.X.2.1.1.10.3</v>
      </c>
      <c r="B26" s="1" t="str">
        <f>AIR!B21</f>
        <v>S</v>
      </c>
      <c r="C26" s="1" t="str">
        <f>AIR!C21</f>
        <v>*</v>
      </c>
      <c r="D26" s="1" t="str">
        <f>AIR!D21</f>
        <v>A</v>
      </c>
      <c r="E26" s="1" t="str">
        <f>AIR!E21</f>
        <v>*</v>
      </c>
      <c r="F26" s="1" t="str">
        <f>AIR!F21</f>
        <v>MF</v>
      </c>
      <c r="G26" s="1" t="str">
        <f>AIR!G21</f>
        <v>RX</v>
      </c>
      <c r="H26" s="1" t="str">
        <f>AIR!H21</f>
        <v>--</v>
      </c>
      <c r="I26" s="1" t="str">
        <f>AIR!I21</f>
        <v>**</v>
      </c>
      <c r="J26" s="1" t="str">
        <f>AIR!J21</f>
        <v>**</v>
      </c>
      <c r="K26" s="1" t="str">
        <f>AIR!K21</f>
        <v>*</v>
      </c>
      <c r="L26" s="2" t="str">
        <f>AIR!L21</f>
        <v>PHOTOGRAPHIC</v>
      </c>
    </row>
    <row r="27" spans="1:12" x14ac:dyDescent="0.2">
      <c r="A27" s="1" t="str">
        <f>AIR!A22</f>
        <v>1.X.2.1.1.11</v>
      </c>
      <c r="B27" s="1" t="str">
        <f>AIR!B22</f>
        <v>S</v>
      </c>
      <c r="C27" s="1" t="str">
        <f>AIR!C22</f>
        <v>*</v>
      </c>
      <c r="D27" s="1" t="str">
        <f>AIR!D22</f>
        <v>A</v>
      </c>
      <c r="E27" s="1" t="str">
        <f>AIR!E22</f>
        <v>*</v>
      </c>
      <c r="F27" s="1" t="str">
        <f>AIR!F22</f>
        <v>MF</v>
      </c>
      <c r="G27" s="1" t="str">
        <f>AIR!G22</f>
        <v>P-</v>
      </c>
      <c r="H27" s="1" t="str">
        <f>AIR!H22</f>
        <v>--</v>
      </c>
      <c r="I27" s="1" t="str">
        <f>AIR!I22</f>
        <v>**</v>
      </c>
      <c r="J27" s="1" t="str">
        <f>AIR!J22</f>
        <v>**</v>
      </c>
      <c r="K27" s="1" t="str">
        <f>AIR!K22</f>
        <v>*</v>
      </c>
      <c r="L27" s="2" t="str">
        <f>AIR!L22</f>
        <v>PATROL</v>
      </c>
    </row>
    <row r="28" spans="1:12" x14ac:dyDescent="0.2">
      <c r="A28" s="1" t="str">
        <f>AIR!A23</f>
        <v>1.X.2.1.1.11.1</v>
      </c>
      <c r="B28" s="1" t="str">
        <f>AIR!B23</f>
        <v>S</v>
      </c>
      <c r="C28" s="1" t="str">
        <f>AIR!C23</f>
        <v>*</v>
      </c>
      <c r="D28" s="1" t="str">
        <f>AIR!D23</f>
        <v>A</v>
      </c>
      <c r="E28" s="1" t="str">
        <f>AIR!E23</f>
        <v>*</v>
      </c>
      <c r="F28" s="1" t="str">
        <f>AIR!F23</f>
        <v>MF</v>
      </c>
      <c r="G28" s="1" t="str">
        <f>AIR!G23</f>
        <v>PN</v>
      </c>
      <c r="H28" s="1" t="str">
        <f>AIR!H23</f>
        <v>--</v>
      </c>
      <c r="I28" s="1" t="str">
        <f>AIR!I23</f>
        <v>**</v>
      </c>
      <c r="J28" s="1" t="str">
        <f>AIR!J23</f>
        <v>**</v>
      </c>
      <c r="K28" s="1" t="str">
        <f>AIR!K23</f>
        <v>*</v>
      </c>
      <c r="L28" s="2" t="str">
        <f>AIR!L23</f>
        <v>ANTI SURFACE WARFARE/ASUW</v>
      </c>
    </row>
    <row r="29" spans="1:12" x14ac:dyDescent="0.2">
      <c r="A29" s="1" t="str">
        <f>AIR!A24</f>
        <v>1.X.2.1.1.11.2</v>
      </c>
      <c r="B29" s="1" t="str">
        <f>AIR!B24</f>
        <v>S</v>
      </c>
      <c r="C29" s="1" t="str">
        <f>AIR!C24</f>
        <v>*</v>
      </c>
      <c r="D29" s="1" t="str">
        <f>AIR!D24</f>
        <v>A</v>
      </c>
      <c r="E29" s="1" t="str">
        <f>AIR!E24</f>
        <v>*</v>
      </c>
      <c r="F29" s="1" t="str">
        <f>AIR!F24</f>
        <v>MF</v>
      </c>
      <c r="G29" s="1" t="str">
        <f>AIR!G24</f>
        <v>PM</v>
      </c>
      <c r="H29" s="1" t="str">
        <f>AIR!H24</f>
        <v>--</v>
      </c>
      <c r="I29" s="1" t="str">
        <f>AIR!I24</f>
        <v>**</v>
      </c>
      <c r="J29" s="1" t="str">
        <f>AIR!J24</f>
        <v>**</v>
      </c>
      <c r="K29" s="1" t="str">
        <f>AIR!K24</f>
        <v>*</v>
      </c>
      <c r="L29" s="2" t="str">
        <f>AIR!L24</f>
        <v>MINE COUNTER MEASURES</v>
      </c>
    </row>
    <row r="30" spans="1:12" x14ac:dyDescent="0.2">
      <c r="A30" s="1" t="str">
        <f>AIR!A25</f>
        <v>1.X.2.1.1.12</v>
      </c>
      <c r="B30" s="1" t="str">
        <f>AIR!B25</f>
        <v>S</v>
      </c>
      <c r="C30" s="1" t="str">
        <f>AIR!C25</f>
        <v>*</v>
      </c>
      <c r="D30" s="1" t="str">
        <f>AIR!D25</f>
        <v>A</v>
      </c>
      <c r="E30" s="1" t="str">
        <f>AIR!E25</f>
        <v>*</v>
      </c>
      <c r="F30" s="1" t="str">
        <f>AIR!F25</f>
        <v>MF</v>
      </c>
      <c r="G30" s="1" t="str">
        <f>AIR!G25</f>
        <v>U-</v>
      </c>
      <c r="H30" s="1" t="str">
        <f>AIR!H25</f>
        <v>--</v>
      </c>
      <c r="I30" s="1" t="str">
        <f>AIR!I25</f>
        <v>**</v>
      </c>
      <c r="J30" s="1" t="str">
        <f>AIR!J25</f>
        <v>**</v>
      </c>
      <c r="K30" s="1" t="str">
        <f>AIR!K25</f>
        <v>*</v>
      </c>
      <c r="L30" s="2" t="str">
        <f>AIR!L25</f>
        <v>UTILITY</v>
      </c>
    </row>
    <row r="31" spans="1:12" x14ac:dyDescent="0.2">
      <c r="A31" s="1" t="str">
        <f>AIR!A26</f>
        <v>1.X.2.1.1.12.1</v>
      </c>
      <c r="B31" s="1" t="str">
        <f>AIR!B26</f>
        <v>S</v>
      </c>
      <c r="C31" s="1" t="str">
        <f>AIR!C26</f>
        <v>*</v>
      </c>
      <c r="D31" s="1" t="str">
        <f>AIR!D26</f>
        <v>A</v>
      </c>
      <c r="E31" s="1" t="str">
        <f>AIR!E26</f>
        <v>*</v>
      </c>
      <c r="F31" s="1" t="str">
        <f>AIR!F26</f>
        <v>MF</v>
      </c>
      <c r="G31" s="1" t="str">
        <f>AIR!G26</f>
        <v>UL</v>
      </c>
      <c r="H31" s="1" t="str">
        <f>AIR!H26</f>
        <v>--</v>
      </c>
      <c r="I31" s="1" t="str">
        <f>AIR!I26</f>
        <v>**</v>
      </c>
      <c r="J31" s="1" t="str">
        <f>AIR!J26</f>
        <v>**</v>
      </c>
      <c r="K31" s="1" t="str">
        <f>AIR!K26</f>
        <v>*</v>
      </c>
      <c r="L31" s="2" t="str">
        <f>AIR!L26</f>
        <v>UTILITY (LIGHT)</v>
      </c>
    </row>
    <row r="32" spans="1:12" x14ac:dyDescent="0.2">
      <c r="A32" s="1" t="str">
        <f>AIR!A27</f>
        <v>1.X.2.1.1.12.2</v>
      </c>
      <c r="B32" s="1" t="str">
        <f>AIR!B27</f>
        <v>S</v>
      </c>
      <c r="C32" s="1" t="str">
        <f>AIR!C27</f>
        <v>*</v>
      </c>
      <c r="D32" s="1" t="str">
        <f>AIR!D27</f>
        <v>A</v>
      </c>
      <c r="E32" s="1" t="str">
        <f>AIR!E27</f>
        <v>*</v>
      </c>
      <c r="F32" s="1" t="str">
        <f>AIR!F27</f>
        <v>MF</v>
      </c>
      <c r="G32" s="1" t="str">
        <f>AIR!G27</f>
        <v>UM</v>
      </c>
      <c r="H32" s="1" t="str">
        <f>AIR!H27</f>
        <v>--</v>
      </c>
      <c r="I32" s="1" t="str">
        <f>AIR!I27</f>
        <v>**</v>
      </c>
      <c r="J32" s="1" t="str">
        <f>AIR!J27</f>
        <v>**</v>
      </c>
      <c r="K32" s="1" t="str">
        <f>AIR!K27</f>
        <v>*</v>
      </c>
      <c r="L32" s="2" t="str">
        <f>AIR!L27</f>
        <v>UTILITY (MEDIUM)</v>
      </c>
    </row>
    <row r="33" spans="1:12" x14ac:dyDescent="0.2">
      <c r="A33" s="1" t="str">
        <f>AIR!A28</f>
        <v>1.X.2.1.1.12.3</v>
      </c>
      <c r="B33" s="1" t="str">
        <f>AIR!B28</f>
        <v>S</v>
      </c>
      <c r="C33" s="1" t="str">
        <f>AIR!C28</f>
        <v>*</v>
      </c>
      <c r="D33" s="1" t="str">
        <f>AIR!D28</f>
        <v>A</v>
      </c>
      <c r="E33" s="1" t="str">
        <f>AIR!E28</f>
        <v>*</v>
      </c>
      <c r="F33" s="1" t="str">
        <f>AIR!F28</f>
        <v>MF</v>
      </c>
      <c r="G33" s="1" t="str">
        <f>AIR!G28</f>
        <v>UH</v>
      </c>
      <c r="H33" s="1" t="str">
        <f>AIR!H28</f>
        <v>--</v>
      </c>
      <c r="I33" s="1" t="str">
        <f>AIR!I28</f>
        <v>**</v>
      </c>
      <c r="J33" s="1" t="str">
        <f>AIR!J28</f>
        <v>**</v>
      </c>
      <c r="K33" s="1" t="str">
        <f>AIR!K28</f>
        <v>*</v>
      </c>
      <c r="L33" s="2" t="str">
        <f>AIR!L28</f>
        <v>UTILITY (HEAVY)</v>
      </c>
    </row>
    <row r="34" spans="1:12" x14ac:dyDescent="0.2">
      <c r="A34" s="1" t="str">
        <f>AIR!A29</f>
        <v>1.X.2.1.1.13</v>
      </c>
      <c r="B34" s="1" t="str">
        <f>AIR!B29</f>
        <v>S</v>
      </c>
      <c r="C34" s="1" t="str">
        <f>AIR!C29</f>
        <v>*</v>
      </c>
      <c r="D34" s="1" t="str">
        <f>AIR!D29</f>
        <v>A</v>
      </c>
      <c r="E34" s="1" t="str">
        <f>AIR!E29</f>
        <v>*</v>
      </c>
      <c r="F34" s="1" t="str">
        <f>AIR!F29</f>
        <v>MF</v>
      </c>
      <c r="G34" s="1" t="str">
        <f>AIR!G29</f>
        <v>Y-</v>
      </c>
      <c r="H34" s="1" t="str">
        <f>AIR!H29</f>
        <v>--</v>
      </c>
      <c r="I34" s="1" t="str">
        <f>AIR!I29</f>
        <v>**</v>
      </c>
      <c r="J34" s="1" t="str">
        <f>AIR!J29</f>
        <v>**</v>
      </c>
      <c r="K34" s="1" t="str">
        <f>AIR!K29</f>
        <v>*</v>
      </c>
      <c r="L34" s="2" t="str">
        <f>AIR!L29</f>
        <v>COMMUNICATIONS (C3I)</v>
      </c>
    </row>
    <row r="35" spans="1:12" x14ac:dyDescent="0.2">
      <c r="A35" s="1" t="str">
        <f>AIR!A30</f>
        <v>1.X.2.1.1.14</v>
      </c>
      <c r="B35" s="1" t="str">
        <f>AIR!B30</f>
        <v>S</v>
      </c>
      <c r="C35" s="1" t="str">
        <f>AIR!C30</f>
        <v>*</v>
      </c>
      <c r="D35" s="1" t="str">
        <f>AIR!D30</f>
        <v>A</v>
      </c>
      <c r="E35" s="1" t="str">
        <f>AIR!E30</f>
        <v>*</v>
      </c>
      <c r="F35" s="1" t="str">
        <f>AIR!F30</f>
        <v>MF</v>
      </c>
      <c r="G35" s="1" t="str">
        <f>AIR!G30</f>
        <v>H-</v>
      </c>
      <c r="H35" s="1" t="str">
        <f>AIR!H30</f>
        <v>--</v>
      </c>
      <c r="I35" s="1" t="str">
        <f>AIR!I30</f>
        <v>**</v>
      </c>
      <c r="J35" s="1" t="str">
        <f>AIR!J30</f>
        <v>**</v>
      </c>
      <c r="K35" s="1" t="str">
        <f>AIR!K30</f>
        <v>*</v>
      </c>
      <c r="L35" s="2" t="str">
        <f>AIR!L30</f>
        <v>SEARCH AND RESCUE (CSAR)</v>
      </c>
    </row>
    <row r="36" spans="1:12" x14ac:dyDescent="0.2">
      <c r="A36" s="1" t="str">
        <f>AIR!A31</f>
        <v>1.X.2.1.1.15</v>
      </c>
      <c r="B36" s="1" t="str">
        <f>AIR!B31</f>
        <v>S</v>
      </c>
      <c r="C36" s="1" t="str">
        <f>AIR!C31</f>
        <v>*</v>
      </c>
      <c r="D36" s="1" t="str">
        <f>AIR!D31</f>
        <v>A</v>
      </c>
      <c r="E36" s="1" t="str">
        <f>AIR!E31</f>
        <v>*</v>
      </c>
      <c r="F36" s="1" t="str">
        <f>AIR!F31</f>
        <v>MF</v>
      </c>
      <c r="G36" s="1" t="str">
        <f>AIR!G31</f>
        <v>D-</v>
      </c>
      <c r="H36" s="1" t="str">
        <f>AIR!H31</f>
        <v>--</v>
      </c>
      <c r="I36" s="1" t="str">
        <f>AIR!I31</f>
        <v>**</v>
      </c>
      <c r="J36" s="1" t="str">
        <f>AIR!J31</f>
        <v>**</v>
      </c>
      <c r="K36" s="1" t="str">
        <f>AIR!K31</f>
        <v>*</v>
      </c>
      <c r="L36" s="2" t="str">
        <f>AIR!L31</f>
        <v>AIRBORNE COMMAND POST (C2)</v>
      </c>
    </row>
    <row r="37" spans="1:12" x14ac:dyDescent="0.2">
      <c r="A37" s="1" t="str">
        <f>AIR!A32</f>
        <v>1.X.2.1.1.16</v>
      </c>
      <c r="B37" s="1" t="str">
        <f>AIR!B32</f>
        <v>S</v>
      </c>
      <c r="C37" s="1" t="str">
        <f>AIR!C32</f>
        <v>*</v>
      </c>
      <c r="D37" s="1" t="str">
        <f>AIR!D32</f>
        <v>A</v>
      </c>
      <c r="E37" s="1" t="str">
        <f>AIR!E32</f>
        <v>*</v>
      </c>
      <c r="F37" s="1" t="str">
        <f>AIR!F32</f>
        <v>MF</v>
      </c>
      <c r="G37" s="1" t="str">
        <f>AIR!G32</f>
        <v>Q-</v>
      </c>
      <c r="H37" s="1" t="str">
        <f>AIR!H32</f>
        <v>--</v>
      </c>
      <c r="I37" s="1" t="str">
        <f>AIR!I32</f>
        <v>**</v>
      </c>
      <c r="J37" s="1" t="str">
        <f>AIR!J32</f>
        <v>**</v>
      </c>
      <c r="K37" s="1" t="str">
        <f>AIR!K32</f>
        <v>*</v>
      </c>
      <c r="L37" s="2" t="str">
        <f>AIR!L32</f>
        <v>DRONE (RPV/UAV)</v>
      </c>
    </row>
    <row r="38" spans="1:12" x14ac:dyDescent="0.2">
      <c r="A38" s="1" t="str">
        <f>AIR!A33</f>
        <v>1.X.2.1.1.17</v>
      </c>
      <c r="B38" s="1" t="str">
        <f>AIR!B33</f>
        <v>S</v>
      </c>
      <c r="C38" s="1" t="str">
        <f>AIR!C33</f>
        <v>*</v>
      </c>
      <c r="D38" s="1" t="str">
        <f>AIR!D33</f>
        <v>A</v>
      </c>
      <c r="E38" s="1" t="str">
        <f>AIR!E33</f>
        <v>*</v>
      </c>
      <c r="F38" s="1" t="str">
        <f>AIR!F33</f>
        <v>MF</v>
      </c>
      <c r="G38" s="1" t="str">
        <f>AIR!G33</f>
        <v>S-</v>
      </c>
      <c r="H38" s="1" t="str">
        <f>AIR!H33</f>
        <v>--</v>
      </c>
      <c r="I38" s="1" t="str">
        <f>AIR!I33</f>
        <v>**</v>
      </c>
      <c r="J38" s="1" t="str">
        <f>AIR!J33</f>
        <v>**</v>
      </c>
      <c r="K38" s="1" t="str">
        <f>AIR!K33</f>
        <v>**</v>
      </c>
      <c r="L38" s="2" t="str">
        <f>AIR!L33</f>
        <v>ANTI SUBMARINE WARFARE (ASW) CARRIER BASED</v>
      </c>
    </row>
    <row r="39" spans="1:12" x14ac:dyDescent="0.2">
      <c r="A39" s="1" t="str">
        <f>AIR!A34</f>
        <v>1.X.2.1.1.18</v>
      </c>
      <c r="B39" s="1" t="str">
        <f>AIR!B34</f>
        <v>S</v>
      </c>
      <c r="C39" s="1" t="str">
        <f>AIR!C34</f>
        <v>*</v>
      </c>
      <c r="D39" s="1" t="str">
        <f>AIR!D34</f>
        <v>A</v>
      </c>
      <c r="E39" s="1" t="str">
        <f>AIR!E34</f>
        <v>*</v>
      </c>
      <c r="F39" s="1" t="str">
        <f>AIR!F34</f>
        <v>MF</v>
      </c>
      <c r="G39" s="1" t="str">
        <f>AIR!G34</f>
        <v>M-</v>
      </c>
      <c r="H39" s="1" t="str">
        <f>AIR!H34</f>
        <v>--</v>
      </c>
      <c r="I39" s="1" t="str">
        <f>AIR!I34</f>
        <v>**</v>
      </c>
      <c r="J39" s="1" t="str">
        <f>AIR!J34</f>
        <v>**</v>
      </c>
      <c r="K39" s="1" t="str">
        <f>AIR!K34</f>
        <v>*</v>
      </c>
      <c r="L39" s="2" t="str">
        <f>AIR!L34</f>
        <v>SPECIAL OPERATIONS FORCE (SOF)</v>
      </c>
    </row>
    <row r="40" spans="1:12" x14ac:dyDescent="0.2">
      <c r="A40" s="1" t="str">
        <f>AIR!A35</f>
        <v>1.X.2.1.2</v>
      </c>
      <c r="B40" s="1" t="str">
        <f>AIR!B35</f>
        <v>S</v>
      </c>
      <c r="C40" s="1" t="str">
        <f>AIR!C35</f>
        <v>*</v>
      </c>
      <c r="D40" s="1" t="str">
        <f>AIR!D35</f>
        <v>A</v>
      </c>
      <c r="E40" s="1" t="str">
        <f>AIR!E35</f>
        <v>*</v>
      </c>
      <c r="F40" s="1" t="str">
        <f>AIR!F35</f>
        <v>MH</v>
      </c>
      <c r="G40" s="1" t="str">
        <f>AIR!G35</f>
        <v>--</v>
      </c>
      <c r="H40" s="1" t="str">
        <f>AIR!H35</f>
        <v>--</v>
      </c>
      <c r="I40" s="1" t="str">
        <f>AIR!I35</f>
        <v>**</v>
      </c>
      <c r="J40" s="1" t="str">
        <f>AIR!J35</f>
        <v>**</v>
      </c>
      <c r="K40" s="1" t="str">
        <f>AIR!K35</f>
        <v>*</v>
      </c>
      <c r="L40" s="2" t="str">
        <f>AIR!L35</f>
        <v>ROTARY WING</v>
      </c>
    </row>
    <row r="41" spans="1:12" x14ac:dyDescent="0.2">
      <c r="A41" s="1" t="str">
        <f>AIR!A36</f>
        <v>1.X.2.1.2.1</v>
      </c>
      <c r="B41" s="1" t="str">
        <f>AIR!B36</f>
        <v>S</v>
      </c>
      <c r="C41" s="1" t="str">
        <f>AIR!C36</f>
        <v>*</v>
      </c>
      <c r="D41" s="1" t="str">
        <f>AIR!D36</f>
        <v>A</v>
      </c>
      <c r="E41" s="1" t="str">
        <f>AIR!E36</f>
        <v>*</v>
      </c>
      <c r="F41" s="1" t="str">
        <f>AIR!F36</f>
        <v>MH</v>
      </c>
      <c r="G41" s="1" t="str">
        <f>AIR!G36</f>
        <v>A-</v>
      </c>
      <c r="H41" s="1" t="str">
        <f>AIR!H36</f>
        <v>--</v>
      </c>
      <c r="I41" s="1" t="str">
        <f>AIR!I36</f>
        <v>**</v>
      </c>
      <c r="J41" s="1" t="str">
        <f>AIR!J36</f>
        <v>**</v>
      </c>
      <c r="K41" s="1" t="str">
        <f>AIR!K36</f>
        <v>*</v>
      </c>
      <c r="L41" s="2" t="str">
        <f>AIR!L36</f>
        <v>ATTACK</v>
      </c>
    </row>
    <row r="42" spans="1:12" x14ac:dyDescent="0.2">
      <c r="A42" s="1" t="str">
        <f>AIR!A37</f>
        <v>1.X.2.1.2.2</v>
      </c>
      <c r="B42" s="1" t="str">
        <f>AIR!B37</f>
        <v>S</v>
      </c>
      <c r="C42" s="1" t="str">
        <f>AIR!C37</f>
        <v>*</v>
      </c>
      <c r="D42" s="1" t="str">
        <f>AIR!D37</f>
        <v>A</v>
      </c>
      <c r="E42" s="1" t="str">
        <f>AIR!E37</f>
        <v>*</v>
      </c>
      <c r="F42" s="1" t="str">
        <f>AIR!F37</f>
        <v>MH</v>
      </c>
      <c r="G42" s="1" t="str">
        <f>AIR!G37</f>
        <v>S-</v>
      </c>
      <c r="H42" s="1" t="str">
        <f>AIR!H37</f>
        <v>--</v>
      </c>
      <c r="I42" s="1" t="str">
        <f>AIR!I37</f>
        <v>**</v>
      </c>
      <c r="J42" s="1" t="str">
        <f>AIR!J37</f>
        <v>**</v>
      </c>
      <c r="K42" s="1" t="str">
        <f>AIR!K37</f>
        <v>*</v>
      </c>
      <c r="L42" s="2" t="str">
        <f>AIR!L37</f>
        <v>ANTISUBMARINE WARFARE</v>
      </c>
    </row>
    <row r="43" spans="1:12" x14ac:dyDescent="0.2">
      <c r="A43" s="1" t="str">
        <f>AIR!A38</f>
        <v>1.X.2.1.2.3</v>
      </c>
      <c r="B43" s="1" t="str">
        <f>AIR!B38</f>
        <v>S</v>
      </c>
      <c r="C43" s="1" t="str">
        <f>AIR!C38</f>
        <v>*</v>
      </c>
      <c r="D43" s="1" t="str">
        <f>AIR!D38</f>
        <v>A</v>
      </c>
      <c r="E43" s="1" t="str">
        <f>AIR!E38</f>
        <v>*</v>
      </c>
      <c r="F43" s="1" t="str">
        <f>AIR!F38</f>
        <v>MH</v>
      </c>
      <c r="G43" s="1" t="str">
        <f>AIR!G38</f>
        <v>U-</v>
      </c>
      <c r="H43" s="1" t="str">
        <f>AIR!H38</f>
        <v>--</v>
      </c>
      <c r="I43" s="1" t="str">
        <f>AIR!I38</f>
        <v>**</v>
      </c>
      <c r="J43" s="1" t="str">
        <f>AIR!J38</f>
        <v>**</v>
      </c>
      <c r="K43" s="1" t="str">
        <f>AIR!K38</f>
        <v>*</v>
      </c>
      <c r="L43" s="2" t="str">
        <f>AIR!L38</f>
        <v>UTILITY</v>
      </c>
    </row>
    <row r="44" spans="1:12" x14ac:dyDescent="0.2">
      <c r="A44" s="1" t="str">
        <f>AIR!A39</f>
        <v>1.X.2.1.2.3.1</v>
      </c>
      <c r="B44" s="1" t="str">
        <f>AIR!B39</f>
        <v>S</v>
      </c>
      <c r="C44" s="1" t="str">
        <f>AIR!C39</f>
        <v>*</v>
      </c>
      <c r="D44" s="1" t="str">
        <f>AIR!D39</f>
        <v>A</v>
      </c>
      <c r="E44" s="1" t="str">
        <f>AIR!E39</f>
        <v>*</v>
      </c>
      <c r="F44" s="1" t="str">
        <f>AIR!F39</f>
        <v>MH</v>
      </c>
      <c r="G44" s="1" t="str">
        <f>AIR!G39</f>
        <v>UL</v>
      </c>
      <c r="H44" s="1" t="str">
        <f>AIR!H39</f>
        <v>--</v>
      </c>
      <c r="I44" s="1" t="str">
        <f>AIR!I39</f>
        <v>**</v>
      </c>
      <c r="J44" s="1" t="str">
        <f>AIR!J39</f>
        <v>**</v>
      </c>
      <c r="K44" s="1" t="str">
        <f>AIR!K39</f>
        <v>*</v>
      </c>
      <c r="L44" s="2" t="str">
        <f>AIR!L39</f>
        <v>UTILITY (LIGHT)</v>
      </c>
    </row>
    <row r="45" spans="1:12" x14ac:dyDescent="0.2">
      <c r="A45" s="1" t="str">
        <f>AIR!A40</f>
        <v>1.X.2.1.2.3.2</v>
      </c>
      <c r="B45" s="1" t="str">
        <f>AIR!B40</f>
        <v>S</v>
      </c>
      <c r="C45" s="1" t="str">
        <f>AIR!C40</f>
        <v>*</v>
      </c>
      <c r="D45" s="1" t="str">
        <f>AIR!D40</f>
        <v>A</v>
      </c>
      <c r="E45" s="1" t="str">
        <f>AIR!E40</f>
        <v>*</v>
      </c>
      <c r="F45" s="1" t="str">
        <f>AIR!F40</f>
        <v>MH</v>
      </c>
      <c r="G45" s="1" t="str">
        <f>AIR!G40</f>
        <v>UM</v>
      </c>
      <c r="H45" s="1" t="str">
        <f>AIR!H40</f>
        <v>--</v>
      </c>
      <c r="I45" s="1" t="str">
        <f>AIR!I40</f>
        <v>**</v>
      </c>
      <c r="J45" s="1" t="str">
        <f>AIR!J40</f>
        <v>**</v>
      </c>
      <c r="K45" s="1" t="str">
        <f>AIR!K40</f>
        <v>*</v>
      </c>
      <c r="L45" s="2" t="str">
        <f>AIR!L40</f>
        <v>UTILITY (MEDIUM)</v>
      </c>
    </row>
    <row r="46" spans="1:12" x14ac:dyDescent="0.2">
      <c r="A46" s="1" t="str">
        <f>AIR!A41</f>
        <v>1.X.2.1.2.3.3</v>
      </c>
      <c r="B46" s="1" t="str">
        <f>AIR!B41</f>
        <v>S</v>
      </c>
      <c r="C46" s="1" t="str">
        <f>AIR!C41</f>
        <v>*</v>
      </c>
      <c r="D46" s="1" t="str">
        <f>AIR!D41</f>
        <v>A</v>
      </c>
      <c r="E46" s="1" t="str">
        <f>AIR!E41</f>
        <v>*</v>
      </c>
      <c r="F46" s="1" t="str">
        <f>AIR!F41</f>
        <v>MH</v>
      </c>
      <c r="G46" s="1" t="str">
        <f>AIR!G41</f>
        <v>UH</v>
      </c>
      <c r="H46" s="1" t="str">
        <f>AIR!H41</f>
        <v>--</v>
      </c>
      <c r="I46" s="1" t="str">
        <f>AIR!I41</f>
        <v>**</v>
      </c>
      <c r="J46" s="1" t="str">
        <f>AIR!J41</f>
        <v>**</v>
      </c>
      <c r="K46" s="1" t="str">
        <f>AIR!K41</f>
        <v>*</v>
      </c>
      <c r="L46" s="2" t="str">
        <f>AIR!L41</f>
        <v>UTILITY (HEAVY)</v>
      </c>
    </row>
    <row r="47" spans="1:12" x14ac:dyDescent="0.2">
      <c r="A47" s="1" t="str">
        <f>AIR!A42</f>
        <v>1.X.2.1.2.4</v>
      </c>
      <c r="B47" s="1" t="str">
        <f>AIR!B42</f>
        <v>S</v>
      </c>
      <c r="C47" s="1" t="str">
        <f>AIR!C42</f>
        <v>*</v>
      </c>
      <c r="D47" s="1" t="str">
        <f>AIR!D42</f>
        <v>A</v>
      </c>
      <c r="E47" s="1" t="str">
        <f>AIR!E42</f>
        <v>*</v>
      </c>
      <c r="F47" s="1" t="str">
        <f>AIR!F42</f>
        <v>MH</v>
      </c>
      <c r="G47" s="1" t="str">
        <f>AIR!G42</f>
        <v>I-</v>
      </c>
      <c r="H47" s="1" t="str">
        <f>AIR!H42</f>
        <v>--</v>
      </c>
      <c r="I47" s="1" t="str">
        <f>AIR!I42</f>
        <v>**</v>
      </c>
      <c r="J47" s="1" t="str">
        <f>AIR!J42</f>
        <v>**</v>
      </c>
      <c r="K47" s="1" t="str">
        <f>AIR!K42</f>
        <v>*</v>
      </c>
      <c r="L47" s="2" t="str">
        <f>AIR!L42</f>
        <v>MINE COUNTER  MEASURES</v>
      </c>
    </row>
    <row r="48" spans="1:12" x14ac:dyDescent="0.2">
      <c r="A48" s="1" t="str">
        <f>AIR!A43</f>
        <v>1.X.2.1.2.5</v>
      </c>
      <c r="B48" s="1" t="str">
        <f>AIR!B43</f>
        <v>S</v>
      </c>
      <c r="C48" s="1" t="str">
        <f>AIR!C43</f>
        <v>*</v>
      </c>
      <c r="D48" s="1" t="str">
        <f>AIR!D43</f>
        <v>A</v>
      </c>
      <c r="E48" s="1" t="str">
        <f>AIR!E43</f>
        <v>*</v>
      </c>
      <c r="F48" s="1" t="str">
        <f>AIR!F43</f>
        <v>MH</v>
      </c>
      <c r="G48" s="1" t="str">
        <f>AIR!G43</f>
        <v>H-</v>
      </c>
      <c r="H48" s="1" t="str">
        <f>AIR!H43</f>
        <v>--</v>
      </c>
      <c r="I48" s="1" t="str">
        <f>AIR!I43</f>
        <v>**</v>
      </c>
      <c r="J48" s="1" t="str">
        <f>AIR!J43</f>
        <v>**</v>
      </c>
      <c r="K48" s="1" t="str">
        <f>AIR!K43</f>
        <v>*</v>
      </c>
      <c r="L48" s="2" t="str">
        <f>AIR!L43</f>
        <v>COMBAT SEARCH AND RESCUE (CSAR)</v>
      </c>
    </row>
    <row r="49" spans="1:12" x14ac:dyDescent="0.2">
      <c r="A49" s="1" t="str">
        <f>AIR!A44</f>
        <v>1.X.2.1.2.6</v>
      </c>
      <c r="B49" s="1" t="str">
        <f>AIR!B44</f>
        <v>S</v>
      </c>
      <c r="C49" s="1" t="str">
        <f>AIR!C44</f>
        <v>*</v>
      </c>
      <c r="D49" s="1" t="str">
        <f>AIR!D44</f>
        <v>A</v>
      </c>
      <c r="E49" s="1" t="str">
        <f>AIR!E44</f>
        <v>*</v>
      </c>
      <c r="F49" s="1" t="str">
        <f>AIR!F44</f>
        <v>MH</v>
      </c>
      <c r="G49" s="1" t="str">
        <f>AIR!G44</f>
        <v>R-</v>
      </c>
      <c r="H49" s="1" t="str">
        <f>AIR!H44</f>
        <v>--</v>
      </c>
      <c r="I49" s="1" t="str">
        <f>AIR!I44</f>
        <v>**</v>
      </c>
      <c r="J49" s="1" t="str">
        <f>AIR!J44</f>
        <v>**</v>
      </c>
      <c r="K49" s="1" t="str">
        <f>AIR!K44</f>
        <v>*</v>
      </c>
      <c r="L49" s="2" t="str">
        <f>AIR!L44</f>
        <v>RECONNAISSANCE</v>
      </c>
    </row>
    <row r="50" spans="1:12" x14ac:dyDescent="0.2">
      <c r="A50" s="1" t="str">
        <f>AIR!A45</f>
        <v>1.X.2.1.2.7</v>
      </c>
      <c r="B50" s="1" t="str">
        <f>AIR!B45</f>
        <v>S</v>
      </c>
      <c r="C50" s="1" t="str">
        <f>AIR!C45</f>
        <v>*</v>
      </c>
      <c r="D50" s="1" t="str">
        <f>AIR!D45</f>
        <v>A</v>
      </c>
      <c r="E50" s="1" t="str">
        <f>AIR!E45</f>
        <v>*</v>
      </c>
      <c r="F50" s="1" t="str">
        <f>AIR!F45</f>
        <v>MH</v>
      </c>
      <c r="G50" s="1" t="str">
        <f>AIR!G45</f>
        <v>Q-</v>
      </c>
      <c r="H50" s="1" t="str">
        <f>AIR!H45</f>
        <v>--</v>
      </c>
      <c r="I50" s="1" t="str">
        <f>AIR!I45</f>
        <v>**</v>
      </c>
      <c r="J50" s="1" t="str">
        <f>AIR!J45</f>
        <v>**</v>
      </c>
      <c r="K50" s="1" t="str">
        <f>AIR!K45</f>
        <v>*</v>
      </c>
      <c r="L50" s="2" t="str">
        <f>AIR!L45</f>
        <v>DRONE (RPV/UAV)</v>
      </c>
    </row>
    <row r="51" spans="1:12" x14ac:dyDescent="0.2">
      <c r="A51" s="1" t="str">
        <f>AIR!A46</f>
        <v>1.X.2.1.2.8</v>
      </c>
      <c r="B51" s="1" t="str">
        <f>AIR!B46</f>
        <v>S</v>
      </c>
      <c r="C51" s="1" t="str">
        <f>AIR!C46</f>
        <v>*</v>
      </c>
      <c r="D51" s="1" t="str">
        <f>AIR!D46</f>
        <v>A</v>
      </c>
      <c r="E51" s="1" t="str">
        <f>AIR!E46</f>
        <v>*</v>
      </c>
      <c r="F51" s="1" t="str">
        <f>AIR!F46</f>
        <v>MH</v>
      </c>
      <c r="G51" s="1" t="str">
        <f>AIR!G46</f>
        <v>C-</v>
      </c>
      <c r="H51" s="1" t="str">
        <f>AIR!H46</f>
        <v>--</v>
      </c>
      <c r="I51" s="1" t="str">
        <f>AIR!I46</f>
        <v>**</v>
      </c>
      <c r="J51" s="1" t="str">
        <f>AIR!J46</f>
        <v>**</v>
      </c>
      <c r="K51" s="1" t="str">
        <f>AIR!K46</f>
        <v>*</v>
      </c>
      <c r="L51" s="2" t="str">
        <f>AIR!L46</f>
        <v>CARGO AIRLIFT (TRANSPORT)</v>
      </c>
    </row>
    <row r="52" spans="1:12" x14ac:dyDescent="0.2">
      <c r="A52" s="1" t="str">
        <f>AIR!A47</f>
        <v>1.X.2.1.2.8.1</v>
      </c>
      <c r="B52" s="1" t="str">
        <f>AIR!B47</f>
        <v>S</v>
      </c>
      <c r="C52" s="1" t="str">
        <f>AIR!C47</f>
        <v>*</v>
      </c>
      <c r="D52" s="1" t="str">
        <f>AIR!D47</f>
        <v>A</v>
      </c>
      <c r="E52" s="1" t="str">
        <f>AIR!E47</f>
        <v>*</v>
      </c>
      <c r="F52" s="1" t="str">
        <f>AIR!F47</f>
        <v>MH</v>
      </c>
      <c r="G52" s="1" t="str">
        <f>AIR!G47</f>
        <v>CL</v>
      </c>
      <c r="H52" s="1" t="str">
        <f>AIR!H47</f>
        <v>--</v>
      </c>
      <c r="I52" s="1" t="str">
        <f>AIR!I47</f>
        <v>**</v>
      </c>
      <c r="J52" s="1" t="str">
        <f>AIR!J47</f>
        <v>**</v>
      </c>
      <c r="K52" s="1" t="str">
        <f>AIR!K47</f>
        <v>*</v>
      </c>
      <c r="L52" s="2" t="str">
        <f>AIR!L47</f>
        <v>CARGO AIRLIFT (LIGHT)</v>
      </c>
    </row>
    <row r="53" spans="1:12" x14ac:dyDescent="0.2">
      <c r="A53" s="1" t="str">
        <f>AIR!A48</f>
        <v>1.X.2.1.2.8.2</v>
      </c>
      <c r="B53" s="1" t="str">
        <f>AIR!B48</f>
        <v>S</v>
      </c>
      <c r="C53" s="1" t="str">
        <f>AIR!C48</f>
        <v>*</v>
      </c>
      <c r="D53" s="1" t="str">
        <f>AIR!D48</f>
        <v>A</v>
      </c>
      <c r="E53" s="1" t="str">
        <f>AIR!E48</f>
        <v>*</v>
      </c>
      <c r="F53" s="1" t="str">
        <f>AIR!F48</f>
        <v>MH</v>
      </c>
      <c r="G53" s="1" t="str">
        <f>AIR!G48</f>
        <v>CM</v>
      </c>
      <c r="H53" s="1" t="str">
        <f>AIR!H48</f>
        <v>--</v>
      </c>
      <c r="I53" s="1" t="str">
        <f>AIR!I48</f>
        <v>**</v>
      </c>
      <c r="J53" s="1" t="str">
        <f>AIR!J48</f>
        <v>**</v>
      </c>
      <c r="K53" s="1" t="str">
        <f>AIR!K48</f>
        <v>*</v>
      </c>
      <c r="L53" s="2" t="str">
        <f>AIR!L48</f>
        <v>CARGO AIRLIFT (MEDIUM)</v>
      </c>
    </row>
    <row r="54" spans="1:12" x14ac:dyDescent="0.2">
      <c r="A54" s="1" t="str">
        <f>AIR!A49</f>
        <v>1.X.2.1.2.8.3</v>
      </c>
      <c r="B54" s="1" t="str">
        <f>AIR!B49</f>
        <v>S</v>
      </c>
      <c r="C54" s="1" t="str">
        <f>AIR!C49</f>
        <v>*</v>
      </c>
      <c r="D54" s="1" t="str">
        <f>AIR!D49</f>
        <v>A</v>
      </c>
      <c r="E54" s="1" t="str">
        <f>AIR!E49</f>
        <v>*</v>
      </c>
      <c r="F54" s="1" t="str">
        <f>AIR!F49</f>
        <v>MH</v>
      </c>
      <c r="G54" s="1" t="str">
        <f>AIR!G49</f>
        <v>CH</v>
      </c>
      <c r="H54" s="1" t="str">
        <f>AIR!H49</f>
        <v>--</v>
      </c>
      <c r="I54" s="1" t="str">
        <f>AIR!I49</f>
        <v>**</v>
      </c>
      <c r="J54" s="1" t="str">
        <f>AIR!J49</f>
        <v>**</v>
      </c>
      <c r="K54" s="1" t="str">
        <f>AIR!K49</f>
        <v>*</v>
      </c>
      <c r="L54" s="2" t="str">
        <f>AIR!L49</f>
        <v>CARGO AIRLIFT (HEAVY)</v>
      </c>
    </row>
    <row r="55" spans="1:12" x14ac:dyDescent="0.2">
      <c r="A55" s="1" t="str">
        <f>AIR!A50</f>
        <v>1.X.2.1.2.9</v>
      </c>
      <c r="B55" s="1" t="str">
        <f>AIR!B50</f>
        <v>S</v>
      </c>
      <c r="C55" s="1" t="str">
        <f>AIR!C50</f>
        <v>*</v>
      </c>
      <c r="D55" s="1" t="str">
        <f>AIR!D50</f>
        <v>A</v>
      </c>
      <c r="E55" s="1" t="str">
        <f>AIR!E50</f>
        <v>*</v>
      </c>
      <c r="F55" s="1" t="str">
        <f>AIR!F50</f>
        <v>MH</v>
      </c>
      <c r="G55" s="1" t="str">
        <f>AIR!G50</f>
        <v>T-</v>
      </c>
      <c r="H55" s="1" t="str">
        <f>AIR!H50</f>
        <v>--</v>
      </c>
      <c r="I55" s="1" t="str">
        <f>AIR!I50</f>
        <v>**</v>
      </c>
      <c r="J55" s="1" t="str">
        <f>AIR!J50</f>
        <v>**</v>
      </c>
      <c r="K55" s="1" t="str">
        <f>AIR!K50</f>
        <v>*</v>
      </c>
      <c r="L55" s="2" t="str">
        <f>AIR!L50</f>
        <v>TRAINER</v>
      </c>
    </row>
    <row r="56" spans="1:12" x14ac:dyDescent="0.2">
      <c r="A56" s="1" t="str">
        <f>AIR!A51</f>
        <v>1.X.2.1.2.10</v>
      </c>
      <c r="B56" s="1" t="str">
        <f>AIR!B51</f>
        <v>S</v>
      </c>
      <c r="C56" s="1" t="str">
        <f>AIR!C51</f>
        <v>*</v>
      </c>
      <c r="D56" s="1" t="str">
        <f>AIR!D51</f>
        <v>A</v>
      </c>
      <c r="E56" s="1" t="str">
        <f>AIR!E51</f>
        <v>*</v>
      </c>
      <c r="F56" s="1" t="str">
        <f>AIR!F51</f>
        <v>MH</v>
      </c>
      <c r="G56" s="1" t="str">
        <f>AIR!G51</f>
        <v>O-</v>
      </c>
      <c r="H56" s="1" t="str">
        <f>AIR!H51</f>
        <v>--</v>
      </c>
      <c r="I56" s="1" t="str">
        <f>AIR!I51</f>
        <v>**</v>
      </c>
      <c r="J56" s="1" t="str">
        <f>AIR!J51</f>
        <v>**</v>
      </c>
      <c r="K56" s="1" t="str">
        <f>AIR!K51</f>
        <v>*</v>
      </c>
      <c r="L56" s="2" t="str">
        <f>AIR!L51</f>
        <v>MEDEVAC</v>
      </c>
    </row>
    <row r="57" spans="1:12" x14ac:dyDescent="0.2">
      <c r="A57" s="1" t="str">
        <f>AIR!A52</f>
        <v>1.X.2.1.2.11</v>
      </c>
      <c r="B57" s="1" t="str">
        <f>AIR!B52</f>
        <v>S</v>
      </c>
      <c r="C57" s="1" t="str">
        <f>AIR!C52</f>
        <v>*</v>
      </c>
      <c r="D57" s="1" t="str">
        <f>AIR!D52</f>
        <v>A</v>
      </c>
      <c r="E57" s="1" t="str">
        <f>AIR!E52</f>
        <v>*</v>
      </c>
      <c r="F57" s="1" t="str">
        <f>AIR!F52</f>
        <v>MH</v>
      </c>
      <c r="G57" s="1" t="str">
        <f>AIR!G52</f>
        <v>M-</v>
      </c>
      <c r="H57" s="1" t="str">
        <f>AIR!H52</f>
        <v>--</v>
      </c>
      <c r="I57" s="1" t="str">
        <f>AIR!I52</f>
        <v>**</v>
      </c>
      <c r="J57" s="1" t="str">
        <f>AIR!J52</f>
        <v>**</v>
      </c>
      <c r="K57" s="1" t="str">
        <f>AIR!K52</f>
        <v>*</v>
      </c>
      <c r="L57" s="2" t="str">
        <f>AIR!L52</f>
        <v>SPECIAL OPERATIONS FORCE (SOF)</v>
      </c>
    </row>
    <row r="58" spans="1:12" x14ac:dyDescent="0.2">
      <c r="A58" s="1" t="str">
        <f>AIR!A53</f>
        <v>1.X.2.1.2.12</v>
      </c>
      <c r="B58" s="1" t="str">
        <f>AIR!B53</f>
        <v>S</v>
      </c>
      <c r="C58" s="1" t="str">
        <f>AIR!C53</f>
        <v>*</v>
      </c>
      <c r="D58" s="1" t="str">
        <f>AIR!D53</f>
        <v>A</v>
      </c>
      <c r="E58" s="1" t="str">
        <f>AIR!E53</f>
        <v>*</v>
      </c>
      <c r="F58" s="1" t="str">
        <f>AIR!F53</f>
        <v>MH</v>
      </c>
      <c r="G58" s="1" t="str">
        <f>AIR!G53</f>
        <v>D-</v>
      </c>
      <c r="H58" s="1" t="str">
        <f>AIR!H53</f>
        <v>--</v>
      </c>
      <c r="I58" s="1" t="str">
        <f>AIR!I53</f>
        <v>**</v>
      </c>
      <c r="J58" s="1" t="str">
        <f>AIR!J53</f>
        <v>**</v>
      </c>
      <c r="K58" s="1" t="str">
        <f>AIR!K53</f>
        <v>*</v>
      </c>
      <c r="L58" s="2" t="str">
        <f>AIR!L53</f>
        <v>AIRBORNE COMMAND POST (C2)</v>
      </c>
    </row>
    <row r="59" spans="1:12" x14ac:dyDescent="0.2">
      <c r="A59" s="1" t="str">
        <f>AIR!A54</f>
        <v>1.X.2.1.2.13</v>
      </c>
      <c r="B59" s="1" t="str">
        <f>AIR!B54</f>
        <v>S</v>
      </c>
      <c r="C59" s="1" t="str">
        <f>AIR!C54</f>
        <v>*</v>
      </c>
      <c r="D59" s="1" t="str">
        <f>AIR!D54</f>
        <v>A</v>
      </c>
      <c r="E59" s="1" t="str">
        <f>AIR!E54</f>
        <v>*</v>
      </c>
      <c r="F59" s="1" t="str">
        <f>AIR!F54</f>
        <v>MH</v>
      </c>
      <c r="G59" s="1" t="str">
        <f>AIR!G54</f>
        <v>K-</v>
      </c>
      <c r="H59" s="1" t="str">
        <f>AIR!H54</f>
        <v>--</v>
      </c>
      <c r="I59" s="1" t="str">
        <f>AIR!I54</f>
        <v>**</v>
      </c>
      <c r="J59" s="1" t="str">
        <f>AIR!J54</f>
        <v>**</v>
      </c>
      <c r="K59" s="1" t="str">
        <f>AIR!K54</f>
        <v>*</v>
      </c>
      <c r="L59" s="2" t="str">
        <f>AIR!L54</f>
        <v>TANKER</v>
      </c>
    </row>
    <row r="60" spans="1:12" x14ac:dyDescent="0.2">
      <c r="A60" s="1" t="str">
        <f>AIR!A55</f>
        <v>1.X.2.1.2.14</v>
      </c>
      <c r="B60" s="1" t="str">
        <f>AIR!B55</f>
        <v>S</v>
      </c>
      <c r="C60" s="1" t="str">
        <f>AIR!C55</f>
        <v>*</v>
      </c>
      <c r="D60" s="1" t="str">
        <f>AIR!D55</f>
        <v>A</v>
      </c>
      <c r="E60" s="1" t="str">
        <f>AIR!E55</f>
        <v>*</v>
      </c>
      <c r="F60" s="1" t="str">
        <f>AIR!F55</f>
        <v>MH</v>
      </c>
      <c r="G60" s="1" t="str">
        <f>AIR!G55</f>
        <v>J-</v>
      </c>
      <c r="H60" s="1" t="str">
        <f>AIR!H55</f>
        <v>--</v>
      </c>
      <c r="I60" s="1" t="str">
        <f>AIR!I55</f>
        <v>**</v>
      </c>
      <c r="J60" s="1" t="str">
        <f>AIR!J55</f>
        <v>**</v>
      </c>
      <c r="K60" s="1" t="str">
        <f>AIR!K55</f>
        <v>*</v>
      </c>
      <c r="L60" s="2" t="str">
        <f>AIR!L55</f>
        <v>ELECTRONIC COUNTER MEASURES (ECM/JAMMER)</v>
      </c>
    </row>
    <row r="61" spans="1:12" x14ac:dyDescent="0.2">
      <c r="A61" s="1" t="str">
        <f>AIR!A56</f>
        <v>1.X.2.1.3</v>
      </c>
      <c r="B61" s="1" t="str">
        <f>AIR!B56</f>
        <v>S</v>
      </c>
      <c r="C61" s="1" t="str">
        <f>AIR!C56</f>
        <v>*</v>
      </c>
      <c r="D61" s="1" t="str">
        <f>AIR!D56</f>
        <v>A</v>
      </c>
      <c r="E61" s="1" t="str">
        <f>AIR!E56</f>
        <v>*</v>
      </c>
      <c r="F61" s="1" t="str">
        <f>AIR!F56</f>
        <v>ML</v>
      </c>
      <c r="G61" s="1" t="str">
        <f>AIR!G56</f>
        <v>--</v>
      </c>
      <c r="H61" s="1" t="str">
        <f>AIR!H56</f>
        <v>--</v>
      </c>
      <c r="I61" s="1" t="str">
        <f>AIR!I56</f>
        <v>**</v>
      </c>
      <c r="J61" s="1" t="str">
        <f>AIR!J56</f>
        <v>**</v>
      </c>
      <c r="K61" s="1" t="str">
        <f>AIR!K56</f>
        <v>*</v>
      </c>
      <c r="L61" s="2" t="str">
        <f>AIR!L56</f>
        <v>LIGHTER THAN AIR</v>
      </c>
    </row>
    <row r="62" spans="1:12" x14ac:dyDescent="0.2">
      <c r="A62" s="1" t="str">
        <f>AIR!A57</f>
        <v>1.X.2.2</v>
      </c>
      <c r="B62" s="1" t="str">
        <f>AIR!B57</f>
        <v>S</v>
      </c>
      <c r="C62" s="1" t="str">
        <f>AIR!C57</f>
        <v>*</v>
      </c>
      <c r="D62" s="1" t="str">
        <f>AIR!D57</f>
        <v>A</v>
      </c>
      <c r="E62" s="1" t="str">
        <f>AIR!E57</f>
        <v>*</v>
      </c>
      <c r="F62" s="1" t="str">
        <f>AIR!F57</f>
        <v>W-</v>
      </c>
      <c r="G62" s="1" t="str">
        <f>AIR!G57</f>
        <v>--</v>
      </c>
      <c r="H62" s="1" t="str">
        <f>AIR!H57</f>
        <v>--</v>
      </c>
      <c r="I62" s="1" t="str">
        <f>AIR!I57</f>
        <v>**</v>
      </c>
      <c r="J62" s="1" t="str">
        <f>AIR!J57</f>
        <v>**</v>
      </c>
      <c r="K62" s="1" t="str">
        <f>AIR!K57</f>
        <v>*</v>
      </c>
      <c r="L62" s="2" t="str">
        <f>AIR!L57</f>
        <v>WEAPON</v>
      </c>
    </row>
    <row r="63" spans="1:12" x14ac:dyDescent="0.2">
      <c r="A63" s="1" t="str">
        <f>AIR!A58</f>
        <v>1.X.2.2.1</v>
      </c>
      <c r="B63" s="1" t="str">
        <f>AIR!B58</f>
        <v>S</v>
      </c>
      <c r="C63" s="1" t="str">
        <f>AIR!C58</f>
        <v>*</v>
      </c>
      <c r="D63" s="1" t="str">
        <f>AIR!D58</f>
        <v>A</v>
      </c>
      <c r="E63" s="1" t="str">
        <f>AIR!E58</f>
        <v>*</v>
      </c>
      <c r="F63" s="1" t="str">
        <f>AIR!F58</f>
        <v>WM</v>
      </c>
      <c r="G63" s="1" t="str">
        <f>AIR!G58</f>
        <v>--</v>
      </c>
      <c r="H63" s="1" t="str">
        <f>AIR!H58</f>
        <v>--</v>
      </c>
      <c r="I63" s="1" t="str">
        <f>AIR!I58</f>
        <v>**</v>
      </c>
      <c r="J63" s="1" t="str">
        <f>AIR!J58</f>
        <v>**</v>
      </c>
      <c r="K63" s="1" t="str">
        <f>AIR!K58</f>
        <v>*</v>
      </c>
      <c r="L63" s="2" t="str">
        <f>AIR!L58</f>
        <v>MISSILE IN FLIGHT</v>
      </c>
    </row>
    <row r="64" spans="1:12" x14ac:dyDescent="0.2">
      <c r="A64" s="1" t="str">
        <f>AIR!A59</f>
        <v>1.X.2.2.1.1</v>
      </c>
      <c r="B64" s="1" t="str">
        <f>AIR!B59</f>
        <v>S</v>
      </c>
      <c r="C64" s="1" t="str">
        <f>AIR!C59</f>
        <v>*</v>
      </c>
      <c r="D64" s="1" t="str">
        <f>AIR!D59</f>
        <v>A</v>
      </c>
      <c r="E64" s="1" t="str">
        <f>AIR!E59</f>
        <v>*</v>
      </c>
      <c r="F64" s="1" t="str">
        <f>AIR!F59</f>
        <v>WM</v>
      </c>
      <c r="G64" s="1" t="str">
        <f>AIR!G59</f>
        <v>S-</v>
      </c>
      <c r="H64" s="1" t="str">
        <f>AIR!H59</f>
        <v>--</v>
      </c>
      <c r="I64" s="1" t="str">
        <f>AIR!I59</f>
        <v>**</v>
      </c>
      <c r="J64" s="1" t="str">
        <f>AIR!J59</f>
        <v>**</v>
      </c>
      <c r="K64" s="1" t="str">
        <f>AIR!K59</f>
        <v>*</v>
      </c>
      <c r="L64" s="2" t="str">
        <f>AIR!L59</f>
        <v>SURFACE/LAND LAUNCHED MISSILE</v>
      </c>
    </row>
    <row r="65" spans="1:12" x14ac:dyDescent="0.2">
      <c r="A65" s="1" t="str">
        <f>AIR!A60</f>
        <v>1.X.2.2.1.1.1</v>
      </c>
      <c r="B65" s="1" t="str">
        <f>AIR!B60</f>
        <v>S</v>
      </c>
      <c r="C65" s="1" t="str">
        <f>AIR!C60</f>
        <v>*</v>
      </c>
      <c r="D65" s="1" t="str">
        <f>AIR!D60</f>
        <v>A</v>
      </c>
      <c r="E65" s="1" t="str">
        <f>AIR!E60</f>
        <v>*</v>
      </c>
      <c r="F65" s="1" t="str">
        <f>AIR!F60</f>
        <v>WM</v>
      </c>
      <c r="G65" s="1" t="str">
        <f>AIR!G60</f>
        <v>SS</v>
      </c>
      <c r="H65" s="1" t="str">
        <f>AIR!H60</f>
        <v>--</v>
      </c>
      <c r="I65" s="1" t="str">
        <f>AIR!I60</f>
        <v>**</v>
      </c>
      <c r="J65" s="1" t="str">
        <f>AIR!J60</f>
        <v>**</v>
      </c>
      <c r="K65" s="1" t="str">
        <f>AIR!K60</f>
        <v>*</v>
      </c>
      <c r="L65" s="2" t="str">
        <f>AIR!L60</f>
        <v>SURFACE TO SURFACE MISSILE (SSM)</v>
      </c>
    </row>
    <row r="66" spans="1:12" x14ac:dyDescent="0.2">
      <c r="A66" s="1" t="str">
        <f>AIR!A61</f>
        <v>1.X.2.2.1.1.2</v>
      </c>
      <c r="B66" s="1" t="str">
        <f>AIR!B61</f>
        <v>S</v>
      </c>
      <c r="C66" s="1" t="str">
        <f>AIR!C61</f>
        <v>*</v>
      </c>
      <c r="D66" s="1" t="str">
        <f>AIR!D61</f>
        <v>A</v>
      </c>
      <c r="E66" s="1" t="str">
        <f>AIR!E61</f>
        <v>*</v>
      </c>
      <c r="F66" s="1" t="str">
        <f>AIR!F61</f>
        <v>WM</v>
      </c>
      <c r="G66" s="1" t="str">
        <f>AIR!G61</f>
        <v>SA</v>
      </c>
      <c r="H66" s="1" t="str">
        <f>AIR!H61</f>
        <v>--</v>
      </c>
      <c r="I66" s="1" t="str">
        <f>AIR!I61</f>
        <v>**</v>
      </c>
      <c r="J66" s="1" t="str">
        <f>AIR!J61</f>
        <v>**</v>
      </c>
      <c r="K66" s="1" t="str">
        <f>AIR!K61</f>
        <v>*</v>
      </c>
      <c r="L66" s="2" t="str">
        <f>AIR!L61</f>
        <v>SURFACE TO AIR MISSILE (SAM)</v>
      </c>
    </row>
    <row r="67" spans="1:12" x14ac:dyDescent="0.2">
      <c r="A67" s="1" t="str">
        <f>AIR!A62</f>
        <v>1.X.2.2.1.2</v>
      </c>
      <c r="B67" s="1" t="str">
        <f>AIR!B62</f>
        <v>S</v>
      </c>
      <c r="C67" s="1" t="str">
        <f>AIR!C62</f>
        <v>*</v>
      </c>
      <c r="D67" s="1" t="str">
        <f>AIR!D62</f>
        <v>A</v>
      </c>
      <c r="E67" s="1" t="str">
        <f>AIR!E62</f>
        <v>*</v>
      </c>
      <c r="F67" s="1" t="str">
        <f>AIR!F62</f>
        <v>WM</v>
      </c>
      <c r="G67" s="1" t="str">
        <f>AIR!G62</f>
        <v>A-</v>
      </c>
      <c r="H67" s="1" t="str">
        <f>AIR!H62</f>
        <v>--</v>
      </c>
      <c r="I67" s="1" t="str">
        <f>AIR!I62</f>
        <v>**</v>
      </c>
      <c r="J67" s="1" t="str">
        <f>AIR!J62</f>
        <v>**</v>
      </c>
      <c r="K67" s="1" t="str">
        <f>AIR!K62</f>
        <v>*</v>
      </c>
      <c r="L67" s="2" t="str">
        <f>AIR!L62</f>
        <v>AIR LAUNCHED MISSILE</v>
      </c>
    </row>
    <row r="68" spans="1:12" x14ac:dyDescent="0.2">
      <c r="A68" s="1" t="str">
        <f>AIR!A63</f>
        <v>1.X.2.2.1.2.1</v>
      </c>
      <c r="B68" s="1" t="str">
        <f>AIR!B63</f>
        <v>S</v>
      </c>
      <c r="C68" s="1" t="str">
        <f>AIR!C63</f>
        <v>*</v>
      </c>
      <c r="D68" s="1" t="str">
        <f>AIR!D63</f>
        <v>A</v>
      </c>
      <c r="E68" s="1" t="str">
        <f>AIR!E63</f>
        <v>*</v>
      </c>
      <c r="F68" s="1" t="str">
        <f>AIR!F63</f>
        <v>WM</v>
      </c>
      <c r="G68" s="1" t="str">
        <f>AIR!G63</f>
        <v>AS</v>
      </c>
      <c r="H68" s="1" t="str">
        <f>AIR!H63</f>
        <v>--</v>
      </c>
      <c r="I68" s="1" t="str">
        <f>AIR!I63</f>
        <v>**</v>
      </c>
      <c r="J68" s="1" t="str">
        <f>AIR!J63</f>
        <v>**</v>
      </c>
      <c r="K68" s="1" t="str">
        <f>AIR!K63</f>
        <v>*</v>
      </c>
      <c r="L68" s="2" t="str">
        <f>AIR!L63</f>
        <v>AIR TO SURFACE MISSILE (ASM)</v>
      </c>
    </row>
    <row r="69" spans="1:12" x14ac:dyDescent="0.2">
      <c r="A69" s="1" t="str">
        <f>AIR!A64</f>
        <v>1.X.2.2.1.2.2</v>
      </c>
      <c r="B69" s="1" t="str">
        <f>AIR!B64</f>
        <v>S</v>
      </c>
      <c r="C69" s="1" t="str">
        <f>AIR!C64</f>
        <v>*</v>
      </c>
      <c r="D69" s="1" t="str">
        <f>AIR!D64</f>
        <v>A</v>
      </c>
      <c r="E69" s="1" t="str">
        <f>AIR!E64</f>
        <v>*</v>
      </c>
      <c r="F69" s="1" t="str">
        <f>AIR!F64</f>
        <v>WM</v>
      </c>
      <c r="G69" s="1" t="str">
        <f>AIR!G64</f>
        <v>AA</v>
      </c>
      <c r="H69" s="1" t="str">
        <f>AIR!H64</f>
        <v>--</v>
      </c>
      <c r="I69" s="1" t="str">
        <f>AIR!I64</f>
        <v>**</v>
      </c>
      <c r="J69" s="1" t="str">
        <f>AIR!J64</f>
        <v>**</v>
      </c>
      <c r="K69" s="1" t="str">
        <f>AIR!K64</f>
        <v>*</v>
      </c>
      <c r="L69" s="2" t="str">
        <f>AIR!L64</f>
        <v>AIR TO AIR MISSILE (AAM)</v>
      </c>
    </row>
    <row r="70" spans="1:12" x14ac:dyDescent="0.2">
      <c r="A70" s="1" t="str">
        <f>AIR!A65</f>
        <v>1.X.2.2.1.3</v>
      </c>
      <c r="B70" s="1" t="str">
        <f>AIR!B65</f>
        <v>S</v>
      </c>
      <c r="C70" s="1" t="str">
        <f>AIR!C65</f>
        <v>*</v>
      </c>
      <c r="D70" s="1" t="str">
        <f>AIR!D65</f>
        <v>A</v>
      </c>
      <c r="E70" s="1" t="str">
        <f>AIR!E65</f>
        <v>*</v>
      </c>
      <c r="F70" s="1" t="str">
        <f>AIR!F65</f>
        <v>WM</v>
      </c>
      <c r="G70" s="1" t="str">
        <f>AIR!G65</f>
        <v>U-</v>
      </c>
      <c r="H70" s="1" t="str">
        <f>AIR!H65</f>
        <v>--</v>
      </c>
      <c r="I70" s="1" t="str">
        <f>AIR!I65</f>
        <v>**</v>
      </c>
      <c r="J70" s="1" t="str">
        <f>AIR!J65</f>
        <v>**</v>
      </c>
      <c r="K70" s="1" t="str">
        <f>AIR!K65</f>
        <v>*</v>
      </c>
      <c r="L70" s="2" t="str">
        <f>AIR!L65</f>
        <v>SUBSURFACE TO SURFACE MISSILE (S/SSM)</v>
      </c>
    </row>
    <row r="71" spans="1:12" x14ac:dyDescent="0.2">
      <c r="A71" s="1" t="str">
        <f>AIR!A66</f>
        <v>1.X.2.2.1.4</v>
      </c>
      <c r="B71" s="1" t="str">
        <f>AIR!B66</f>
        <v>S</v>
      </c>
      <c r="C71" s="1" t="str">
        <f>AIR!C66</f>
        <v>*</v>
      </c>
      <c r="D71" s="1" t="str">
        <f>AIR!D66</f>
        <v>A</v>
      </c>
      <c r="E71" s="1" t="str">
        <f>AIR!E66</f>
        <v>*</v>
      </c>
      <c r="F71" s="1" t="str">
        <f>AIR!F66</f>
        <v>WM</v>
      </c>
      <c r="G71" s="1" t="str">
        <f>AIR!G66</f>
        <v>L-</v>
      </c>
      <c r="H71" s="1" t="str">
        <f>AIR!H66</f>
        <v>--</v>
      </c>
      <c r="I71" s="1" t="str">
        <f>AIR!I66</f>
        <v>**</v>
      </c>
      <c r="J71" s="1" t="str">
        <f>AIR!J66</f>
        <v>**</v>
      </c>
      <c r="K71" s="1" t="str">
        <f>AIR!K66</f>
        <v>*</v>
      </c>
      <c r="L71" s="2" t="str">
        <f>AIR!L66</f>
        <v>LAND ATTACK MISSILE</v>
      </c>
    </row>
    <row r="72" spans="1:12" x14ac:dyDescent="0.2">
      <c r="A72" s="1" t="str">
        <f>AIR!A67</f>
        <v>1.X.2.2.2</v>
      </c>
      <c r="B72" s="1" t="str">
        <f>AIR!B67</f>
        <v>S</v>
      </c>
      <c r="C72" s="1" t="str">
        <f>AIR!C67</f>
        <v>*</v>
      </c>
      <c r="D72" s="1" t="str">
        <f>AIR!D67</f>
        <v>A</v>
      </c>
      <c r="E72" s="1" t="str">
        <f>AIR!E67</f>
        <v>*</v>
      </c>
      <c r="F72" s="1" t="str">
        <f>AIR!F67</f>
        <v>WD</v>
      </c>
      <c r="G72" s="1" t="str">
        <f>AIR!G67</f>
        <v>--</v>
      </c>
      <c r="H72" s="1" t="str">
        <f>AIR!H67</f>
        <v>--</v>
      </c>
      <c r="I72" s="1" t="str">
        <f>AIR!I67</f>
        <v>**</v>
      </c>
      <c r="J72" s="1" t="str">
        <f>AIR!J67</f>
        <v>**</v>
      </c>
      <c r="K72" s="1" t="str">
        <f>AIR!K67</f>
        <v>*</v>
      </c>
      <c r="L72" s="2" t="str">
        <f>AIR!L67</f>
        <v>DECOY</v>
      </c>
    </row>
    <row r="73" spans="1:12" x14ac:dyDescent="0.2">
      <c r="A73" s="1" t="str">
        <f>AIR!A68</f>
        <v>1.X.2.3</v>
      </c>
      <c r="B73" s="1" t="str">
        <f>AIR!B68</f>
        <v>S</v>
      </c>
      <c r="C73" s="1" t="str">
        <f>AIR!C68</f>
        <v>*</v>
      </c>
      <c r="D73" s="1" t="str">
        <f>AIR!D68</f>
        <v>A</v>
      </c>
      <c r="E73" s="1" t="str">
        <f>AIR!E68</f>
        <v>*</v>
      </c>
      <c r="F73" s="1" t="str">
        <f>AIR!F68</f>
        <v>C-</v>
      </c>
      <c r="G73" s="1" t="str">
        <f>AIR!G68</f>
        <v>--</v>
      </c>
      <c r="H73" s="1" t="str">
        <f>AIR!H68</f>
        <v>--</v>
      </c>
      <c r="I73" s="1" t="str">
        <f>AIR!I68</f>
        <v>**</v>
      </c>
      <c r="J73" s="1" t="str">
        <f>AIR!J68</f>
        <v>**</v>
      </c>
      <c r="K73" s="1" t="str">
        <f>AIR!K68</f>
        <v>*</v>
      </c>
      <c r="L73" s="2" t="str">
        <f>AIR!L68</f>
        <v>CIVIL AIRCRAFT</v>
      </c>
    </row>
    <row r="74" spans="1:12" x14ac:dyDescent="0.2">
      <c r="A74" s="1" t="str">
        <f>AIR!A69</f>
        <v>1.X.2.3.1</v>
      </c>
      <c r="B74" s="1" t="str">
        <f>AIR!B69</f>
        <v>S</v>
      </c>
      <c r="C74" s="1" t="str">
        <f>AIR!C69</f>
        <v>*</v>
      </c>
      <c r="D74" s="1" t="str">
        <f>AIR!D69</f>
        <v>A</v>
      </c>
      <c r="E74" s="1" t="str">
        <f>AIR!E69</f>
        <v>*</v>
      </c>
      <c r="F74" s="1" t="str">
        <f>AIR!F69</f>
        <v>CF</v>
      </c>
      <c r="G74" s="1" t="str">
        <f>AIR!G69</f>
        <v>--</v>
      </c>
      <c r="H74" s="1" t="str">
        <f>AIR!H69</f>
        <v>--</v>
      </c>
      <c r="I74" s="1" t="str">
        <f>AIR!I69</f>
        <v>**</v>
      </c>
      <c r="J74" s="1" t="str">
        <f>AIR!J69</f>
        <v>**</v>
      </c>
      <c r="K74" s="1" t="str">
        <f>AIR!K69</f>
        <v>*</v>
      </c>
      <c r="L74" s="2" t="str">
        <f>AIR!L69</f>
        <v>FIXED WING</v>
      </c>
    </row>
    <row r="75" spans="1:12" x14ac:dyDescent="0.2">
      <c r="A75" s="1" t="str">
        <f>AIR!A70</f>
        <v>1.X.2.3.2</v>
      </c>
      <c r="B75" s="1" t="str">
        <f>AIR!B70</f>
        <v>S</v>
      </c>
      <c r="C75" s="1" t="str">
        <f>AIR!C70</f>
        <v>*</v>
      </c>
      <c r="D75" s="1" t="str">
        <f>AIR!D70</f>
        <v>A</v>
      </c>
      <c r="E75" s="1" t="str">
        <f>AIR!E70</f>
        <v>*</v>
      </c>
      <c r="F75" s="1" t="str">
        <f>AIR!F70</f>
        <v>CH</v>
      </c>
      <c r="G75" s="1" t="str">
        <f>AIR!G70</f>
        <v>--</v>
      </c>
      <c r="H75" s="1" t="str">
        <f>AIR!H70</f>
        <v>--</v>
      </c>
      <c r="I75" s="1" t="str">
        <f>AIR!I70</f>
        <v>**</v>
      </c>
      <c r="J75" s="1" t="str">
        <f>AIR!J70</f>
        <v>**</v>
      </c>
      <c r="K75" s="1" t="str">
        <f>AIR!K70</f>
        <v>*</v>
      </c>
      <c r="L75" s="2" t="str">
        <f>AIR!L70</f>
        <v>ROTARY WING</v>
      </c>
    </row>
    <row r="76" spans="1:12" x14ac:dyDescent="0.2">
      <c r="A76" s="1" t="str">
        <f>AIR!A71</f>
        <v>1.X.2.3.3</v>
      </c>
      <c r="B76" s="1" t="str">
        <f>AIR!B71</f>
        <v>S</v>
      </c>
      <c r="C76" s="1" t="str">
        <f>AIR!C71</f>
        <v>*</v>
      </c>
      <c r="D76" s="1" t="str">
        <f>AIR!D71</f>
        <v>A</v>
      </c>
      <c r="E76" s="1" t="str">
        <f>AIR!E71</f>
        <v>*</v>
      </c>
      <c r="F76" s="1" t="str">
        <f>AIR!F71</f>
        <v>CL</v>
      </c>
      <c r="G76" s="1" t="str">
        <f>AIR!G71</f>
        <v>--</v>
      </c>
      <c r="H76" s="1" t="str">
        <f>AIR!H71</f>
        <v>--</v>
      </c>
      <c r="I76" s="1" t="str">
        <f>AIR!I71</f>
        <v>**</v>
      </c>
      <c r="J76" s="1" t="str">
        <f>AIR!J71</f>
        <v>**</v>
      </c>
      <c r="K76" s="1" t="str">
        <f>AIR!K71</f>
        <v>*</v>
      </c>
      <c r="L76" s="2" t="str">
        <f>AIR!L71</f>
        <v>LIGHTER THAN AIR</v>
      </c>
    </row>
    <row r="77" spans="1:12" x14ac:dyDescent="0.2">
      <c r="A77" s="1" t="str">
        <f>GROUND!A2</f>
        <v>1.X.3</v>
      </c>
      <c r="B77" s="1" t="str">
        <f>GROUND!B2</f>
        <v>S</v>
      </c>
      <c r="C77" s="1" t="str">
        <f>GROUND!C2</f>
        <v>*</v>
      </c>
      <c r="D77" s="1" t="str">
        <f>GROUND!D2</f>
        <v>G</v>
      </c>
      <c r="E77" s="1" t="str">
        <f>GROUND!E2</f>
        <v>*</v>
      </c>
      <c r="F77" s="1" t="str">
        <f>GROUND!F2</f>
        <v>--</v>
      </c>
      <c r="G77" s="1" t="str">
        <f>GROUND!G2</f>
        <v>--</v>
      </c>
      <c r="H77" s="1" t="str">
        <f>GROUND!H2</f>
        <v>--</v>
      </c>
      <c r="I77" s="1" t="str">
        <f>GROUND!I2</f>
        <v>**</v>
      </c>
      <c r="J77" s="1" t="str">
        <f>GROUND!J2</f>
        <v>**</v>
      </c>
      <c r="K77" s="1" t="str">
        <f>GROUND!K2</f>
        <v>*</v>
      </c>
      <c r="L77" s="2" t="str">
        <f>GROUND!L2</f>
        <v>GROUND TRACK</v>
      </c>
    </row>
    <row r="78" spans="1:12" x14ac:dyDescent="0.2">
      <c r="A78" s="1" t="str">
        <f>GROUND!A3</f>
        <v>1.X.3.1</v>
      </c>
      <c r="B78" s="1" t="str">
        <f>GROUND!B3</f>
        <v>S</v>
      </c>
      <c r="C78" s="1" t="str">
        <f>GROUND!C3</f>
        <v>*</v>
      </c>
      <c r="D78" s="1" t="str">
        <f>GROUND!D3</f>
        <v>G</v>
      </c>
      <c r="E78" s="1" t="str">
        <f>GROUND!E3</f>
        <v>*</v>
      </c>
      <c r="F78" s="1" t="str">
        <f>GROUND!F3</f>
        <v>U-</v>
      </c>
      <c r="G78" s="1" t="str">
        <f>GROUND!G3</f>
        <v>--</v>
      </c>
      <c r="H78" s="1" t="str">
        <f>GROUND!H3</f>
        <v>--</v>
      </c>
      <c r="I78" s="1" t="str">
        <f>GROUND!I3</f>
        <v>**</v>
      </c>
      <c r="J78" s="1" t="str">
        <f>GROUND!J3</f>
        <v>**</v>
      </c>
      <c r="K78" s="1" t="str">
        <f>GROUND!K3</f>
        <v>*</v>
      </c>
      <c r="L78" s="2" t="str">
        <f>GROUND!L3</f>
        <v>UNIT</v>
      </c>
    </row>
    <row r="79" spans="1:12" x14ac:dyDescent="0.2">
      <c r="A79" s="1" t="str">
        <f>GROUND!A4</f>
        <v>1.X.3.1.1</v>
      </c>
      <c r="B79" s="1" t="str">
        <f>GROUND!B4</f>
        <v>S</v>
      </c>
      <c r="C79" s="1" t="str">
        <f>GROUND!C4</f>
        <v>*</v>
      </c>
      <c r="D79" s="1" t="str">
        <f>GROUND!D4</f>
        <v>G</v>
      </c>
      <c r="E79" s="1" t="str">
        <f>GROUND!E4</f>
        <v>*</v>
      </c>
      <c r="F79" s="1" t="str">
        <f>GROUND!F4</f>
        <v>UC</v>
      </c>
      <c r="G79" s="1" t="str">
        <f>GROUND!G4</f>
        <v>--</v>
      </c>
      <c r="H79" s="1" t="str">
        <f>GROUND!H4</f>
        <v>--</v>
      </c>
      <c r="I79" s="1" t="str">
        <f>GROUND!I4</f>
        <v>**</v>
      </c>
      <c r="J79" s="1" t="str">
        <f>GROUND!J4</f>
        <v>**</v>
      </c>
      <c r="K79" s="1" t="str">
        <f>GROUND!K4</f>
        <v>*</v>
      </c>
      <c r="L79" s="2" t="str">
        <f>GROUND!L4</f>
        <v>COMBAT</v>
      </c>
    </row>
    <row r="80" spans="1:12" x14ac:dyDescent="0.2">
      <c r="A80" s="1" t="str">
        <f>GROUND!A5</f>
        <v>1.X.3.1.1.1</v>
      </c>
      <c r="B80" s="1" t="str">
        <f>GROUND!B5</f>
        <v>S</v>
      </c>
      <c r="C80" s="1" t="str">
        <f>GROUND!C5</f>
        <v>*</v>
      </c>
      <c r="D80" s="1" t="str">
        <f>GROUND!D5</f>
        <v>G</v>
      </c>
      <c r="E80" s="1" t="str">
        <f>GROUND!E5</f>
        <v>*</v>
      </c>
      <c r="F80" s="1" t="str">
        <f>GROUND!F5</f>
        <v>UC</v>
      </c>
      <c r="G80" s="1" t="str">
        <f>GROUND!G5</f>
        <v>D-</v>
      </c>
      <c r="H80" s="1" t="str">
        <f>GROUND!H5</f>
        <v>--</v>
      </c>
      <c r="I80" s="1" t="str">
        <f>GROUND!I5</f>
        <v>**</v>
      </c>
      <c r="J80" s="1" t="str">
        <f>GROUND!J5</f>
        <v>**</v>
      </c>
      <c r="K80" s="1" t="str">
        <f>GROUND!K5</f>
        <v>*</v>
      </c>
      <c r="L80" s="2" t="str">
        <f>GROUND!L5</f>
        <v>AIR DEFENCE</v>
      </c>
    </row>
    <row r="81" spans="1:12" x14ac:dyDescent="0.2">
      <c r="A81" s="1" t="str">
        <f>GROUND!A6</f>
        <v>1.X.3.1.1.1.1</v>
      </c>
      <c r="B81" s="1" t="str">
        <f>GROUND!B6</f>
        <v>S</v>
      </c>
      <c r="C81" s="1" t="str">
        <f>GROUND!C6</f>
        <v>*</v>
      </c>
      <c r="D81" s="1" t="str">
        <f>GROUND!D6</f>
        <v>G</v>
      </c>
      <c r="E81" s="1" t="str">
        <f>GROUND!E6</f>
        <v>*</v>
      </c>
      <c r="F81" s="1" t="str">
        <f>GROUND!F6</f>
        <v>UC</v>
      </c>
      <c r="G81" s="1" t="str">
        <f>GROUND!G6</f>
        <v>DS</v>
      </c>
      <c r="H81" s="1" t="str">
        <f>GROUND!H6</f>
        <v>--</v>
      </c>
      <c r="I81" s="1" t="str">
        <f>GROUND!I6</f>
        <v>**</v>
      </c>
      <c r="J81" s="1" t="str">
        <f>GROUND!J6</f>
        <v>**</v>
      </c>
      <c r="K81" s="1" t="str">
        <f>GROUND!K6</f>
        <v>*</v>
      </c>
      <c r="L81" s="2" t="str">
        <f>GROUND!L6</f>
        <v>SHORT RANGE</v>
      </c>
    </row>
    <row r="82" spans="1:12" x14ac:dyDescent="0.2">
      <c r="A82" s="1" t="str">
        <f>GROUND!A7</f>
        <v>1.X.3.1.1.1.1.1</v>
      </c>
      <c r="B82" s="1" t="str">
        <f>GROUND!B7</f>
        <v>S</v>
      </c>
      <c r="C82" s="1" t="str">
        <f>GROUND!C7</f>
        <v>*</v>
      </c>
      <c r="D82" s="1" t="str">
        <f>GROUND!D7</f>
        <v>G</v>
      </c>
      <c r="E82" s="1" t="str">
        <f>GROUND!E7</f>
        <v>*</v>
      </c>
      <c r="F82" s="1" t="str">
        <f>GROUND!F7</f>
        <v>UC</v>
      </c>
      <c r="G82" s="1" t="str">
        <f>GROUND!G7</f>
        <v>DS</v>
      </c>
      <c r="H82" s="1" t="str">
        <f>GROUND!H7</f>
        <v>--</v>
      </c>
      <c r="I82" s="1" t="str">
        <f>GROUND!I7</f>
        <v>**</v>
      </c>
      <c r="J82" s="1" t="str">
        <f>GROUND!J7</f>
        <v>**</v>
      </c>
      <c r="K82" s="1" t="str">
        <f>GROUND!K7</f>
        <v>*</v>
      </c>
      <c r="L82" s="2" t="str">
        <f>GROUND!L7</f>
        <v>MISSILE</v>
      </c>
    </row>
    <row r="83" spans="1:12" x14ac:dyDescent="0.2">
      <c r="A83" s="1" t="str">
        <f>GROUND!A8</f>
        <v>1.X.3.1.1.1.1.2</v>
      </c>
      <c r="B83" s="1" t="str">
        <f>GROUND!B8</f>
        <v>S</v>
      </c>
      <c r="C83" s="1" t="str">
        <f>GROUND!C8</f>
        <v>*</v>
      </c>
      <c r="D83" s="1" t="str">
        <f>GROUND!D8</f>
        <v>G</v>
      </c>
      <c r="E83" s="1" t="str">
        <f>GROUND!E8</f>
        <v>*</v>
      </c>
      <c r="F83" s="1" t="str">
        <f>GROUND!F8</f>
        <v>UC</v>
      </c>
      <c r="G83" s="1" t="str">
        <f>GROUND!G8</f>
        <v>DS</v>
      </c>
      <c r="H83" s="1" t="str">
        <f>GROUND!H8</f>
        <v>--</v>
      </c>
      <c r="I83" s="1" t="str">
        <f>GROUND!I8</f>
        <v>**</v>
      </c>
      <c r="J83" s="1" t="str">
        <f>GROUND!J8</f>
        <v>**</v>
      </c>
      <c r="K83" s="1" t="str">
        <f>GROUND!K8</f>
        <v>*</v>
      </c>
      <c r="L83" s="2" t="str">
        <f>GROUND!L8</f>
        <v>GUN</v>
      </c>
    </row>
    <row r="84" spans="1:12" x14ac:dyDescent="0.2">
      <c r="A84" s="1" t="str">
        <f>GROUND!A9</f>
        <v>1.X.3.1.1.1.2</v>
      </c>
      <c r="B84" s="1" t="str">
        <f>GROUND!B9</f>
        <v>S</v>
      </c>
      <c r="C84" s="1" t="str">
        <f>GROUND!C9</f>
        <v>*</v>
      </c>
      <c r="D84" s="1" t="str">
        <f>GROUND!D9</f>
        <v>G</v>
      </c>
      <c r="E84" s="1" t="str">
        <f>GROUND!E9</f>
        <v>*</v>
      </c>
      <c r="F84" s="1" t="str">
        <f>GROUND!F9</f>
        <v>UC</v>
      </c>
      <c r="G84" s="1" t="str">
        <f>GROUND!G9</f>
        <v>DM</v>
      </c>
      <c r="H84" s="1" t="str">
        <f>GROUND!H9</f>
        <v>--</v>
      </c>
      <c r="I84" s="1" t="str">
        <f>GROUND!I9</f>
        <v>**</v>
      </c>
      <c r="J84" s="1" t="str">
        <f>GROUND!J9</f>
        <v>**</v>
      </c>
      <c r="K84" s="1" t="str">
        <f>GROUND!K9</f>
        <v>*</v>
      </c>
      <c r="L84" s="2" t="str">
        <f>GROUND!L9</f>
        <v>AIR DEFENCE MISSILE</v>
      </c>
    </row>
    <row r="85" spans="1:12" x14ac:dyDescent="0.2">
      <c r="A85" s="1" t="str">
        <f>GROUND!A10</f>
        <v>1.X.3.1.1.1.2.1</v>
      </c>
      <c r="B85" s="1" t="str">
        <f>GROUND!B10</f>
        <v>S</v>
      </c>
      <c r="C85" s="1" t="str">
        <f>GROUND!C10</f>
        <v>*</v>
      </c>
      <c r="D85" s="1" t="str">
        <f>GROUND!D10</f>
        <v>G</v>
      </c>
      <c r="E85" s="1" t="str">
        <f>GROUND!E10</f>
        <v>*</v>
      </c>
      <c r="F85" s="1" t="str">
        <f>GROUND!F10</f>
        <v>UC</v>
      </c>
      <c r="G85" s="1" t="str">
        <f>GROUND!G10</f>
        <v>DM</v>
      </c>
      <c r="H85" s="1" t="str">
        <f>GROUND!H10</f>
        <v>L-</v>
      </c>
      <c r="I85" s="1" t="str">
        <f>GROUND!I10</f>
        <v>**</v>
      </c>
      <c r="J85" s="1" t="str">
        <f>GROUND!J10</f>
        <v>**</v>
      </c>
      <c r="K85" s="1" t="str">
        <f>GROUND!K10</f>
        <v>*</v>
      </c>
      <c r="L85" s="2" t="str">
        <f>GROUND!L10</f>
        <v>AIR DEFENCE MISSILE LIGHT</v>
      </c>
    </row>
    <row r="86" spans="1:12" x14ac:dyDescent="0.2">
      <c r="A86" s="1" t="str">
        <f>GROUND!A11</f>
        <v>1.X.3.1.1.1.2.1.1</v>
      </c>
      <c r="B86" s="1" t="str">
        <f>GROUND!B11</f>
        <v>S</v>
      </c>
      <c r="C86" s="1" t="str">
        <f>GROUND!C11</f>
        <v>*</v>
      </c>
      <c r="D86" s="1" t="str">
        <f>GROUND!D11</f>
        <v>G</v>
      </c>
      <c r="E86" s="1" t="str">
        <f>GROUND!E11</f>
        <v>*</v>
      </c>
      <c r="F86" s="1" t="str">
        <f>GROUND!F11</f>
        <v>UC</v>
      </c>
      <c r="G86" s="1" t="str">
        <f>GROUND!G11</f>
        <v>DM</v>
      </c>
      <c r="H86" s="1" t="str">
        <f>GROUND!H11</f>
        <v>LA</v>
      </c>
      <c r="I86" s="1" t="str">
        <f>GROUND!I11</f>
        <v>**</v>
      </c>
      <c r="J86" s="1" t="str">
        <f>GROUND!J11</f>
        <v>**</v>
      </c>
      <c r="K86" s="1" t="str">
        <f>GROUND!K11</f>
        <v>*</v>
      </c>
      <c r="L86" s="2" t="str">
        <f>GROUND!L11</f>
        <v>AIR DEFENCE MISSILE MOTORIZED</v>
      </c>
    </row>
    <row r="87" spans="1:12" x14ac:dyDescent="0.2">
      <c r="A87" s="1" t="str">
        <f>GROUND!A12</f>
        <v>1.X.3.1.1.1.2.2</v>
      </c>
      <c r="B87" s="1" t="str">
        <f>GROUND!B12</f>
        <v>S</v>
      </c>
      <c r="C87" s="1" t="str">
        <f>GROUND!C12</f>
        <v>*</v>
      </c>
      <c r="D87" s="1" t="str">
        <f>GROUND!D12</f>
        <v>G</v>
      </c>
      <c r="E87" s="1" t="str">
        <f>GROUND!E12</f>
        <v>*</v>
      </c>
      <c r="F87" s="1" t="str">
        <f>GROUND!F12</f>
        <v>UC</v>
      </c>
      <c r="G87" s="1" t="str">
        <f>GROUND!G12</f>
        <v>DM</v>
      </c>
      <c r="H87" s="1" t="str">
        <f>GROUND!H12</f>
        <v>M-</v>
      </c>
      <c r="I87" s="1" t="str">
        <f>GROUND!I12</f>
        <v>**</v>
      </c>
      <c r="J87" s="1" t="str">
        <f>GROUND!J12</f>
        <v>**</v>
      </c>
      <c r="K87" s="1" t="str">
        <f>GROUND!K12</f>
        <v>*</v>
      </c>
      <c r="L87" s="2" t="str">
        <f>GROUND!L12</f>
        <v>AIR DEFENCE MISSILE MEDIUM</v>
      </c>
    </row>
    <row r="88" spans="1:12" x14ac:dyDescent="0.2">
      <c r="A88" s="1" t="str">
        <f>GROUND!A13</f>
        <v>1.X.3.1.1.1.2.3</v>
      </c>
      <c r="B88" s="1" t="str">
        <f>GROUND!B13</f>
        <v>S</v>
      </c>
      <c r="C88" s="1" t="str">
        <f>GROUND!C13</f>
        <v>*</v>
      </c>
      <c r="D88" s="1" t="str">
        <f>GROUND!D13</f>
        <v>G</v>
      </c>
      <c r="E88" s="1" t="str">
        <f>GROUND!E13</f>
        <v>*</v>
      </c>
      <c r="F88" s="1" t="str">
        <f>GROUND!F13</f>
        <v>UC</v>
      </c>
      <c r="G88" s="1" t="str">
        <f>GROUND!G13</f>
        <v>DM</v>
      </c>
      <c r="H88" s="1" t="str">
        <f>GROUND!H13</f>
        <v>H-</v>
      </c>
      <c r="I88" s="1" t="str">
        <f>GROUND!I13</f>
        <v>**</v>
      </c>
      <c r="J88" s="1" t="str">
        <f>GROUND!J13</f>
        <v>**</v>
      </c>
      <c r="K88" s="1" t="str">
        <f>GROUND!K13</f>
        <v>*</v>
      </c>
      <c r="L88" s="2" t="str">
        <f>GROUND!L13</f>
        <v>AIR DEFENCE MISSILE HEAVY</v>
      </c>
    </row>
    <row r="89" spans="1:12" x14ac:dyDescent="0.2">
      <c r="A89" s="1" t="str">
        <f>GROUND!A14</f>
        <v>1.X.3.1.1.1.2.4</v>
      </c>
      <c r="B89" s="1" t="str">
        <f>GROUND!B14</f>
        <v>S</v>
      </c>
      <c r="C89" s="1" t="str">
        <f>GROUND!C14</f>
        <v>*</v>
      </c>
      <c r="D89" s="1" t="str">
        <f>GROUND!D14</f>
        <v>G</v>
      </c>
      <c r="E89" s="1" t="str">
        <f>GROUND!E14</f>
        <v>*</v>
      </c>
      <c r="F89" s="1" t="str">
        <f>GROUND!F14</f>
        <v>UC</v>
      </c>
      <c r="G89" s="1" t="str">
        <f>GROUND!G14</f>
        <v>DH</v>
      </c>
      <c r="H89" s="1" t="str">
        <f>GROUND!H14</f>
        <v>--</v>
      </c>
      <c r="I89" s="1" t="str">
        <f>GROUND!I14</f>
        <v>**</v>
      </c>
      <c r="J89" s="1" t="str">
        <f>GROUND!J14</f>
        <v>**</v>
      </c>
      <c r="K89" s="1" t="str">
        <f>GROUND!K14</f>
        <v>*</v>
      </c>
      <c r="L89" s="2" t="str">
        <f>GROUND!L14</f>
        <v>H/MAD</v>
      </c>
    </row>
    <row r="90" spans="1:12" x14ac:dyDescent="0.2">
      <c r="A90" s="1" t="str">
        <f>GROUND!A15</f>
        <v>1.X.3.1.1.1.3</v>
      </c>
      <c r="B90" s="1" t="str">
        <f>GROUND!B15</f>
        <v>S</v>
      </c>
      <c r="C90" s="1" t="str">
        <f>GROUND!C15</f>
        <v>*</v>
      </c>
      <c r="D90" s="1" t="str">
        <f>GROUND!D15</f>
        <v>G</v>
      </c>
      <c r="E90" s="1" t="str">
        <f>GROUND!E15</f>
        <v>*</v>
      </c>
      <c r="F90" s="1" t="str">
        <f>GROUND!F15</f>
        <v>UC</v>
      </c>
      <c r="G90" s="1" t="str">
        <f>GROUND!G15</f>
        <v>DG</v>
      </c>
      <c r="H90" s="1" t="str">
        <f>GROUND!H15</f>
        <v>--</v>
      </c>
      <c r="I90" s="1" t="str">
        <f>GROUND!I15</f>
        <v>**</v>
      </c>
      <c r="J90" s="1" t="str">
        <f>GROUND!J15</f>
        <v>**</v>
      </c>
      <c r="K90" s="1" t="str">
        <f>GROUND!K15</f>
        <v>*</v>
      </c>
      <c r="L90" s="2" t="str">
        <f>GROUND!L15</f>
        <v>GUN UNIT</v>
      </c>
    </row>
    <row r="91" spans="1:12" x14ac:dyDescent="0.2">
      <c r="A91" s="1" t="str">
        <f>GROUND!A16</f>
        <v>1.X.3.1.1.1.4</v>
      </c>
      <c r="B91" s="1" t="str">
        <f>GROUND!B16</f>
        <v>S</v>
      </c>
      <c r="C91" s="1" t="str">
        <f>GROUND!C16</f>
        <v>*</v>
      </c>
      <c r="D91" s="1" t="str">
        <f>GROUND!D16</f>
        <v>G</v>
      </c>
      <c r="E91" s="1" t="str">
        <f>GROUND!E16</f>
        <v>*</v>
      </c>
      <c r="F91" s="1" t="str">
        <f>GROUND!F16</f>
        <v>UC</v>
      </c>
      <c r="G91" s="1" t="str">
        <f>GROUND!G16</f>
        <v>DC</v>
      </c>
      <c r="H91" s="1" t="str">
        <f>GROUND!H16</f>
        <v>--</v>
      </c>
      <c r="I91" s="1" t="str">
        <f>GROUND!I16</f>
        <v>**</v>
      </c>
      <c r="J91" s="1" t="str">
        <f>GROUND!J16</f>
        <v>**</v>
      </c>
      <c r="K91" s="1" t="str">
        <f>GROUND!K16</f>
        <v>*</v>
      </c>
      <c r="L91" s="2" t="str">
        <f>GROUND!L16</f>
        <v>COMPOSITE</v>
      </c>
    </row>
    <row r="92" spans="1:12" x14ac:dyDescent="0.2">
      <c r="A92" s="1" t="str">
        <f>GROUND!A17</f>
        <v>1.X.3.1.1.1.5</v>
      </c>
      <c r="B92" s="1" t="str">
        <f>GROUND!B17</f>
        <v>S</v>
      </c>
      <c r="C92" s="1" t="str">
        <f>GROUND!C17</f>
        <v>*</v>
      </c>
      <c r="D92" s="1" t="str">
        <f>GROUND!D17</f>
        <v>G</v>
      </c>
      <c r="E92" s="1" t="str">
        <f>GROUND!E17</f>
        <v>*</v>
      </c>
      <c r="F92" s="1" t="str">
        <f>GROUND!F17</f>
        <v>UC</v>
      </c>
      <c r="G92" s="1" t="str">
        <f>GROUND!G17</f>
        <v>DT</v>
      </c>
      <c r="H92" s="1" t="str">
        <f>GROUND!H17</f>
        <v>--</v>
      </c>
      <c r="I92" s="1" t="str">
        <f>GROUND!I17</f>
        <v>**</v>
      </c>
      <c r="J92" s="1" t="str">
        <f>GROUND!J17</f>
        <v>**</v>
      </c>
      <c r="K92" s="1" t="str">
        <f>GROUND!K17</f>
        <v>*</v>
      </c>
      <c r="L92" s="2" t="str">
        <f>GROUND!L17</f>
        <v>TARGETING UNIT</v>
      </c>
    </row>
    <row r="93" spans="1:12" x14ac:dyDescent="0.2">
      <c r="A93" s="1" t="str">
        <f>GROUND!A18</f>
        <v>1.X.3.1.1.1.6</v>
      </c>
      <c r="B93" s="1" t="str">
        <f>GROUND!B18</f>
        <v>S</v>
      </c>
      <c r="C93" s="1" t="str">
        <f>GROUND!C18</f>
        <v>*</v>
      </c>
      <c r="D93" s="1" t="str">
        <f>GROUND!D18</f>
        <v>G</v>
      </c>
      <c r="E93" s="1" t="str">
        <f>GROUND!E18</f>
        <v>*</v>
      </c>
      <c r="F93" s="1" t="str">
        <f>GROUND!F18</f>
        <v>UC</v>
      </c>
      <c r="G93" s="1" t="str">
        <f>GROUND!G18</f>
        <v>DO</v>
      </c>
      <c r="H93" s="1" t="str">
        <f>GROUND!H18</f>
        <v>--</v>
      </c>
      <c r="I93" s="1" t="str">
        <f>GROUND!I18</f>
        <v>**</v>
      </c>
      <c r="J93" s="1" t="str">
        <f>GROUND!J18</f>
        <v>**</v>
      </c>
      <c r="K93" s="1" t="str">
        <f>GROUND!K18</f>
        <v>*</v>
      </c>
      <c r="L93" s="2" t="str">
        <f>GROUND!L18</f>
        <v>THEATRE MISSILE DEFENCE UNIT</v>
      </c>
    </row>
    <row r="94" spans="1:12" x14ac:dyDescent="0.2">
      <c r="A94" s="1" t="str">
        <f>GROUND!A19</f>
        <v>1.X.3.1.1.2</v>
      </c>
      <c r="B94" s="1" t="str">
        <f>GROUND!B19</f>
        <v>S</v>
      </c>
      <c r="C94" s="1" t="str">
        <f>GROUND!C19</f>
        <v>*</v>
      </c>
      <c r="D94" s="1" t="str">
        <f>GROUND!D19</f>
        <v>G</v>
      </c>
      <c r="E94" s="1" t="str">
        <f>GROUND!E19</f>
        <v>*</v>
      </c>
      <c r="F94" s="1" t="str">
        <f>GROUND!F19</f>
        <v>UC</v>
      </c>
      <c r="G94" s="1" t="str">
        <f>GROUND!G19</f>
        <v>A-</v>
      </c>
      <c r="H94" s="1" t="str">
        <f>GROUND!H19</f>
        <v>--</v>
      </c>
      <c r="I94" s="1" t="str">
        <f>GROUND!I19</f>
        <v>**</v>
      </c>
      <c r="J94" s="1" t="str">
        <f>GROUND!J19</f>
        <v>**</v>
      </c>
      <c r="K94" s="1" t="str">
        <f>GROUND!K19</f>
        <v>*</v>
      </c>
      <c r="L94" s="2" t="str">
        <f>GROUND!L19</f>
        <v>ARMOUR</v>
      </c>
    </row>
    <row r="95" spans="1:12" x14ac:dyDescent="0.2">
      <c r="A95" s="1" t="str">
        <f>GROUND!A20</f>
        <v>1.X.3.1.1.2.1</v>
      </c>
      <c r="B95" s="1" t="str">
        <f>GROUND!B20</f>
        <v>S</v>
      </c>
      <c r="C95" s="1" t="str">
        <f>GROUND!C20</f>
        <v>*</v>
      </c>
      <c r="D95" s="1" t="str">
        <f>GROUND!D20</f>
        <v>G</v>
      </c>
      <c r="E95" s="1" t="str">
        <f>GROUND!E20</f>
        <v>*</v>
      </c>
      <c r="F95" s="1" t="str">
        <f>GROUND!F20</f>
        <v>UC</v>
      </c>
      <c r="G95" s="1" t="str">
        <f>GROUND!G20</f>
        <v>AT</v>
      </c>
      <c r="H95" s="1" t="str">
        <f>GROUND!H20</f>
        <v>--</v>
      </c>
      <c r="I95" s="1" t="str">
        <f>GROUND!I20</f>
        <v>**</v>
      </c>
      <c r="J95" s="1" t="str">
        <f>GROUND!J20</f>
        <v>**</v>
      </c>
      <c r="K95" s="1" t="str">
        <f>GROUND!K20</f>
        <v>*</v>
      </c>
      <c r="L95" s="2" t="str">
        <f>GROUND!L20</f>
        <v>ARMOUR TRACK</v>
      </c>
    </row>
    <row r="96" spans="1:12" x14ac:dyDescent="0.2">
      <c r="A96" s="1" t="str">
        <f>GROUND!A21</f>
        <v>1.X.3.1.1.2.1.1</v>
      </c>
      <c r="B96" s="1" t="str">
        <f>GROUND!B21</f>
        <v>S</v>
      </c>
      <c r="C96" s="1" t="str">
        <f>GROUND!C21</f>
        <v>*</v>
      </c>
      <c r="D96" s="1" t="str">
        <f>GROUND!D21</f>
        <v>G</v>
      </c>
      <c r="E96" s="1" t="str">
        <f>GROUND!E21</f>
        <v>*</v>
      </c>
      <c r="F96" s="1" t="str">
        <f>GROUND!F21</f>
        <v>UC</v>
      </c>
      <c r="G96" s="1" t="str">
        <f>GROUND!G21</f>
        <v>AT</v>
      </c>
      <c r="H96" s="1" t="str">
        <f>GROUND!H21</f>
        <v>A-</v>
      </c>
      <c r="I96" s="1" t="str">
        <f>GROUND!I21</f>
        <v>**</v>
      </c>
      <c r="J96" s="1" t="str">
        <f>GROUND!J21</f>
        <v>**</v>
      </c>
      <c r="K96" s="1" t="str">
        <f>GROUND!K21</f>
        <v>*</v>
      </c>
      <c r="L96" s="2" t="str">
        <f>GROUND!L21</f>
        <v>ARMOUR TRACK AIRBORNE</v>
      </c>
    </row>
    <row r="97" spans="1:12" x14ac:dyDescent="0.2">
      <c r="A97" s="1" t="str">
        <f>GROUND!A22</f>
        <v>1.X.3.1.1.2.1.2</v>
      </c>
      <c r="B97" s="1" t="str">
        <f>GROUND!B22</f>
        <v>S</v>
      </c>
      <c r="C97" s="1" t="str">
        <f>GROUND!C22</f>
        <v>*</v>
      </c>
      <c r="D97" s="1" t="str">
        <f>GROUND!D22</f>
        <v>G</v>
      </c>
      <c r="E97" s="1" t="str">
        <f>GROUND!E22</f>
        <v>*</v>
      </c>
      <c r="F97" s="1" t="str">
        <f>GROUND!F22</f>
        <v>UC</v>
      </c>
      <c r="G97" s="1" t="str">
        <f>GROUND!G22</f>
        <v>AT</v>
      </c>
      <c r="H97" s="1" t="str">
        <f>GROUND!H22</f>
        <v>W-</v>
      </c>
      <c r="I97" s="1" t="str">
        <f>GROUND!I22</f>
        <v>**</v>
      </c>
      <c r="J97" s="1" t="str">
        <f>GROUND!J22</f>
        <v>**</v>
      </c>
      <c r="K97" s="1" t="str">
        <f>GROUND!K22</f>
        <v>*</v>
      </c>
      <c r="L97" s="2" t="str">
        <f>GROUND!L22</f>
        <v>ARMOUR TRACK AMPHIBIOUS</v>
      </c>
    </row>
    <row r="98" spans="1:12" x14ac:dyDescent="0.2">
      <c r="A98" s="1" t="str">
        <f>GROUND!A23</f>
        <v>1.X.3.1.1.2.1.2.1</v>
      </c>
      <c r="B98" s="1" t="str">
        <f>GROUND!B23</f>
        <v>S</v>
      </c>
      <c r="C98" s="1" t="str">
        <f>GROUND!C23</f>
        <v>*</v>
      </c>
      <c r="D98" s="1" t="str">
        <f>GROUND!D23</f>
        <v>G</v>
      </c>
      <c r="E98" s="1" t="str">
        <f>GROUND!E23</f>
        <v>*</v>
      </c>
      <c r="F98" s="1" t="str">
        <f>GROUND!F23</f>
        <v>UC</v>
      </c>
      <c r="G98" s="1" t="str">
        <f>GROUND!G23</f>
        <v>AT</v>
      </c>
      <c r="H98" s="1" t="str">
        <f>GROUND!H23</f>
        <v>WR</v>
      </c>
      <c r="I98" s="1" t="str">
        <f>GROUND!I23</f>
        <v>**</v>
      </c>
      <c r="J98" s="1" t="str">
        <f>GROUND!J23</f>
        <v>**</v>
      </c>
      <c r="K98" s="1" t="str">
        <f>GROUND!K23</f>
        <v>*</v>
      </c>
      <c r="L98" s="2" t="str">
        <f>GROUND!L23</f>
        <v>ARMOUR TRACK AMPHIBIOUS RECOVERY</v>
      </c>
    </row>
    <row r="99" spans="1:12" x14ac:dyDescent="0.2">
      <c r="A99" s="1" t="str">
        <f>GROUND!A24</f>
        <v>1.X.3.1.1.2.1.3</v>
      </c>
      <c r="B99" s="1" t="str">
        <f>GROUND!B24</f>
        <v>S</v>
      </c>
      <c r="C99" s="1" t="str">
        <f>GROUND!C24</f>
        <v>*</v>
      </c>
      <c r="D99" s="1" t="str">
        <f>GROUND!D24</f>
        <v>G</v>
      </c>
      <c r="E99" s="1" t="str">
        <f>GROUND!E24</f>
        <v>*</v>
      </c>
      <c r="F99" s="1" t="str">
        <f>GROUND!F24</f>
        <v>UC</v>
      </c>
      <c r="G99" s="1" t="str">
        <f>GROUND!G24</f>
        <v>AT</v>
      </c>
      <c r="H99" s="1" t="str">
        <f>GROUND!H24</f>
        <v>L-</v>
      </c>
      <c r="I99" s="1" t="str">
        <f>GROUND!I24</f>
        <v>**</v>
      </c>
      <c r="J99" s="1" t="str">
        <f>GROUND!J24</f>
        <v>**</v>
      </c>
      <c r="K99" s="1" t="str">
        <f>GROUND!K24</f>
        <v>*</v>
      </c>
      <c r="L99" s="2" t="str">
        <f>GROUND!L24</f>
        <v>ARMOUR TRACK, LIGHT</v>
      </c>
    </row>
    <row r="100" spans="1:12" x14ac:dyDescent="0.2">
      <c r="A100" s="1" t="str">
        <f>GROUND!A25</f>
        <v>1.X.3.1.1.2.1.4</v>
      </c>
      <c r="B100" s="1" t="str">
        <f>GROUND!B25</f>
        <v>S</v>
      </c>
      <c r="C100" s="1" t="str">
        <f>GROUND!C25</f>
        <v>*</v>
      </c>
      <c r="D100" s="1" t="str">
        <f>GROUND!D25</f>
        <v>G</v>
      </c>
      <c r="E100" s="1" t="str">
        <f>GROUND!E25</f>
        <v>*</v>
      </c>
      <c r="F100" s="1" t="str">
        <f>GROUND!F25</f>
        <v>UC</v>
      </c>
      <c r="G100" s="1" t="str">
        <f>GROUND!G25</f>
        <v>AT</v>
      </c>
      <c r="H100" s="1" t="str">
        <f>GROUND!H25</f>
        <v>M-</v>
      </c>
      <c r="I100" s="1" t="str">
        <f>GROUND!I25</f>
        <v>**</v>
      </c>
      <c r="J100" s="1" t="str">
        <f>GROUND!J25</f>
        <v>**</v>
      </c>
      <c r="K100" s="1" t="str">
        <f>GROUND!K25</f>
        <v>*</v>
      </c>
      <c r="L100" s="2" t="str">
        <f>GROUND!L25</f>
        <v>ARMOUR TRACK, MEDIUM</v>
      </c>
    </row>
    <row r="101" spans="1:12" x14ac:dyDescent="0.2">
      <c r="A101" s="1" t="str">
        <f>GROUND!A26</f>
        <v>1.X.3.1.1.2.1.5</v>
      </c>
      <c r="B101" s="1" t="str">
        <f>GROUND!B26</f>
        <v>S</v>
      </c>
      <c r="C101" s="1" t="str">
        <f>GROUND!C26</f>
        <v>*</v>
      </c>
      <c r="D101" s="1" t="str">
        <f>GROUND!D26</f>
        <v>G</v>
      </c>
      <c r="E101" s="1" t="str">
        <f>GROUND!E26</f>
        <v>*</v>
      </c>
      <c r="F101" s="1" t="str">
        <f>GROUND!F26</f>
        <v>UC</v>
      </c>
      <c r="G101" s="1" t="str">
        <f>GROUND!G26</f>
        <v>AT</v>
      </c>
      <c r="H101" s="1" t="str">
        <f>GROUND!H26</f>
        <v>H-</v>
      </c>
      <c r="I101" s="1" t="str">
        <f>GROUND!I26</f>
        <v>**</v>
      </c>
      <c r="J101" s="1" t="str">
        <f>GROUND!J26</f>
        <v>**</v>
      </c>
      <c r="K101" s="1" t="str">
        <f>GROUND!K26</f>
        <v>*</v>
      </c>
      <c r="L101" s="2" t="str">
        <f>GROUND!L26</f>
        <v>ARMOUR TRACK, HEAVY</v>
      </c>
    </row>
    <row r="102" spans="1:12" x14ac:dyDescent="0.2">
      <c r="A102" s="1" t="str">
        <f>GROUND!A27</f>
        <v>1.X.3.1.1.2.1.6</v>
      </c>
      <c r="B102" s="1" t="str">
        <f>GROUND!B27</f>
        <v>S</v>
      </c>
      <c r="C102" s="1" t="str">
        <f>GROUND!C27</f>
        <v>*</v>
      </c>
      <c r="D102" s="1" t="str">
        <f>GROUND!D27</f>
        <v>G</v>
      </c>
      <c r="E102" s="1" t="str">
        <f>GROUND!E27</f>
        <v>*</v>
      </c>
      <c r="F102" s="1" t="str">
        <f>GROUND!F27</f>
        <v>UC</v>
      </c>
      <c r="G102" s="1" t="str">
        <f>GROUND!G27</f>
        <v>AT</v>
      </c>
      <c r="H102" s="1" t="str">
        <f>GROUND!H27</f>
        <v>R-</v>
      </c>
      <c r="I102" s="1" t="str">
        <f>GROUND!I27</f>
        <v>**</v>
      </c>
      <c r="J102" s="1" t="str">
        <f>GROUND!J27</f>
        <v>**</v>
      </c>
      <c r="K102" s="1" t="str">
        <f>GROUND!K27</f>
        <v>*</v>
      </c>
      <c r="L102" s="2" t="str">
        <f>GROUND!L27</f>
        <v>ARMOUR TRACK, RECOVERY</v>
      </c>
    </row>
    <row r="103" spans="1:12" x14ac:dyDescent="0.2">
      <c r="A103" s="1" t="str">
        <f>GROUND!A28</f>
        <v>1.X.3.1.1.2.2</v>
      </c>
      <c r="B103" s="1" t="str">
        <f>GROUND!B28</f>
        <v>S</v>
      </c>
      <c r="C103" s="1" t="str">
        <f>GROUND!C28</f>
        <v>*</v>
      </c>
      <c r="D103" s="1" t="str">
        <f>GROUND!D28</f>
        <v>G</v>
      </c>
      <c r="E103" s="1" t="str">
        <f>GROUND!E28</f>
        <v>*</v>
      </c>
      <c r="F103" s="1" t="str">
        <f>GROUND!F28</f>
        <v>UC</v>
      </c>
      <c r="G103" s="1" t="str">
        <f>GROUND!G28</f>
        <v>AW</v>
      </c>
      <c r="H103" s="1" t="str">
        <f>GROUND!H28</f>
        <v>--</v>
      </c>
      <c r="I103" s="1" t="str">
        <f>GROUND!I28</f>
        <v>**</v>
      </c>
      <c r="J103" s="1" t="str">
        <f>GROUND!J28</f>
        <v>**</v>
      </c>
      <c r="K103" s="1" t="str">
        <f>GROUND!K28</f>
        <v>*</v>
      </c>
      <c r="L103" s="2" t="str">
        <f>GROUND!L28</f>
        <v>ARMOUR, WHEELED</v>
      </c>
    </row>
    <row r="104" spans="1:12" x14ac:dyDescent="0.2">
      <c r="A104" s="1" t="str">
        <f>GROUND!A29</f>
        <v>1.X.3.1.1.2.2.1</v>
      </c>
      <c r="B104" s="1" t="str">
        <f>GROUND!B29</f>
        <v>S</v>
      </c>
      <c r="C104" s="1" t="str">
        <f>GROUND!C29</f>
        <v>*</v>
      </c>
      <c r="D104" s="1" t="str">
        <f>GROUND!D29</f>
        <v>G</v>
      </c>
      <c r="E104" s="1" t="str">
        <f>GROUND!E29</f>
        <v>*</v>
      </c>
      <c r="F104" s="1" t="str">
        <f>GROUND!F29</f>
        <v>UC</v>
      </c>
      <c r="G104" s="1" t="str">
        <f>GROUND!G29</f>
        <v>AW</v>
      </c>
      <c r="H104" s="1" t="str">
        <f>GROUND!H29</f>
        <v>S-</v>
      </c>
      <c r="I104" s="1" t="str">
        <f>GROUND!I29</f>
        <v>**</v>
      </c>
      <c r="J104" s="1" t="str">
        <f>GROUND!J29</f>
        <v>**</v>
      </c>
      <c r="K104" s="1" t="str">
        <f>GROUND!K29</f>
        <v>*</v>
      </c>
      <c r="L104" s="2" t="str">
        <f>GROUND!L29</f>
        <v>ARMOUR, WHEELED AIR ASSAULT</v>
      </c>
    </row>
    <row r="105" spans="1:12" x14ac:dyDescent="0.2">
      <c r="A105" s="1" t="str">
        <f>GROUND!A30</f>
        <v>1.X.3.1.1.2.2.2</v>
      </c>
      <c r="B105" s="1" t="str">
        <f>GROUND!B30</f>
        <v>S</v>
      </c>
      <c r="C105" s="1" t="str">
        <f>GROUND!C30</f>
        <v>*</v>
      </c>
      <c r="D105" s="1" t="str">
        <f>GROUND!D30</f>
        <v>G</v>
      </c>
      <c r="E105" s="1" t="str">
        <f>GROUND!E30</f>
        <v>*</v>
      </c>
      <c r="F105" s="1" t="str">
        <f>GROUND!F30</f>
        <v>UC</v>
      </c>
      <c r="G105" s="1" t="str">
        <f>GROUND!G30</f>
        <v>AW</v>
      </c>
      <c r="H105" s="1" t="str">
        <f>GROUND!H30</f>
        <v>A-</v>
      </c>
      <c r="I105" s="1" t="str">
        <f>GROUND!I30</f>
        <v>**</v>
      </c>
      <c r="J105" s="1" t="str">
        <f>GROUND!J30</f>
        <v>**</v>
      </c>
      <c r="K105" s="1" t="str">
        <f>GROUND!K30</f>
        <v>*</v>
      </c>
      <c r="L105" s="2" t="str">
        <f>GROUND!L30</f>
        <v>ARMOUR, WHEELED AIRBORNE</v>
      </c>
    </row>
    <row r="106" spans="1:12" x14ac:dyDescent="0.2">
      <c r="A106" s="1" t="str">
        <f>GROUND!A31</f>
        <v>1.X.3.1.1.2.2.3</v>
      </c>
      <c r="B106" s="1" t="str">
        <f>GROUND!B31</f>
        <v>S</v>
      </c>
      <c r="C106" s="1" t="str">
        <f>GROUND!C31</f>
        <v>*</v>
      </c>
      <c r="D106" s="1" t="str">
        <f>GROUND!D31</f>
        <v>G</v>
      </c>
      <c r="E106" s="1" t="str">
        <f>GROUND!E31</f>
        <v>*</v>
      </c>
      <c r="F106" s="1" t="str">
        <f>GROUND!F31</f>
        <v>UC</v>
      </c>
      <c r="G106" s="1" t="str">
        <f>GROUND!G31</f>
        <v>AW</v>
      </c>
      <c r="H106" s="1" t="str">
        <f>GROUND!H31</f>
        <v>A-</v>
      </c>
      <c r="I106" s="1" t="str">
        <f>GROUND!I31</f>
        <v>**</v>
      </c>
      <c r="J106" s="1" t="str">
        <f>GROUND!J31</f>
        <v>**</v>
      </c>
      <c r="K106" s="1" t="str">
        <f>GROUND!K31</f>
        <v>*</v>
      </c>
      <c r="L106" s="2" t="str">
        <f>GROUND!L31</f>
        <v>ARMOUR, WHEELED AMPHIBIOUS</v>
      </c>
    </row>
    <row r="107" spans="1:12" x14ac:dyDescent="0.2">
      <c r="A107" s="1" t="str">
        <f>GROUND!A32</f>
        <v>1.X.3.1.1.2.2.4</v>
      </c>
      <c r="B107" s="1" t="str">
        <f>GROUND!B32</f>
        <v>S</v>
      </c>
      <c r="C107" s="1" t="str">
        <f>GROUND!C32</f>
        <v>*</v>
      </c>
      <c r="D107" s="1" t="str">
        <f>GROUND!D32</f>
        <v>G</v>
      </c>
      <c r="E107" s="1" t="str">
        <f>GROUND!E32</f>
        <v>*</v>
      </c>
      <c r="F107" s="1" t="str">
        <f>GROUND!F32</f>
        <v>UC</v>
      </c>
      <c r="G107" s="1" t="str">
        <f>GROUND!G32</f>
        <v>AW</v>
      </c>
      <c r="H107" s="1" t="str">
        <f>GROUND!H32</f>
        <v>L-</v>
      </c>
      <c r="I107" s="1" t="str">
        <f>GROUND!I32</f>
        <v>**</v>
      </c>
      <c r="J107" s="1" t="str">
        <f>GROUND!J32</f>
        <v>**</v>
      </c>
      <c r="K107" s="1" t="str">
        <f>GROUND!K32</f>
        <v>*</v>
      </c>
      <c r="L107" s="2" t="str">
        <f>GROUND!L32</f>
        <v>ARMOUR, WHEELED LIGHT</v>
      </c>
    </row>
    <row r="108" spans="1:12" x14ac:dyDescent="0.2">
      <c r="A108" s="1" t="str">
        <f>GROUND!A33</f>
        <v>1.X.3.1.1.2.2.5</v>
      </c>
      <c r="B108" s="1" t="str">
        <f>GROUND!B33</f>
        <v>S</v>
      </c>
      <c r="C108" s="1" t="str">
        <f>GROUND!C33</f>
        <v>*</v>
      </c>
      <c r="D108" s="1" t="str">
        <f>GROUND!D33</f>
        <v>G</v>
      </c>
      <c r="E108" s="1" t="str">
        <f>GROUND!E33</f>
        <v>*</v>
      </c>
      <c r="F108" s="1" t="str">
        <f>GROUND!F33</f>
        <v>UC</v>
      </c>
      <c r="G108" s="1" t="str">
        <f>GROUND!G33</f>
        <v>AW</v>
      </c>
      <c r="H108" s="1" t="str">
        <f>GROUND!H33</f>
        <v>M-</v>
      </c>
      <c r="I108" s="1" t="str">
        <f>GROUND!I33</f>
        <v>**</v>
      </c>
      <c r="J108" s="1" t="str">
        <f>GROUND!J33</f>
        <v>**</v>
      </c>
      <c r="K108" s="1" t="str">
        <f>GROUND!K33</f>
        <v>*</v>
      </c>
      <c r="L108" s="2" t="str">
        <f>GROUND!L33</f>
        <v>ARMOUR, WHEELED MEDIUM</v>
      </c>
    </row>
    <row r="109" spans="1:12" x14ac:dyDescent="0.2">
      <c r="A109" s="1" t="str">
        <f>GROUND!A34</f>
        <v>1.X.3.1.1.2.2.6</v>
      </c>
      <c r="B109" s="1" t="str">
        <f>GROUND!B34</f>
        <v>S</v>
      </c>
      <c r="C109" s="1" t="str">
        <f>GROUND!C34</f>
        <v>*</v>
      </c>
      <c r="D109" s="1" t="str">
        <f>GROUND!D34</f>
        <v>G</v>
      </c>
      <c r="E109" s="1" t="str">
        <f>GROUND!E34</f>
        <v>*</v>
      </c>
      <c r="F109" s="1" t="str">
        <f>GROUND!F34</f>
        <v>UC</v>
      </c>
      <c r="G109" s="1" t="str">
        <f>GROUND!G34</f>
        <v>AW</v>
      </c>
      <c r="H109" s="1" t="str">
        <f>GROUND!H34</f>
        <v>H-</v>
      </c>
      <c r="I109" s="1" t="str">
        <f>GROUND!I34</f>
        <v>**</v>
      </c>
      <c r="J109" s="1" t="str">
        <f>GROUND!J34</f>
        <v>**</v>
      </c>
      <c r="K109" s="1" t="str">
        <f>GROUND!K34</f>
        <v>*</v>
      </c>
      <c r="L109" s="2" t="str">
        <f>GROUND!L34</f>
        <v>ARMOUR, WHEELED HEAVY</v>
      </c>
    </row>
    <row r="110" spans="1:12" x14ac:dyDescent="0.2">
      <c r="A110" s="1" t="str">
        <f>GROUND!A35</f>
        <v>1.X.3.1.1.2.2.7</v>
      </c>
      <c r="B110" s="1" t="str">
        <f>GROUND!B35</f>
        <v>S</v>
      </c>
      <c r="C110" s="1" t="str">
        <f>GROUND!C35</f>
        <v>*</v>
      </c>
      <c r="D110" s="1" t="str">
        <f>GROUND!D35</f>
        <v>G</v>
      </c>
      <c r="E110" s="1" t="str">
        <f>GROUND!E35</f>
        <v>*</v>
      </c>
      <c r="F110" s="1" t="str">
        <f>GROUND!F35</f>
        <v>UC</v>
      </c>
      <c r="G110" s="1" t="str">
        <f>GROUND!G35</f>
        <v>AW</v>
      </c>
      <c r="H110" s="1" t="str">
        <f>GROUND!H35</f>
        <v>R-</v>
      </c>
      <c r="I110" s="1" t="str">
        <f>GROUND!I35</f>
        <v>**</v>
      </c>
      <c r="J110" s="1" t="str">
        <f>GROUND!J35</f>
        <v>**</v>
      </c>
      <c r="K110" s="1" t="str">
        <f>GROUND!K35</f>
        <v>*</v>
      </c>
      <c r="L110" s="2" t="str">
        <f>GROUND!L35</f>
        <v>ARMOUR, WHEELED RECOVERY</v>
      </c>
    </row>
    <row r="111" spans="1:12" x14ac:dyDescent="0.2">
      <c r="A111" s="1" t="str">
        <f>GROUND!A36</f>
        <v>1.X.3.1.1.3</v>
      </c>
      <c r="B111" s="1" t="str">
        <f>GROUND!B36</f>
        <v>S</v>
      </c>
      <c r="C111" s="1" t="str">
        <f>GROUND!C36</f>
        <v>*</v>
      </c>
      <c r="D111" s="1" t="str">
        <f>GROUND!D36</f>
        <v>G</v>
      </c>
      <c r="E111" s="1" t="str">
        <f>GROUND!E36</f>
        <v>*</v>
      </c>
      <c r="F111" s="1" t="str">
        <f>GROUND!F36</f>
        <v>UC</v>
      </c>
      <c r="G111" s="1" t="str">
        <f>GROUND!G36</f>
        <v>AA</v>
      </c>
      <c r="H111" s="1" t="str">
        <f>GROUND!H36</f>
        <v>--</v>
      </c>
      <c r="I111" s="1" t="str">
        <f>GROUND!I36</f>
        <v>**</v>
      </c>
      <c r="J111" s="1" t="str">
        <f>GROUND!J36</f>
        <v>**</v>
      </c>
      <c r="K111" s="1" t="str">
        <f>GROUND!K36</f>
        <v>*</v>
      </c>
      <c r="L111" s="2" t="str">
        <f>GROUND!L36</f>
        <v>ANTI ARMOUR</v>
      </c>
    </row>
    <row r="112" spans="1:12" x14ac:dyDescent="0.2">
      <c r="A112" s="1" t="str">
        <f>GROUND!A37</f>
        <v>1.X.3.1.1.3.1</v>
      </c>
      <c r="B112" s="1" t="str">
        <f>GROUND!B37</f>
        <v>S</v>
      </c>
      <c r="C112" s="1" t="str">
        <f>GROUND!C37</f>
        <v>*</v>
      </c>
      <c r="D112" s="1" t="str">
        <f>GROUND!D37</f>
        <v>G</v>
      </c>
      <c r="E112" s="1" t="str">
        <f>GROUND!E37</f>
        <v>*</v>
      </c>
      <c r="F112" s="1" t="str">
        <f>GROUND!F37</f>
        <v>UC</v>
      </c>
      <c r="G112" s="1" t="str">
        <f>GROUND!G37</f>
        <v>AA</v>
      </c>
      <c r="H112" s="1" t="str">
        <f>GROUND!H37</f>
        <v>D-</v>
      </c>
      <c r="I112" s="1" t="str">
        <f>GROUND!I37</f>
        <v>**</v>
      </c>
      <c r="J112" s="1" t="str">
        <f>GROUND!J37</f>
        <v>**</v>
      </c>
      <c r="K112" s="1" t="str">
        <f>GROUND!K37</f>
        <v>*</v>
      </c>
      <c r="L112" s="2" t="str">
        <f>GROUND!L37</f>
        <v>ANTI ARMOUR DISMOUNTED</v>
      </c>
    </row>
    <row r="113" spans="1:12" x14ac:dyDescent="0.2">
      <c r="A113" s="1" t="str">
        <f>GROUND!A38</f>
        <v>1.X.3.1.1.3.2</v>
      </c>
      <c r="B113" s="1" t="str">
        <f>GROUND!B38</f>
        <v>S</v>
      </c>
      <c r="C113" s="1" t="str">
        <f>GROUND!C38</f>
        <v>*</v>
      </c>
      <c r="D113" s="1" t="str">
        <f>GROUND!D38</f>
        <v>G</v>
      </c>
      <c r="E113" s="1" t="str">
        <f>GROUND!E38</f>
        <v>*</v>
      </c>
      <c r="F113" s="1" t="str">
        <f>GROUND!F38</f>
        <v>UC</v>
      </c>
      <c r="G113" s="1" t="str">
        <f>GROUND!G38</f>
        <v>AA</v>
      </c>
      <c r="H113" s="1" t="str">
        <f>GROUND!H38</f>
        <v>L-</v>
      </c>
      <c r="I113" s="1" t="str">
        <f>GROUND!I38</f>
        <v>**</v>
      </c>
      <c r="J113" s="1" t="str">
        <f>GROUND!J38</f>
        <v>**</v>
      </c>
      <c r="K113" s="1" t="str">
        <f>GROUND!K38</f>
        <v>*</v>
      </c>
      <c r="L113" s="2" t="str">
        <f>GROUND!L38</f>
        <v>ANTI ARMOUR LIGHT</v>
      </c>
    </row>
    <row r="114" spans="1:12" x14ac:dyDescent="0.2">
      <c r="A114" s="1" t="str">
        <f>GROUND!A39</f>
        <v>1.X.3.1.1.3.3</v>
      </c>
      <c r="B114" s="1" t="str">
        <f>GROUND!B39</f>
        <v>S</v>
      </c>
      <c r="C114" s="1" t="str">
        <f>GROUND!C39</f>
        <v>*</v>
      </c>
      <c r="D114" s="1" t="str">
        <f>GROUND!D39</f>
        <v>G</v>
      </c>
      <c r="E114" s="1" t="str">
        <f>GROUND!E39</f>
        <v>*</v>
      </c>
      <c r="F114" s="1" t="str">
        <f>GROUND!F39</f>
        <v>UC</v>
      </c>
      <c r="G114" s="1" t="str">
        <f>GROUND!G39</f>
        <v>AA</v>
      </c>
      <c r="H114" s="1" t="str">
        <f>GROUND!H39</f>
        <v>M-</v>
      </c>
      <c r="I114" s="1" t="str">
        <f>GROUND!I39</f>
        <v>**</v>
      </c>
      <c r="J114" s="1" t="str">
        <f>GROUND!J39</f>
        <v>**</v>
      </c>
      <c r="K114" s="1" t="str">
        <f>GROUND!K39</f>
        <v>*</v>
      </c>
      <c r="L114" s="2" t="str">
        <f>GROUND!L39</f>
        <v>ANTI ARMOUR AIRBORNE</v>
      </c>
    </row>
    <row r="115" spans="1:12" x14ac:dyDescent="0.2">
      <c r="A115" s="1" t="str">
        <f>GROUND!A40</f>
        <v>1.X.3.1.1.3.4</v>
      </c>
      <c r="B115" s="1" t="str">
        <f>GROUND!B40</f>
        <v>S</v>
      </c>
      <c r="C115" s="1" t="str">
        <f>GROUND!C40</f>
        <v>*</v>
      </c>
      <c r="D115" s="1" t="str">
        <f>GROUND!D40</f>
        <v>G</v>
      </c>
      <c r="E115" s="1" t="str">
        <f>GROUND!E40</f>
        <v>*</v>
      </c>
      <c r="F115" s="1" t="str">
        <f>GROUND!F40</f>
        <v>UC</v>
      </c>
      <c r="G115" s="1" t="str">
        <f>GROUND!G40</f>
        <v>AA</v>
      </c>
      <c r="H115" s="1" t="str">
        <f>GROUND!H40</f>
        <v>S-</v>
      </c>
      <c r="I115" s="1" t="str">
        <f>GROUND!I40</f>
        <v>**</v>
      </c>
      <c r="J115" s="1" t="str">
        <f>GROUND!J40</f>
        <v>**</v>
      </c>
      <c r="K115" s="1" t="str">
        <f>GROUND!K40</f>
        <v>*</v>
      </c>
      <c r="L115" s="2" t="str">
        <f>GROUND!L40</f>
        <v>ANTI ARMOUR AIR ASSAULT</v>
      </c>
    </row>
    <row r="116" spans="1:12" x14ac:dyDescent="0.2">
      <c r="A116" s="1" t="str">
        <f>GROUND!A41</f>
        <v>1.X.3.1.1.3.5</v>
      </c>
      <c r="B116" s="1" t="str">
        <f>GROUND!B41</f>
        <v>S</v>
      </c>
      <c r="C116" s="1" t="str">
        <f>GROUND!C41</f>
        <v>*</v>
      </c>
      <c r="D116" s="1" t="str">
        <f>GROUND!D41</f>
        <v>G</v>
      </c>
      <c r="E116" s="1" t="str">
        <f>GROUND!E41</f>
        <v>*</v>
      </c>
      <c r="F116" s="1" t="str">
        <f>GROUND!F41</f>
        <v>UC</v>
      </c>
      <c r="G116" s="1" t="str">
        <f>GROUND!G41</f>
        <v>AA</v>
      </c>
      <c r="H116" s="1" t="str">
        <f>GROUND!H41</f>
        <v>U-</v>
      </c>
      <c r="I116" s="1" t="str">
        <f>GROUND!I41</f>
        <v>**</v>
      </c>
      <c r="J116" s="1" t="str">
        <f>GROUND!J41</f>
        <v>**</v>
      </c>
      <c r="K116" s="1" t="str">
        <f>GROUND!K41</f>
        <v>*</v>
      </c>
      <c r="L116" s="2" t="str">
        <f>GROUND!L41</f>
        <v>ANTI ARMOUR MOUNTAIN</v>
      </c>
    </row>
    <row r="117" spans="1:12" x14ac:dyDescent="0.2">
      <c r="A117" s="1" t="str">
        <f>GROUND!A42</f>
        <v>1.X.3.1.1.3.6</v>
      </c>
      <c r="B117" s="1" t="str">
        <f>GROUND!B42</f>
        <v>S</v>
      </c>
      <c r="C117" s="1" t="str">
        <f>GROUND!C42</f>
        <v>*</v>
      </c>
      <c r="D117" s="1" t="str">
        <f>GROUND!D42</f>
        <v>G</v>
      </c>
      <c r="E117" s="1" t="str">
        <f>GROUND!E42</f>
        <v>*</v>
      </c>
      <c r="F117" s="1" t="str">
        <f>GROUND!F42</f>
        <v>UC</v>
      </c>
      <c r="G117" s="1" t="str">
        <f>GROUND!G42</f>
        <v>AA</v>
      </c>
      <c r="H117" s="1" t="str">
        <f>GROUND!H42</f>
        <v>C-</v>
      </c>
      <c r="I117" s="1" t="str">
        <f>GROUND!I42</f>
        <v>**</v>
      </c>
      <c r="J117" s="1" t="str">
        <f>GROUND!J42</f>
        <v>**</v>
      </c>
      <c r="K117" s="1" t="str">
        <f>GROUND!K42</f>
        <v>*</v>
      </c>
      <c r="L117" s="2" t="str">
        <f>GROUND!L42</f>
        <v>ANTI ARMOUR ARCTIC</v>
      </c>
    </row>
    <row r="118" spans="1:12" x14ac:dyDescent="0.2">
      <c r="A118" s="1" t="str">
        <f>GROUND!A43</f>
        <v>1.X.3.1.1.3.7</v>
      </c>
      <c r="B118" s="1" t="str">
        <f>GROUND!B43</f>
        <v>S</v>
      </c>
      <c r="C118" s="1" t="str">
        <f>GROUND!C43</f>
        <v>*</v>
      </c>
      <c r="D118" s="1" t="str">
        <f>GROUND!D43</f>
        <v>G</v>
      </c>
      <c r="E118" s="1" t="str">
        <f>GROUND!E43</f>
        <v>*</v>
      </c>
      <c r="F118" s="1" t="str">
        <f>GROUND!F43</f>
        <v>UC</v>
      </c>
      <c r="G118" s="1" t="str">
        <f>GROUND!G43</f>
        <v>AA</v>
      </c>
      <c r="H118" s="1" t="str">
        <f>GROUND!H43</f>
        <v>A-</v>
      </c>
      <c r="I118" s="1" t="str">
        <f>GROUND!I43</f>
        <v>**</v>
      </c>
      <c r="J118" s="1" t="str">
        <f>GROUND!J43</f>
        <v>**</v>
      </c>
      <c r="K118" s="1" t="str">
        <f>GROUND!K43</f>
        <v>*</v>
      </c>
      <c r="L118" s="2" t="str">
        <f>GROUND!L43</f>
        <v>ANTI ARMOUR ARMOURED</v>
      </c>
    </row>
    <row r="119" spans="1:12" x14ac:dyDescent="0.2">
      <c r="A119" s="1" t="str">
        <f>GROUND!A44</f>
        <v>1.X.3.1.1.3.7.1</v>
      </c>
      <c r="B119" s="1" t="str">
        <f>GROUND!B44</f>
        <v>S</v>
      </c>
      <c r="C119" s="1" t="str">
        <f>GROUND!C44</f>
        <v>*</v>
      </c>
      <c r="D119" s="1" t="str">
        <f>GROUND!D44</f>
        <v>G</v>
      </c>
      <c r="E119" s="1" t="str">
        <f>GROUND!E44</f>
        <v>*</v>
      </c>
      <c r="F119" s="1" t="str">
        <f>GROUND!F44</f>
        <v>UC</v>
      </c>
      <c r="G119" s="1" t="str">
        <f>GROUND!G44</f>
        <v>AA</v>
      </c>
      <c r="H119" s="1" t="str">
        <f>GROUND!H44</f>
        <v>AT</v>
      </c>
      <c r="I119" s="1" t="str">
        <f>GROUND!I44</f>
        <v>**</v>
      </c>
      <c r="J119" s="1" t="str">
        <f>GROUND!J44</f>
        <v>**</v>
      </c>
      <c r="K119" s="1" t="str">
        <f>GROUND!K44</f>
        <v>*</v>
      </c>
      <c r="L119" s="2" t="str">
        <f>GROUND!L44</f>
        <v>ANTI ARMOUR ARMOURED TRACKED</v>
      </c>
    </row>
    <row r="120" spans="1:12" x14ac:dyDescent="0.2">
      <c r="A120" s="1" t="str">
        <f>GROUND!A45</f>
        <v>1.X.3.1.1.3.7.2</v>
      </c>
      <c r="B120" s="1" t="str">
        <f>GROUND!B45</f>
        <v>S</v>
      </c>
      <c r="C120" s="1" t="str">
        <f>GROUND!C45</f>
        <v>*</v>
      </c>
      <c r="D120" s="1" t="str">
        <f>GROUND!D45</f>
        <v>G</v>
      </c>
      <c r="E120" s="1" t="str">
        <f>GROUND!E45</f>
        <v>*</v>
      </c>
      <c r="F120" s="1" t="str">
        <f>GROUND!F45</f>
        <v>UC</v>
      </c>
      <c r="G120" s="1" t="str">
        <f>GROUND!G45</f>
        <v>AA</v>
      </c>
      <c r="H120" s="1" t="str">
        <f>GROUND!H45</f>
        <v>AW</v>
      </c>
      <c r="I120" s="1" t="str">
        <f>GROUND!I45</f>
        <v>**</v>
      </c>
      <c r="J120" s="1" t="str">
        <f>GROUND!J45</f>
        <v>**</v>
      </c>
      <c r="K120" s="1" t="str">
        <f>GROUND!K45</f>
        <v>*</v>
      </c>
      <c r="L120" s="2" t="str">
        <f>GROUND!L45</f>
        <v>ANTI ARMOUR ARMOURED WHEELED</v>
      </c>
    </row>
    <row r="121" spans="1:12" x14ac:dyDescent="0.2">
      <c r="A121" s="1" t="str">
        <f>GROUND!A46</f>
        <v>1.X.3.1.1.3.7.3</v>
      </c>
      <c r="B121" s="1" t="str">
        <f>GROUND!B46</f>
        <v>S</v>
      </c>
      <c r="C121" s="1" t="str">
        <f>GROUND!C46</f>
        <v>*</v>
      </c>
      <c r="D121" s="1" t="str">
        <f>GROUND!D46</f>
        <v>G</v>
      </c>
      <c r="E121" s="1" t="str">
        <f>GROUND!E46</f>
        <v>*</v>
      </c>
      <c r="F121" s="1" t="str">
        <f>GROUND!F46</f>
        <v>UC</v>
      </c>
      <c r="G121" s="1" t="str">
        <f>GROUND!G46</f>
        <v>AA</v>
      </c>
      <c r="H121" s="1" t="str">
        <f>GROUND!H46</f>
        <v>AS</v>
      </c>
      <c r="I121" s="1" t="str">
        <f>GROUND!I46</f>
        <v>**</v>
      </c>
      <c r="J121" s="1" t="str">
        <f>GROUND!J46</f>
        <v>**</v>
      </c>
      <c r="K121" s="1" t="str">
        <f>GROUND!K46</f>
        <v>*</v>
      </c>
      <c r="L121" s="2" t="str">
        <f>GROUND!L46</f>
        <v>ANTI ARMOUR ARMOURED AIR ASSAULT</v>
      </c>
    </row>
    <row r="122" spans="1:12" x14ac:dyDescent="0.2">
      <c r="A122" s="1" t="str">
        <f>GROUND!A47</f>
        <v>1.X.3.1.1.3.8</v>
      </c>
      <c r="B122" s="1" t="str">
        <f>GROUND!B47</f>
        <v>S</v>
      </c>
      <c r="C122" s="1" t="str">
        <f>GROUND!C47</f>
        <v>*</v>
      </c>
      <c r="D122" s="1" t="str">
        <f>GROUND!D47</f>
        <v>G</v>
      </c>
      <c r="E122" s="1" t="str">
        <f>GROUND!E47</f>
        <v>*</v>
      </c>
      <c r="F122" s="1" t="str">
        <f>GROUND!F47</f>
        <v>UC</v>
      </c>
      <c r="G122" s="1" t="str">
        <f>GROUND!G47</f>
        <v>AA</v>
      </c>
      <c r="H122" s="1" t="str">
        <f>GROUND!H47</f>
        <v>O-</v>
      </c>
      <c r="I122" s="1" t="str">
        <f>GROUND!I47</f>
        <v>**</v>
      </c>
      <c r="J122" s="1" t="str">
        <f>GROUND!J47</f>
        <v>**</v>
      </c>
      <c r="K122" s="1" t="str">
        <f>GROUND!K47</f>
        <v>*</v>
      </c>
      <c r="L122" s="2" t="str">
        <f>GROUND!L47</f>
        <v>ANTI ARMOUR MOTORIZED</v>
      </c>
    </row>
    <row r="123" spans="1:12" x14ac:dyDescent="0.2">
      <c r="A123" s="1" t="str">
        <f>GROUND!A48</f>
        <v>1.X.3.1.1.3.8.1</v>
      </c>
      <c r="B123" s="1" t="str">
        <f>GROUND!B48</f>
        <v>S</v>
      </c>
      <c r="C123" s="1" t="str">
        <f>GROUND!C48</f>
        <v>*</v>
      </c>
      <c r="D123" s="1" t="str">
        <f>GROUND!D48</f>
        <v>G</v>
      </c>
      <c r="E123" s="1" t="str">
        <f>GROUND!E48</f>
        <v>*</v>
      </c>
      <c r="F123" s="1" t="str">
        <f>GROUND!F48</f>
        <v>UC</v>
      </c>
      <c r="G123" s="1" t="str">
        <f>GROUND!G48</f>
        <v>AA</v>
      </c>
      <c r="H123" s="1" t="str">
        <f>GROUND!H48</f>
        <v>OS</v>
      </c>
      <c r="I123" s="1" t="str">
        <f>GROUND!I48</f>
        <v>**</v>
      </c>
      <c r="J123" s="1" t="str">
        <f>GROUND!J48</f>
        <v>**</v>
      </c>
      <c r="K123" s="1" t="str">
        <f>GROUND!K48</f>
        <v>*</v>
      </c>
      <c r="L123" s="2" t="str">
        <f>GROUND!L48</f>
        <v>ANTI ARMOUR MOTORIZED AIR ASSAULT</v>
      </c>
    </row>
    <row r="124" spans="1:12" x14ac:dyDescent="0.2">
      <c r="A124" s="1" t="str">
        <f>GROUND!A49</f>
        <v>1.X.3.1.1.4</v>
      </c>
      <c r="B124" s="1" t="str">
        <f>GROUND!B49</f>
        <v>S</v>
      </c>
      <c r="C124" s="1" t="str">
        <f>GROUND!C49</f>
        <v>*</v>
      </c>
      <c r="D124" s="1" t="str">
        <f>GROUND!D49</f>
        <v>G</v>
      </c>
      <c r="E124" s="1" t="str">
        <f>GROUND!E49</f>
        <v>*</v>
      </c>
      <c r="F124" s="1" t="str">
        <f>GROUND!F49</f>
        <v>UC</v>
      </c>
      <c r="G124" s="1" t="str">
        <f>GROUND!G49</f>
        <v>V-</v>
      </c>
      <c r="H124" s="1" t="str">
        <f>GROUND!H49</f>
        <v>--</v>
      </c>
      <c r="I124" s="1" t="str">
        <f>GROUND!I49</f>
        <v>**</v>
      </c>
      <c r="J124" s="1" t="str">
        <f>GROUND!J49</f>
        <v>**</v>
      </c>
      <c r="K124" s="1" t="str">
        <f>GROUND!K49</f>
        <v>*</v>
      </c>
      <c r="L124" s="2" t="str">
        <f>GROUND!L49</f>
        <v>AVIATION</v>
      </c>
    </row>
    <row r="125" spans="1:12" x14ac:dyDescent="0.2">
      <c r="A125" s="1" t="str">
        <f>GROUND!A50</f>
        <v>1.X.3.1.1.4.1</v>
      </c>
      <c r="B125" s="1" t="str">
        <f>GROUND!B50</f>
        <v>S</v>
      </c>
      <c r="C125" s="1" t="str">
        <f>GROUND!C50</f>
        <v>*</v>
      </c>
      <c r="D125" s="1" t="str">
        <f>GROUND!D50</f>
        <v>G</v>
      </c>
      <c r="E125" s="1" t="str">
        <f>GROUND!E50</f>
        <v>*</v>
      </c>
      <c r="F125" s="1" t="str">
        <f>GROUND!F50</f>
        <v>UC</v>
      </c>
      <c r="G125" s="1" t="str">
        <f>GROUND!G50</f>
        <v>VF</v>
      </c>
      <c r="H125" s="1" t="str">
        <f>GROUND!H50</f>
        <v>--</v>
      </c>
      <c r="I125" s="1" t="str">
        <f>GROUND!I50</f>
        <v>**</v>
      </c>
      <c r="J125" s="1" t="str">
        <f>GROUND!J50</f>
        <v>**</v>
      </c>
      <c r="K125" s="1" t="str">
        <f>GROUND!K50</f>
        <v>*</v>
      </c>
      <c r="L125" s="2" t="str">
        <f>GROUND!L50</f>
        <v>FIXED WING</v>
      </c>
    </row>
    <row r="126" spans="1:12" x14ac:dyDescent="0.2">
      <c r="A126" s="1" t="str">
        <f>GROUND!A51</f>
        <v>1.X.3.1.1.4.1.1</v>
      </c>
      <c r="B126" s="1" t="str">
        <f>GROUND!B51</f>
        <v>S</v>
      </c>
      <c r="C126" s="1" t="str">
        <f>GROUND!C51</f>
        <v>*</v>
      </c>
      <c r="D126" s="1" t="str">
        <f>GROUND!D51</f>
        <v>G</v>
      </c>
      <c r="E126" s="1" t="str">
        <f>GROUND!E51</f>
        <v>*</v>
      </c>
      <c r="F126" s="1" t="str">
        <f>GROUND!F51</f>
        <v>UC</v>
      </c>
      <c r="G126" s="1" t="str">
        <f>GROUND!G51</f>
        <v>VF</v>
      </c>
      <c r="H126" s="1" t="str">
        <f>GROUND!H51</f>
        <v>U-</v>
      </c>
      <c r="I126" s="1" t="str">
        <f>GROUND!I51</f>
        <v>**</v>
      </c>
      <c r="J126" s="1" t="str">
        <f>GROUND!J51</f>
        <v>**</v>
      </c>
      <c r="K126" s="1" t="str">
        <f>GROUND!K51</f>
        <v>*</v>
      </c>
      <c r="L126" s="2" t="str">
        <f>GROUND!L51</f>
        <v>UTILITY FIXED WING</v>
      </c>
    </row>
    <row r="127" spans="1:12" x14ac:dyDescent="0.2">
      <c r="A127" s="1" t="str">
        <f>GROUND!A52</f>
        <v>1.X.3.1.1.4.1.2</v>
      </c>
      <c r="B127" s="1" t="str">
        <f>GROUND!B52</f>
        <v>S</v>
      </c>
      <c r="C127" s="1" t="str">
        <f>GROUND!C52</f>
        <v>*</v>
      </c>
      <c r="D127" s="1" t="str">
        <f>GROUND!D52</f>
        <v>G</v>
      </c>
      <c r="E127" s="1" t="str">
        <f>GROUND!E52</f>
        <v>*</v>
      </c>
      <c r="F127" s="1" t="str">
        <f>GROUND!F52</f>
        <v>UC</v>
      </c>
      <c r="G127" s="1" t="str">
        <f>GROUND!G52</f>
        <v>VF</v>
      </c>
      <c r="H127" s="1" t="str">
        <f>GROUND!H52</f>
        <v>A-</v>
      </c>
      <c r="I127" s="1" t="str">
        <f>GROUND!I52</f>
        <v>**</v>
      </c>
      <c r="J127" s="1" t="str">
        <f>GROUND!J52</f>
        <v>**</v>
      </c>
      <c r="K127" s="1" t="str">
        <f>GROUND!K52</f>
        <v>*</v>
      </c>
      <c r="L127" s="2" t="str">
        <f>GROUND!L52</f>
        <v>ATTACK FIXED WING</v>
      </c>
    </row>
    <row r="128" spans="1:12" x14ac:dyDescent="0.2">
      <c r="A128" s="1" t="str">
        <f>GROUND!A53</f>
        <v>1.X.3.1.1.4.1.2.1</v>
      </c>
      <c r="B128" s="1" t="str">
        <f>GROUND!B53</f>
        <v>S</v>
      </c>
      <c r="C128" s="1" t="str">
        <f>GROUND!C53</f>
        <v>*</v>
      </c>
      <c r="D128" s="1" t="str">
        <f>GROUND!D53</f>
        <v>G</v>
      </c>
      <c r="E128" s="1" t="str">
        <f>GROUND!E53</f>
        <v>*</v>
      </c>
      <c r="F128" s="1" t="str">
        <f>GROUND!F53</f>
        <v>UC</v>
      </c>
      <c r="G128" s="1" t="str">
        <f>GROUND!G53</f>
        <v>VU</v>
      </c>
      <c r="H128" s="1" t="str">
        <f>GROUND!H53</f>
        <v>TP</v>
      </c>
      <c r="I128" s="1" t="str">
        <f>GROUND!I53</f>
        <v>**</v>
      </c>
      <c r="J128" s="1" t="str">
        <f>GROUND!J53</f>
        <v>**</v>
      </c>
      <c r="K128" s="1" t="str">
        <f>GROUND!K53</f>
        <v>*</v>
      </c>
      <c r="L128" s="2" t="str">
        <f>GROUND!L53</f>
        <v>TACTICAL AIR CONTROL PARTY (TACP)</v>
      </c>
    </row>
    <row r="129" spans="1:12" x14ac:dyDescent="0.2">
      <c r="A129" s="1" t="str">
        <f>GROUND!A54</f>
        <v>1.X.3.1.1.4.1.2.2</v>
      </c>
      <c r="B129" s="1" t="str">
        <f>GROUND!B54</f>
        <v>S</v>
      </c>
      <c r="C129" s="1" t="str">
        <f>GROUND!C54</f>
        <v>*</v>
      </c>
      <c r="D129" s="1" t="str">
        <f>GROUND!D54</f>
        <v>G</v>
      </c>
      <c r="E129" s="1" t="str">
        <f>GROUND!E54</f>
        <v>*</v>
      </c>
      <c r="F129" s="1" t="str">
        <f>GROUND!F54</f>
        <v>UC</v>
      </c>
      <c r="G129" s="1" t="str">
        <f>GROUND!G54</f>
        <v>VU</v>
      </c>
      <c r="H129" s="1" t="str">
        <f>GROUND!H54</f>
        <v>FC</v>
      </c>
      <c r="I129" s="1" t="str">
        <f>GROUND!I54</f>
        <v>**</v>
      </c>
      <c r="J129" s="1" t="str">
        <f>GROUND!J54</f>
        <v>**</v>
      </c>
      <c r="K129" s="1" t="str">
        <f>GROUND!K54</f>
        <v>*</v>
      </c>
      <c r="L129" s="2" t="str">
        <f>GROUND!L54</f>
        <v>FORWARD AIR CONTROLLER (FAC)</v>
      </c>
    </row>
    <row r="130" spans="1:12" x14ac:dyDescent="0.2">
      <c r="A130" s="1" t="str">
        <f>GROUND!A55</f>
        <v>1.X.3.1.1.4.1.3</v>
      </c>
      <c r="B130" s="1" t="str">
        <f>GROUND!B55</f>
        <v>S</v>
      </c>
      <c r="C130" s="1" t="str">
        <f>GROUND!C55</f>
        <v>*</v>
      </c>
      <c r="D130" s="1" t="str">
        <f>GROUND!D55</f>
        <v>G</v>
      </c>
      <c r="E130" s="1" t="str">
        <f>GROUND!E55</f>
        <v>*</v>
      </c>
      <c r="F130" s="1" t="str">
        <f>GROUND!F55</f>
        <v>UC</v>
      </c>
      <c r="G130" s="1" t="str">
        <f>GROUND!G55</f>
        <v>VF</v>
      </c>
      <c r="H130" s="1" t="str">
        <f>GROUND!H55</f>
        <v>R-</v>
      </c>
      <c r="I130" s="1" t="str">
        <f>GROUND!I55</f>
        <v>**</v>
      </c>
      <c r="J130" s="1" t="str">
        <f>GROUND!J55</f>
        <v>**</v>
      </c>
      <c r="K130" s="1" t="str">
        <f>GROUND!K55</f>
        <v>*</v>
      </c>
      <c r="L130" s="2" t="str">
        <f>GROUND!L55</f>
        <v>RECON FIXED WING</v>
      </c>
    </row>
    <row r="131" spans="1:12" x14ac:dyDescent="0.2">
      <c r="A131" s="1" t="str">
        <f>GROUND!A56</f>
        <v>1.X.3.1.1.4.2</v>
      </c>
      <c r="B131" s="1" t="str">
        <f>GROUND!B56</f>
        <v>S</v>
      </c>
      <c r="C131" s="1" t="str">
        <f>GROUND!C56</f>
        <v>*</v>
      </c>
      <c r="D131" s="1" t="str">
        <f>GROUND!D56</f>
        <v>G</v>
      </c>
      <c r="E131" s="1" t="str">
        <f>GROUND!E56</f>
        <v>*</v>
      </c>
      <c r="F131" s="1" t="str">
        <f>GROUND!F56</f>
        <v>UC</v>
      </c>
      <c r="G131" s="1" t="str">
        <f>GROUND!G56</f>
        <v>VR</v>
      </c>
      <c r="H131" s="1" t="str">
        <f>GROUND!H56</f>
        <v>--</v>
      </c>
      <c r="I131" s="1" t="str">
        <f>GROUND!I56</f>
        <v>**</v>
      </c>
      <c r="J131" s="1" t="str">
        <f>GROUND!J56</f>
        <v>**</v>
      </c>
      <c r="K131" s="1" t="str">
        <f>GROUND!K56</f>
        <v>*</v>
      </c>
      <c r="L131" s="2" t="str">
        <f>GROUND!L56</f>
        <v>ROTARY WING</v>
      </c>
    </row>
    <row r="132" spans="1:12" x14ac:dyDescent="0.2">
      <c r="A132" s="1" t="str">
        <f>GROUND!A57</f>
        <v>1.X.3.1.1.4.2.1</v>
      </c>
      <c r="B132" s="1" t="str">
        <f>GROUND!B57</f>
        <v>S</v>
      </c>
      <c r="C132" s="1" t="str">
        <f>GROUND!C57</f>
        <v>*</v>
      </c>
      <c r="D132" s="1" t="str">
        <f>GROUND!D57</f>
        <v>G</v>
      </c>
      <c r="E132" s="1" t="str">
        <f>GROUND!E57</f>
        <v>*</v>
      </c>
      <c r="F132" s="1" t="str">
        <f>GROUND!F57</f>
        <v>UC</v>
      </c>
      <c r="G132" s="1" t="str">
        <f>GROUND!G57</f>
        <v>VR</v>
      </c>
      <c r="H132" s="1" t="str">
        <f>GROUND!H57</f>
        <v>A-</v>
      </c>
      <c r="I132" s="1" t="str">
        <f>GROUND!I57</f>
        <v>**</v>
      </c>
      <c r="J132" s="1" t="str">
        <f>GROUND!J57</f>
        <v>**</v>
      </c>
      <c r="K132" s="1" t="str">
        <f>GROUND!K57</f>
        <v>*</v>
      </c>
      <c r="L132" s="2" t="str">
        <f>GROUND!L57</f>
        <v>ATTACK ROTARY WING</v>
      </c>
    </row>
    <row r="133" spans="1:12" x14ac:dyDescent="0.2">
      <c r="A133" s="1" t="str">
        <f>GROUND!A58</f>
        <v>1.X.3.1.1.4.2.2</v>
      </c>
      <c r="B133" s="1" t="str">
        <f>GROUND!B58</f>
        <v>S</v>
      </c>
      <c r="C133" s="1" t="str">
        <f>GROUND!C58</f>
        <v>*</v>
      </c>
      <c r="D133" s="1" t="str">
        <f>GROUND!D58</f>
        <v>G</v>
      </c>
      <c r="E133" s="1" t="str">
        <f>GROUND!E58</f>
        <v>*</v>
      </c>
      <c r="F133" s="1" t="str">
        <f>GROUND!F58</f>
        <v>UC</v>
      </c>
      <c r="G133" s="1" t="str">
        <f>GROUND!G58</f>
        <v>VR</v>
      </c>
      <c r="H133" s="1" t="str">
        <f>GROUND!H58</f>
        <v>S-</v>
      </c>
      <c r="I133" s="1" t="str">
        <f>GROUND!I58</f>
        <v>**</v>
      </c>
      <c r="J133" s="1" t="str">
        <f>GROUND!J58</f>
        <v>**</v>
      </c>
      <c r="K133" s="1" t="str">
        <f>GROUND!K58</f>
        <v>*</v>
      </c>
      <c r="L133" s="2" t="str">
        <f>GROUND!L58</f>
        <v>SCOUT ROTARY WING</v>
      </c>
    </row>
    <row r="134" spans="1:12" x14ac:dyDescent="0.2">
      <c r="A134" s="1" t="str">
        <f>GROUND!A59</f>
        <v>1.X.3.1.1.4.2.3</v>
      </c>
      <c r="B134" s="1" t="str">
        <f>GROUND!B59</f>
        <v>S</v>
      </c>
      <c r="C134" s="1" t="str">
        <f>GROUND!C59</f>
        <v>*</v>
      </c>
      <c r="D134" s="1" t="str">
        <f>GROUND!D59</f>
        <v>G</v>
      </c>
      <c r="E134" s="1" t="str">
        <f>GROUND!E59</f>
        <v>*</v>
      </c>
      <c r="F134" s="1" t="str">
        <f>GROUND!F59</f>
        <v>UC</v>
      </c>
      <c r="G134" s="1" t="str">
        <f>GROUND!G59</f>
        <v>VR</v>
      </c>
      <c r="H134" s="1" t="str">
        <f>GROUND!H59</f>
        <v>W-</v>
      </c>
      <c r="I134" s="1" t="str">
        <f>GROUND!I59</f>
        <v>**</v>
      </c>
      <c r="J134" s="1" t="str">
        <f>GROUND!J59</f>
        <v>**</v>
      </c>
      <c r="K134" s="1" t="str">
        <f>GROUND!K59</f>
        <v>*</v>
      </c>
      <c r="L134" s="2" t="str">
        <f>GROUND!L59</f>
        <v>ANTISUBMARINE WARFARE ROTARY WING</v>
      </c>
    </row>
    <row r="135" spans="1:12" x14ac:dyDescent="0.2">
      <c r="A135" s="1" t="str">
        <f>GROUND!A60</f>
        <v>1.X.3.1.1.4.2.4</v>
      </c>
      <c r="B135" s="1" t="str">
        <f>GROUND!B60</f>
        <v>S</v>
      </c>
      <c r="C135" s="1" t="str">
        <f>GROUND!C60</f>
        <v>*</v>
      </c>
      <c r="D135" s="1" t="str">
        <f>GROUND!D60</f>
        <v>G</v>
      </c>
      <c r="E135" s="1" t="str">
        <f>GROUND!E60</f>
        <v>*</v>
      </c>
      <c r="F135" s="1" t="str">
        <f>GROUND!F60</f>
        <v>UC</v>
      </c>
      <c r="G135" s="1" t="str">
        <f>GROUND!G60</f>
        <v>VR</v>
      </c>
      <c r="H135" s="1" t="str">
        <f>GROUND!H60</f>
        <v>U-</v>
      </c>
      <c r="I135" s="1" t="str">
        <f>GROUND!I60</f>
        <v>**</v>
      </c>
      <c r="J135" s="1" t="str">
        <f>GROUND!J60</f>
        <v>**</v>
      </c>
      <c r="K135" s="1" t="str">
        <f>GROUND!K60</f>
        <v>*</v>
      </c>
      <c r="L135" s="2" t="str">
        <f>GROUND!L60</f>
        <v>UTILITY ROTARY WING</v>
      </c>
    </row>
    <row r="136" spans="1:12" x14ac:dyDescent="0.2">
      <c r="A136" s="1" t="str">
        <f>GROUND!A61</f>
        <v>1.X.3.1.1.4.2.4.1</v>
      </c>
      <c r="B136" s="1" t="str">
        <f>GROUND!B61</f>
        <v>S</v>
      </c>
      <c r="C136" s="1" t="str">
        <f>GROUND!C61</f>
        <v>*</v>
      </c>
      <c r="D136" s="1" t="str">
        <f>GROUND!D61</f>
        <v>G</v>
      </c>
      <c r="E136" s="1" t="str">
        <f>GROUND!E61</f>
        <v>*</v>
      </c>
      <c r="F136" s="1" t="str">
        <f>GROUND!F61</f>
        <v>UC</v>
      </c>
      <c r="G136" s="1" t="str">
        <f>GROUND!G61</f>
        <v>VR</v>
      </c>
      <c r="H136" s="1" t="str">
        <f>GROUND!H61</f>
        <v>UL</v>
      </c>
      <c r="I136" s="1" t="str">
        <f>GROUND!I61</f>
        <v>**</v>
      </c>
      <c r="J136" s="1" t="str">
        <f>GROUND!J61</f>
        <v>**</v>
      </c>
      <c r="K136" s="1" t="str">
        <f>GROUND!K61</f>
        <v>*</v>
      </c>
      <c r="L136" s="2" t="str">
        <f>GROUND!L61</f>
        <v>LIGHT UTILITY ROTARY WING</v>
      </c>
    </row>
    <row r="137" spans="1:12" x14ac:dyDescent="0.2">
      <c r="A137" s="1" t="str">
        <f>GROUND!A62</f>
        <v>1.X.3.1.1.4.2.4.2</v>
      </c>
      <c r="B137" s="1" t="str">
        <f>GROUND!B62</f>
        <v>S</v>
      </c>
      <c r="C137" s="1" t="str">
        <f>GROUND!C62</f>
        <v>*</v>
      </c>
      <c r="D137" s="1" t="str">
        <f>GROUND!D62</f>
        <v>G</v>
      </c>
      <c r="E137" s="1" t="str">
        <f>GROUND!E62</f>
        <v>*</v>
      </c>
      <c r="F137" s="1" t="str">
        <f>GROUND!F62</f>
        <v>UC</v>
      </c>
      <c r="G137" s="1" t="str">
        <f>GROUND!G62</f>
        <v>VR</v>
      </c>
      <c r="H137" s="1" t="str">
        <f>GROUND!H62</f>
        <v>UM</v>
      </c>
      <c r="I137" s="1" t="str">
        <f>GROUND!I62</f>
        <v>**</v>
      </c>
      <c r="J137" s="1" t="str">
        <f>GROUND!J62</f>
        <v>**</v>
      </c>
      <c r="K137" s="1" t="str">
        <f>GROUND!K62</f>
        <v>*</v>
      </c>
      <c r="L137" s="2" t="str">
        <f>GROUND!L62</f>
        <v>MEDIUM UTILITY ROTARY WING</v>
      </c>
    </row>
    <row r="138" spans="1:12" x14ac:dyDescent="0.2">
      <c r="A138" s="1" t="str">
        <f>GROUND!A63</f>
        <v>1.X.3.1.1.4.2.4.3</v>
      </c>
      <c r="B138" s="1" t="str">
        <f>GROUND!B63</f>
        <v>S</v>
      </c>
      <c r="C138" s="1" t="str">
        <f>GROUND!C63</f>
        <v>*</v>
      </c>
      <c r="D138" s="1" t="str">
        <f>GROUND!D63</f>
        <v>G</v>
      </c>
      <c r="E138" s="1" t="str">
        <f>GROUND!E63</f>
        <v>*</v>
      </c>
      <c r="F138" s="1" t="str">
        <f>GROUND!F63</f>
        <v>UC</v>
      </c>
      <c r="G138" s="1" t="str">
        <f>GROUND!G63</f>
        <v>VR</v>
      </c>
      <c r="H138" s="1" t="str">
        <f>GROUND!H63</f>
        <v>UH</v>
      </c>
      <c r="I138" s="1" t="str">
        <f>GROUND!I63</f>
        <v>**</v>
      </c>
      <c r="J138" s="1" t="str">
        <f>GROUND!J63</f>
        <v>**</v>
      </c>
      <c r="K138" s="1" t="str">
        <f>GROUND!K63</f>
        <v>*</v>
      </c>
      <c r="L138" s="2" t="str">
        <f>GROUND!L63</f>
        <v>HEAVY UTILITY ROTARY WING</v>
      </c>
    </row>
    <row r="139" spans="1:12" x14ac:dyDescent="0.2">
      <c r="A139" s="1" t="str">
        <f>GROUND!A64</f>
        <v>1.X.3.1.1.4.2.5</v>
      </c>
      <c r="B139" s="1" t="str">
        <f>GROUND!B64</f>
        <v>S</v>
      </c>
      <c r="C139" s="1" t="str">
        <f>GROUND!C64</f>
        <v>*</v>
      </c>
      <c r="D139" s="1" t="str">
        <f>GROUND!D64</f>
        <v>G</v>
      </c>
      <c r="E139" s="1" t="str">
        <f>GROUND!E64</f>
        <v>*</v>
      </c>
      <c r="F139" s="1" t="str">
        <f>GROUND!F64</f>
        <v>UC</v>
      </c>
      <c r="G139" s="1" t="str">
        <f>GROUND!G64</f>
        <v>VR</v>
      </c>
      <c r="H139" s="1" t="str">
        <f>GROUND!H64</f>
        <v>UC</v>
      </c>
      <c r="I139" s="1" t="str">
        <f>GROUND!I64</f>
        <v>**</v>
      </c>
      <c r="J139" s="1" t="str">
        <f>GROUND!J64</f>
        <v>**</v>
      </c>
      <c r="K139" s="1" t="str">
        <f>GROUND!K64</f>
        <v>*</v>
      </c>
      <c r="L139" s="2" t="str">
        <f>GROUND!L64</f>
        <v>C2 ROTARY WING</v>
      </c>
    </row>
    <row r="140" spans="1:12" x14ac:dyDescent="0.2">
      <c r="A140" s="1" t="str">
        <f>GROUND!A65</f>
        <v>1.X.3.1.1.4.2.6</v>
      </c>
      <c r="B140" s="1" t="str">
        <f>GROUND!B65</f>
        <v>S</v>
      </c>
      <c r="C140" s="1" t="str">
        <f>GROUND!C65</f>
        <v>*</v>
      </c>
      <c r="D140" s="1" t="str">
        <f>GROUND!D65</f>
        <v>G</v>
      </c>
      <c r="E140" s="1" t="str">
        <f>GROUND!E65</f>
        <v>*</v>
      </c>
      <c r="F140" s="1" t="str">
        <f>GROUND!F65</f>
        <v>UC</v>
      </c>
      <c r="G140" s="1" t="str">
        <f>GROUND!G65</f>
        <v>VR</v>
      </c>
      <c r="H140" s="1" t="str">
        <f>GROUND!H65</f>
        <v>UE</v>
      </c>
      <c r="I140" s="1" t="str">
        <f>GROUND!I65</f>
        <v>**</v>
      </c>
      <c r="J140" s="1" t="str">
        <f>GROUND!J65</f>
        <v>**</v>
      </c>
      <c r="K140" s="1" t="str">
        <f>GROUND!K65</f>
        <v>*</v>
      </c>
      <c r="L140" s="2" t="str">
        <f>GROUND!L65</f>
        <v>MEDEVAC ROTARY WING</v>
      </c>
    </row>
    <row r="141" spans="1:12" x14ac:dyDescent="0.2">
      <c r="A141" s="1" t="str">
        <f>GROUND!A66</f>
        <v>1.X.3.1.1.4.2.7</v>
      </c>
      <c r="B141" s="1" t="str">
        <f>GROUND!B66</f>
        <v>S</v>
      </c>
      <c r="C141" s="1" t="str">
        <f>GROUND!C66</f>
        <v>*</v>
      </c>
      <c r="D141" s="1" t="str">
        <f>GROUND!D66</f>
        <v>G</v>
      </c>
      <c r="E141" s="1" t="str">
        <f>GROUND!E66</f>
        <v>*</v>
      </c>
      <c r="F141" s="1" t="str">
        <f>GROUND!F66</f>
        <v>UC</v>
      </c>
      <c r="G141" s="1" t="str">
        <f>GROUND!G66</f>
        <v>VR</v>
      </c>
      <c r="H141" s="1" t="str">
        <f>GROUND!H66</f>
        <v>M-</v>
      </c>
      <c r="I141" s="1" t="str">
        <f>GROUND!I66</f>
        <v>**</v>
      </c>
      <c r="J141" s="1" t="str">
        <f>GROUND!J66</f>
        <v>**</v>
      </c>
      <c r="K141" s="1" t="str">
        <f>GROUND!K66</f>
        <v>*</v>
      </c>
      <c r="L141" s="2" t="str">
        <f>GROUND!L66</f>
        <v>MINE COUNTERMEASURE ROTARY WING</v>
      </c>
    </row>
    <row r="142" spans="1:12" x14ac:dyDescent="0.2">
      <c r="A142" s="1" t="str">
        <f>GROUND!A67</f>
        <v>1.X.3.1.1.4.3</v>
      </c>
      <c r="B142" s="1" t="str">
        <f>GROUND!B67</f>
        <v>S</v>
      </c>
      <c r="C142" s="1" t="str">
        <f>GROUND!C67</f>
        <v>*</v>
      </c>
      <c r="D142" s="1" t="str">
        <f>GROUND!D67</f>
        <v>G</v>
      </c>
      <c r="E142" s="1" t="str">
        <f>GROUND!E67</f>
        <v>*</v>
      </c>
      <c r="F142" s="1" t="str">
        <f>GROUND!F67</f>
        <v>UC</v>
      </c>
      <c r="G142" s="1" t="str">
        <f>GROUND!G67</f>
        <v>VS</v>
      </c>
      <c r="H142" s="1" t="str">
        <f>GROUND!H67</f>
        <v>--</v>
      </c>
      <c r="I142" s="1" t="str">
        <f>GROUND!I67</f>
        <v>**</v>
      </c>
      <c r="J142" s="1" t="str">
        <f>GROUND!J67</f>
        <v>**</v>
      </c>
      <c r="K142" s="1" t="str">
        <f>GROUND!K67</f>
        <v>*</v>
      </c>
      <c r="L142" s="2" t="str">
        <f>GROUND!L67</f>
        <v>PERSONNEL RECOVERY</v>
      </c>
    </row>
    <row r="143" spans="1:12" x14ac:dyDescent="0.2">
      <c r="A143" s="1" t="str">
        <f>GROUND!A68</f>
        <v>1.X.3.1.1.4.4</v>
      </c>
      <c r="B143" s="1" t="str">
        <f>GROUND!B68</f>
        <v>S</v>
      </c>
      <c r="C143" s="1" t="str">
        <f>GROUND!C68</f>
        <v>*</v>
      </c>
      <c r="D143" s="1" t="str">
        <f>GROUND!D68</f>
        <v>G</v>
      </c>
      <c r="E143" s="1" t="str">
        <f>GROUND!E68</f>
        <v>*</v>
      </c>
      <c r="F143" s="1" t="str">
        <f>GROUND!F68</f>
        <v>UC</v>
      </c>
      <c r="G143" s="1" t="str">
        <f>GROUND!G68</f>
        <v>VC</v>
      </c>
      <c r="H143" s="1" t="str">
        <f>GROUND!H68</f>
        <v>--</v>
      </c>
      <c r="I143" s="1" t="str">
        <f>GROUND!I68</f>
        <v>**</v>
      </c>
      <c r="J143" s="1" t="str">
        <f>GROUND!J68</f>
        <v>**</v>
      </c>
      <c r="K143" s="1" t="str">
        <f>GROUND!K68</f>
        <v>*</v>
      </c>
      <c r="L143" s="2" t="str">
        <f>GROUND!L68</f>
        <v>COMPOSITE</v>
      </c>
    </row>
    <row r="144" spans="1:12" x14ac:dyDescent="0.2">
      <c r="A144" s="1" t="str">
        <f>GROUND!A69</f>
        <v>1.X.3.1.1.4.5</v>
      </c>
      <c r="B144" s="1" t="str">
        <f>GROUND!B69</f>
        <v>S</v>
      </c>
      <c r="C144" s="1" t="str">
        <f>GROUND!C69</f>
        <v>*</v>
      </c>
      <c r="D144" s="1" t="str">
        <f>GROUND!D69</f>
        <v>G</v>
      </c>
      <c r="E144" s="1" t="str">
        <f>GROUND!E69</f>
        <v>*</v>
      </c>
      <c r="F144" s="1" t="str">
        <f>GROUND!F69</f>
        <v>UC</v>
      </c>
      <c r="G144" s="1" t="str">
        <f>GROUND!G69</f>
        <v>VV</v>
      </c>
      <c r="H144" s="1" t="str">
        <f>GROUND!H69</f>
        <v>--</v>
      </c>
      <c r="I144" s="1" t="str">
        <f>GROUND!I69</f>
        <v>**</v>
      </c>
      <c r="J144" s="1" t="str">
        <f>GROUND!J69</f>
        <v>**</v>
      </c>
      <c r="K144" s="1" t="str">
        <f>GROUND!K69</f>
        <v>*</v>
      </c>
      <c r="L144" s="2" t="str">
        <f>GROUND!L69</f>
        <v>VERTICAL/SHORT TAKEOFF AND LANDING (V/STOL)</v>
      </c>
    </row>
    <row r="145" spans="1:12" x14ac:dyDescent="0.2">
      <c r="A145" s="1" t="str">
        <f>GROUND!A70</f>
        <v>1.X.3.1.1.4.6</v>
      </c>
      <c r="B145" s="1" t="str">
        <f>GROUND!B70</f>
        <v>S</v>
      </c>
      <c r="C145" s="1" t="str">
        <f>GROUND!C70</f>
        <v>*</v>
      </c>
      <c r="D145" s="1" t="str">
        <f>GROUND!D70</f>
        <v>G</v>
      </c>
      <c r="E145" s="1" t="str">
        <f>GROUND!E70</f>
        <v>*</v>
      </c>
      <c r="F145" s="1" t="str">
        <f>GROUND!F70</f>
        <v>UC</v>
      </c>
      <c r="G145" s="1" t="str">
        <f>GROUND!G70</f>
        <v>VU</v>
      </c>
      <c r="H145" s="1" t="str">
        <f>GROUND!H70</f>
        <v>--</v>
      </c>
      <c r="I145" s="1" t="str">
        <f>GROUND!I70</f>
        <v>**</v>
      </c>
      <c r="J145" s="1" t="str">
        <f>GROUND!J70</f>
        <v>**</v>
      </c>
      <c r="K145" s="1" t="str">
        <f>GROUND!K70</f>
        <v>*</v>
      </c>
      <c r="L145" s="2" t="str">
        <f>GROUND!L70</f>
        <v>UNMANNED AERIAL VEHICLE</v>
      </c>
    </row>
    <row r="146" spans="1:12" x14ac:dyDescent="0.2">
      <c r="A146" s="1" t="str">
        <f>GROUND!A71</f>
        <v>1.X.3.1.1.4.6.1</v>
      </c>
      <c r="B146" s="1" t="str">
        <f>GROUND!B71</f>
        <v>S</v>
      </c>
      <c r="C146" s="1" t="str">
        <f>GROUND!C71</f>
        <v>*</v>
      </c>
      <c r="D146" s="1" t="str">
        <f>GROUND!D71</f>
        <v>G</v>
      </c>
      <c r="E146" s="1" t="str">
        <f>GROUND!E71</f>
        <v>*</v>
      </c>
      <c r="F146" s="1" t="str">
        <f>GROUND!F71</f>
        <v>UC</v>
      </c>
      <c r="G146" s="1" t="str">
        <f>GROUND!G71</f>
        <v>VU</v>
      </c>
      <c r="H146" s="1" t="str">
        <f>GROUND!H71</f>
        <v>F-</v>
      </c>
      <c r="I146" s="1" t="str">
        <f>GROUND!I71</f>
        <v>**</v>
      </c>
      <c r="J146" s="1" t="str">
        <f>GROUND!J71</f>
        <v>**</v>
      </c>
      <c r="K146" s="1" t="str">
        <f>GROUND!K71</f>
        <v>*</v>
      </c>
      <c r="L146" s="2" t="str">
        <f>GROUND!L71</f>
        <v>UNMANNED AERIAL VEHICLE FIXED WING</v>
      </c>
    </row>
    <row r="147" spans="1:12" x14ac:dyDescent="0.2">
      <c r="A147" s="1" t="str">
        <f>GROUND!A72</f>
        <v>1.X.3.1.1.4.6.2</v>
      </c>
      <c r="B147" s="1" t="str">
        <f>GROUND!B72</f>
        <v>S</v>
      </c>
      <c r="C147" s="1" t="str">
        <f>GROUND!C72</f>
        <v>*</v>
      </c>
      <c r="D147" s="1" t="str">
        <f>GROUND!D72</f>
        <v>G</v>
      </c>
      <c r="E147" s="1" t="str">
        <f>GROUND!E72</f>
        <v>*</v>
      </c>
      <c r="F147" s="1" t="str">
        <f>GROUND!F72</f>
        <v>UC</v>
      </c>
      <c r="G147" s="1" t="str">
        <f>GROUND!G72</f>
        <v>VU</v>
      </c>
      <c r="H147" s="1" t="str">
        <f>GROUND!H72</f>
        <v>R-</v>
      </c>
      <c r="I147" s="1" t="str">
        <f>GROUND!I72</f>
        <v>**</v>
      </c>
      <c r="J147" s="1" t="str">
        <f>GROUND!J72</f>
        <v>**</v>
      </c>
      <c r="K147" s="1" t="str">
        <f>GROUND!K72</f>
        <v>*</v>
      </c>
      <c r="L147" s="2" t="str">
        <f>GROUND!L72</f>
        <v>UNMANNED AERIAL VEHICLE ROTARY WING</v>
      </c>
    </row>
    <row r="148" spans="1:12" x14ac:dyDescent="0.2">
      <c r="A148" s="1" t="str">
        <f>GROUND!A73</f>
        <v>1.X.3.1.1.4.6.3</v>
      </c>
      <c r="B148" s="1" t="str">
        <f>GROUND!B73</f>
        <v>S</v>
      </c>
      <c r="C148" s="1" t="str">
        <f>GROUND!C73</f>
        <v>*</v>
      </c>
      <c r="D148" s="1" t="str">
        <f>GROUND!D73</f>
        <v>G</v>
      </c>
      <c r="E148" s="1" t="str">
        <f>GROUND!E73</f>
        <v>*</v>
      </c>
      <c r="F148" s="1" t="str">
        <f>GROUND!F73</f>
        <v>UC</v>
      </c>
      <c r="G148" s="1" t="str">
        <f>GROUND!G73</f>
        <v>VU</v>
      </c>
      <c r="H148" s="1" t="str">
        <f>GROUND!H73</f>
        <v>TP</v>
      </c>
      <c r="I148" s="1" t="str">
        <f>GROUND!I73</f>
        <v>**</v>
      </c>
      <c r="J148" s="1" t="str">
        <f>GROUND!J73</f>
        <v>**</v>
      </c>
      <c r="K148" s="1" t="str">
        <f>GROUND!K73</f>
        <v>*</v>
      </c>
      <c r="L148" s="2" t="str">
        <f>GROUND!L73</f>
        <v>TACTICAL AIR CONTROL PARTY (TACP)</v>
      </c>
    </row>
    <row r="149" spans="1:12" x14ac:dyDescent="0.2">
      <c r="A149" s="1" t="str">
        <f>GROUND!A74</f>
        <v>1.X.3.1.1.4.6.4</v>
      </c>
      <c r="B149" s="1" t="str">
        <f>GROUND!B74</f>
        <v>S</v>
      </c>
      <c r="C149" s="1" t="str">
        <f>GROUND!C74</f>
        <v>*</v>
      </c>
      <c r="D149" s="1" t="str">
        <f>GROUND!D74</f>
        <v>G</v>
      </c>
      <c r="E149" s="1" t="str">
        <f>GROUND!E74</f>
        <v>*</v>
      </c>
      <c r="F149" s="1" t="str">
        <f>GROUND!F74</f>
        <v>UC</v>
      </c>
      <c r="G149" s="1" t="str">
        <f>GROUND!G74</f>
        <v>VU</v>
      </c>
      <c r="H149" s="1" t="str">
        <f>GROUND!H74</f>
        <v>FC</v>
      </c>
      <c r="I149" s="1" t="str">
        <f>GROUND!I74</f>
        <v>**</v>
      </c>
      <c r="J149" s="1" t="str">
        <f>GROUND!J74</f>
        <v>**</v>
      </c>
      <c r="K149" s="1" t="str">
        <f>GROUND!K74</f>
        <v>*</v>
      </c>
      <c r="L149" s="2" t="str">
        <f>GROUND!L74</f>
        <v>FORWARD AIR CONTROLLER (FAC)</v>
      </c>
    </row>
    <row r="150" spans="1:12" x14ac:dyDescent="0.2">
      <c r="A150" s="1" t="str">
        <f>GROUND!A75</f>
        <v>1.X.3.1.1.5</v>
      </c>
      <c r="B150" s="1" t="str">
        <f>GROUND!B75</f>
        <v>S</v>
      </c>
      <c r="C150" s="1" t="str">
        <f>GROUND!C75</f>
        <v>*</v>
      </c>
      <c r="D150" s="1" t="str">
        <f>GROUND!D75</f>
        <v>G</v>
      </c>
      <c r="E150" s="1" t="str">
        <f>GROUND!E75</f>
        <v>*</v>
      </c>
      <c r="F150" s="1" t="str">
        <f>GROUND!F75</f>
        <v>UC</v>
      </c>
      <c r="G150" s="1" t="str">
        <f>GROUND!G75</f>
        <v>I-</v>
      </c>
      <c r="H150" s="1" t="str">
        <f>GROUND!H75</f>
        <v>--</v>
      </c>
      <c r="I150" s="1" t="str">
        <f>GROUND!I75</f>
        <v>**</v>
      </c>
      <c r="J150" s="1" t="str">
        <f>GROUND!J75</f>
        <v>**</v>
      </c>
      <c r="K150" s="1" t="str">
        <f>GROUND!K75</f>
        <v>*</v>
      </c>
      <c r="L150" s="2" t="str">
        <f>GROUND!L75</f>
        <v>INFANTRY</v>
      </c>
    </row>
    <row r="151" spans="1:12" x14ac:dyDescent="0.2">
      <c r="A151" s="1" t="str">
        <f>GROUND!A76</f>
        <v>1.X.3.1.1.5.1</v>
      </c>
      <c r="B151" s="1" t="str">
        <f>GROUND!B76</f>
        <v>S</v>
      </c>
      <c r="C151" s="1" t="str">
        <f>GROUND!C76</f>
        <v>*</v>
      </c>
      <c r="D151" s="1" t="str">
        <f>GROUND!D76</f>
        <v>G</v>
      </c>
      <c r="E151" s="1" t="str">
        <f>GROUND!E76</f>
        <v>*</v>
      </c>
      <c r="F151" s="1" t="str">
        <f>GROUND!F76</f>
        <v>UC</v>
      </c>
      <c r="G151" s="1" t="str">
        <f>GROUND!G76</f>
        <v>IL</v>
      </c>
      <c r="H151" s="1" t="str">
        <f>GROUND!H76</f>
        <v>--</v>
      </c>
      <c r="I151" s="1" t="str">
        <f>GROUND!I76</f>
        <v>**</v>
      </c>
      <c r="J151" s="1" t="str">
        <f>GROUND!J76</f>
        <v>**</v>
      </c>
      <c r="K151" s="1" t="str">
        <f>GROUND!K76</f>
        <v>*</v>
      </c>
      <c r="L151" s="2" t="str">
        <f>GROUND!L76</f>
        <v>INFANTRY LIGHT</v>
      </c>
    </row>
    <row r="152" spans="1:12" x14ac:dyDescent="0.2">
      <c r="A152" s="1" t="str">
        <f>GROUND!A77</f>
        <v>1.X.3.1.1.5.2</v>
      </c>
      <c r="B152" s="1" t="str">
        <f>GROUND!B77</f>
        <v>S</v>
      </c>
      <c r="C152" s="1" t="str">
        <f>GROUND!C77</f>
        <v>*</v>
      </c>
      <c r="D152" s="1" t="str">
        <f>GROUND!D77</f>
        <v>G</v>
      </c>
      <c r="E152" s="1" t="str">
        <f>GROUND!E77</f>
        <v>*</v>
      </c>
      <c r="F152" s="1" t="str">
        <f>GROUND!F77</f>
        <v>UC</v>
      </c>
      <c r="G152" s="1" t="str">
        <f>GROUND!G77</f>
        <v>IM</v>
      </c>
      <c r="H152" s="1" t="str">
        <f>GROUND!H77</f>
        <v>--</v>
      </c>
      <c r="I152" s="1" t="str">
        <f>GROUND!I77</f>
        <v>**</v>
      </c>
      <c r="J152" s="1" t="str">
        <f>GROUND!J77</f>
        <v>**</v>
      </c>
      <c r="K152" s="1" t="str">
        <f>GROUND!K77</f>
        <v>*</v>
      </c>
      <c r="L152" s="2" t="str">
        <f>GROUND!L77</f>
        <v>INFANTRY MOTORIZED</v>
      </c>
    </row>
    <row r="153" spans="1:12" x14ac:dyDescent="0.2">
      <c r="A153" s="1" t="str">
        <f>GROUND!A78</f>
        <v>1.X.3.1.1.5.3</v>
      </c>
      <c r="B153" s="1" t="str">
        <f>GROUND!B78</f>
        <v>S</v>
      </c>
      <c r="C153" s="1" t="str">
        <f>GROUND!C78</f>
        <v>*</v>
      </c>
      <c r="D153" s="1" t="str">
        <f>GROUND!D78</f>
        <v>G</v>
      </c>
      <c r="E153" s="1" t="str">
        <f>GROUND!E78</f>
        <v>*</v>
      </c>
      <c r="F153" s="1" t="str">
        <f>GROUND!F78</f>
        <v>UC</v>
      </c>
      <c r="G153" s="1" t="str">
        <f>GROUND!G78</f>
        <v>IO</v>
      </c>
      <c r="H153" s="1" t="str">
        <f>GROUND!H78</f>
        <v>--</v>
      </c>
      <c r="I153" s="1" t="str">
        <f>GROUND!I78</f>
        <v>**</v>
      </c>
      <c r="J153" s="1" t="str">
        <f>GROUND!J78</f>
        <v>**</v>
      </c>
      <c r="K153" s="1" t="str">
        <f>GROUND!K78</f>
        <v>*</v>
      </c>
      <c r="L153" s="2" t="str">
        <f>GROUND!L78</f>
        <v>INFANTRY MOUNTAIN</v>
      </c>
    </row>
    <row r="154" spans="1:12" x14ac:dyDescent="0.2">
      <c r="A154" s="1" t="str">
        <f>GROUND!A79</f>
        <v>1.X.3.1.1.5.4</v>
      </c>
      <c r="B154" s="1" t="str">
        <f>GROUND!B79</f>
        <v>S</v>
      </c>
      <c r="C154" s="1" t="str">
        <f>GROUND!C79</f>
        <v>*</v>
      </c>
      <c r="D154" s="1" t="str">
        <f>GROUND!D79</f>
        <v>G</v>
      </c>
      <c r="E154" s="1" t="str">
        <f>GROUND!E79</f>
        <v>*</v>
      </c>
      <c r="F154" s="1" t="str">
        <f>GROUND!F79</f>
        <v>UC</v>
      </c>
      <c r="G154" s="1" t="str">
        <f>GROUND!G79</f>
        <v>IA</v>
      </c>
      <c r="H154" s="1" t="str">
        <f>GROUND!H79</f>
        <v>--</v>
      </c>
      <c r="I154" s="1" t="str">
        <f>GROUND!I79</f>
        <v>**</v>
      </c>
      <c r="J154" s="1" t="str">
        <f>GROUND!J79</f>
        <v>**</v>
      </c>
      <c r="K154" s="1" t="str">
        <f>GROUND!K79</f>
        <v>*</v>
      </c>
      <c r="L154" s="2" t="str">
        <f>GROUND!L79</f>
        <v>INFANTRY AIRBORNE</v>
      </c>
    </row>
    <row r="155" spans="1:12" x14ac:dyDescent="0.2">
      <c r="A155" s="1" t="str">
        <f>GROUND!A80</f>
        <v>1.X.3.1.1.5.5</v>
      </c>
      <c r="B155" s="1" t="str">
        <f>GROUND!B80</f>
        <v>S</v>
      </c>
      <c r="C155" s="1" t="str">
        <f>GROUND!C80</f>
        <v>*</v>
      </c>
      <c r="D155" s="1" t="str">
        <f>GROUND!D80</f>
        <v>G</v>
      </c>
      <c r="E155" s="1" t="str">
        <f>GROUND!E80</f>
        <v>*</v>
      </c>
      <c r="F155" s="1" t="str">
        <f>GROUND!F80</f>
        <v>UC</v>
      </c>
      <c r="G155" s="1" t="str">
        <f>GROUND!G80</f>
        <v>IS</v>
      </c>
      <c r="H155" s="1" t="str">
        <f>GROUND!H80</f>
        <v>--</v>
      </c>
      <c r="I155" s="1" t="str">
        <f>GROUND!I80</f>
        <v>**</v>
      </c>
      <c r="J155" s="1" t="str">
        <f>GROUND!J80</f>
        <v>**</v>
      </c>
      <c r="K155" s="1" t="str">
        <f>GROUND!K80</f>
        <v>*</v>
      </c>
      <c r="L155" s="2" t="str">
        <f>GROUND!L80</f>
        <v>INFANTRY AIR ASSAULT</v>
      </c>
    </row>
    <row r="156" spans="1:12" x14ac:dyDescent="0.2">
      <c r="A156" s="1" t="str">
        <f>GROUND!A81</f>
        <v>1.X.3.1.1.5.6</v>
      </c>
      <c r="B156" s="1" t="str">
        <f>GROUND!B81</f>
        <v>S</v>
      </c>
      <c r="C156" s="1" t="str">
        <f>GROUND!C81</f>
        <v>*</v>
      </c>
      <c r="D156" s="1" t="str">
        <f>GROUND!D81</f>
        <v>G</v>
      </c>
      <c r="E156" s="1" t="str">
        <f>GROUND!E81</f>
        <v>*</v>
      </c>
      <c r="F156" s="1" t="str">
        <f>GROUND!F81</f>
        <v>UC</v>
      </c>
      <c r="G156" s="1" t="str">
        <f>GROUND!G81</f>
        <v>IZ</v>
      </c>
      <c r="H156" s="1" t="str">
        <f>GROUND!H81</f>
        <v>--</v>
      </c>
      <c r="I156" s="1" t="str">
        <f>GROUND!I81</f>
        <v>**</v>
      </c>
      <c r="J156" s="1" t="str">
        <f>GROUND!J81</f>
        <v>**</v>
      </c>
      <c r="K156" s="1" t="str">
        <f>GROUND!K81</f>
        <v>*</v>
      </c>
      <c r="L156" s="2" t="str">
        <f>GROUND!L81</f>
        <v>INFANTRY MECHANIZED</v>
      </c>
    </row>
    <row r="157" spans="1:12" x14ac:dyDescent="0.2">
      <c r="A157" s="1" t="str">
        <f>GROUND!A82</f>
        <v>1.X.3.1.1.5.7</v>
      </c>
      <c r="B157" s="1" t="str">
        <f>GROUND!B82</f>
        <v>S</v>
      </c>
      <c r="C157" s="1" t="str">
        <f>GROUND!C82</f>
        <v>*</v>
      </c>
      <c r="D157" s="1" t="str">
        <f>GROUND!D82</f>
        <v>G</v>
      </c>
      <c r="E157" s="1" t="str">
        <f>GROUND!E82</f>
        <v>*</v>
      </c>
      <c r="F157" s="1" t="str">
        <f>GROUND!F82</f>
        <v>UC</v>
      </c>
      <c r="G157" s="1" t="str">
        <f>GROUND!G82</f>
        <v>IN</v>
      </c>
      <c r="H157" s="1" t="str">
        <f>GROUND!H82</f>
        <v>--</v>
      </c>
      <c r="I157" s="1" t="str">
        <f>GROUND!I82</f>
        <v>**</v>
      </c>
      <c r="J157" s="1" t="str">
        <f>GROUND!J82</f>
        <v>**</v>
      </c>
      <c r="K157" s="1" t="str">
        <f>GROUND!K82</f>
        <v>*</v>
      </c>
      <c r="L157" s="2" t="str">
        <f>GROUND!L82</f>
        <v>INFANTRY NAVAL</v>
      </c>
    </row>
    <row r="158" spans="1:12" x14ac:dyDescent="0.2">
      <c r="A158" s="1" t="str">
        <f>GROUND!A83</f>
        <v>1.X.3.1.1.5.8</v>
      </c>
      <c r="B158" s="1" t="str">
        <f>GROUND!B83</f>
        <v>S</v>
      </c>
      <c r="C158" s="1" t="str">
        <f>GROUND!C83</f>
        <v>*</v>
      </c>
      <c r="D158" s="1" t="str">
        <f>GROUND!D83</f>
        <v>G</v>
      </c>
      <c r="E158" s="1" t="str">
        <f>GROUND!E83</f>
        <v>*</v>
      </c>
      <c r="F158" s="1" t="str">
        <f>GROUND!F83</f>
        <v>UC</v>
      </c>
      <c r="G158" s="1" t="str">
        <f>GROUND!G83</f>
        <v>II</v>
      </c>
      <c r="H158" s="1" t="str">
        <f>GROUND!H83</f>
        <v>--</v>
      </c>
      <c r="I158" s="1" t="str">
        <f>GROUND!I83</f>
        <v>**</v>
      </c>
      <c r="J158" s="1" t="str">
        <f>GROUND!J83</f>
        <v>**</v>
      </c>
      <c r="K158" s="1" t="str">
        <f>GROUND!K83</f>
        <v>*</v>
      </c>
      <c r="L158" s="2" t="str">
        <f>GROUND!L83</f>
        <v>INFANTRY FIGHTING VEHICLE</v>
      </c>
    </row>
    <row r="159" spans="1:12" x14ac:dyDescent="0.2">
      <c r="A159" s="1" t="str">
        <f>GROUND!A84</f>
        <v>1.X.3.1.1.5.9</v>
      </c>
      <c r="B159" s="1" t="str">
        <f>GROUND!B84</f>
        <v>S</v>
      </c>
      <c r="C159" s="1" t="str">
        <f>GROUND!C84</f>
        <v>*</v>
      </c>
      <c r="D159" s="1" t="str">
        <f>GROUND!D84</f>
        <v>G</v>
      </c>
      <c r="E159" s="1" t="str">
        <f>GROUND!E84</f>
        <v>*</v>
      </c>
      <c r="F159" s="1" t="str">
        <f>GROUND!F84</f>
        <v>UC</v>
      </c>
      <c r="G159" s="1" t="str">
        <f>GROUND!G84</f>
        <v>IC</v>
      </c>
      <c r="H159" s="1" t="str">
        <f>GROUND!H84</f>
        <v>--</v>
      </c>
      <c r="I159" s="1" t="str">
        <f>GROUND!I84</f>
        <v>**</v>
      </c>
      <c r="J159" s="1" t="str">
        <f>GROUND!J84</f>
        <v>**</v>
      </c>
      <c r="K159" s="1" t="str">
        <f>GROUND!K84</f>
        <v>*</v>
      </c>
      <c r="L159" s="2" t="str">
        <f>GROUND!L84</f>
        <v>INFANTRY ARCTIC</v>
      </c>
    </row>
    <row r="160" spans="1:12" x14ac:dyDescent="0.2">
      <c r="A160" s="1" t="str">
        <f>GROUND!A85</f>
        <v>1.X.3.1.1.6</v>
      </c>
      <c r="B160" s="1" t="str">
        <f>GROUND!B85</f>
        <v>S</v>
      </c>
      <c r="C160" s="1" t="str">
        <f>GROUND!C85</f>
        <v>*</v>
      </c>
      <c r="D160" s="1" t="str">
        <f>GROUND!D85</f>
        <v>G</v>
      </c>
      <c r="E160" s="1" t="str">
        <f>GROUND!E85</f>
        <v>*</v>
      </c>
      <c r="F160" s="1" t="str">
        <f>GROUND!F85</f>
        <v>UC</v>
      </c>
      <c r="G160" s="1" t="str">
        <f>GROUND!G85</f>
        <v>E-</v>
      </c>
      <c r="H160" s="1" t="str">
        <f>GROUND!H85</f>
        <v>--</v>
      </c>
      <c r="I160" s="1" t="str">
        <f>GROUND!I85</f>
        <v>**</v>
      </c>
      <c r="J160" s="1" t="str">
        <f>GROUND!J85</f>
        <v>**</v>
      </c>
      <c r="K160" s="1" t="str">
        <f>GROUND!K85</f>
        <v>*</v>
      </c>
      <c r="L160" s="2" t="str">
        <f>GROUND!L85</f>
        <v>ENGINEER</v>
      </c>
    </row>
    <row r="161" spans="1:12" x14ac:dyDescent="0.2">
      <c r="A161" s="1" t="str">
        <f>GROUND!A86</f>
        <v>1.X.3.1.1.6.1</v>
      </c>
      <c r="B161" s="1" t="str">
        <f>GROUND!B86</f>
        <v>S</v>
      </c>
      <c r="C161" s="1" t="str">
        <f>GROUND!C86</f>
        <v>*</v>
      </c>
      <c r="D161" s="1" t="str">
        <f>GROUND!D86</f>
        <v>G</v>
      </c>
      <c r="E161" s="1" t="str">
        <f>GROUND!E86</f>
        <v>*</v>
      </c>
      <c r="F161" s="1" t="str">
        <f>GROUND!F86</f>
        <v>UC</v>
      </c>
      <c r="G161" s="1" t="str">
        <f>GROUND!G86</f>
        <v>EC</v>
      </c>
      <c r="H161" s="1" t="str">
        <f>GROUND!H86</f>
        <v>--</v>
      </c>
      <c r="I161" s="1" t="str">
        <f>GROUND!I86</f>
        <v>**</v>
      </c>
      <c r="J161" s="1" t="str">
        <f>GROUND!J86</f>
        <v>**</v>
      </c>
      <c r="K161" s="1" t="str">
        <f>GROUND!K86</f>
        <v>*</v>
      </c>
      <c r="L161" s="2" t="str">
        <f>GROUND!L86</f>
        <v>ENGINEER COMBAT</v>
      </c>
    </row>
    <row r="162" spans="1:12" x14ac:dyDescent="0.2">
      <c r="A162" s="1" t="str">
        <f>GROUND!A87</f>
        <v>1.X.3.1.1.6.1.1</v>
      </c>
      <c r="B162" s="1" t="str">
        <f>GROUND!B87</f>
        <v>S</v>
      </c>
      <c r="C162" s="1" t="str">
        <f>GROUND!C87</f>
        <v>*</v>
      </c>
      <c r="D162" s="1" t="str">
        <f>GROUND!D87</f>
        <v>G</v>
      </c>
      <c r="E162" s="1" t="str">
        <f>GROUND!E87</f>
        <v>*</v>
      </c>
      <c r="F162" s="1" t="str">
        <f>GROUND!F87</f>
        <v>UC</v>
      </c>
      <c r="G162" s="1" t="str">
        <f>GROUND!G87</f>
        <v>EC</v>
      </c>
      <c r="H162" s="1" t="str">
        <f>GROUND!H87</f>
        <v>S-</v>
      </c>
      <c r="I162" s="1" t="str">
        <f>GROUND!I87</f>
        <v>**</v>
      </c>
      <c r="J162" s="1" t="str">
        <f>GROUND!J87</f>
        <v>**</v>
      </c>
      <c r="K162" s="1" t="str">
        <f>GROUND!K87</f>
        <v>*</v>
      </c>
      <c r="L162" s="2" t="str">
        <f>GROUND!L87</f>
        <v>ENGINEER COMBAT AIR ASSAULT</v>
      </c>
    </row>
    <row r="163" spans="1:12" x14ac:dyDescent="0.2">
      <c r="A163" s="1" t="str">
        <f>GROUND!A88</f>
        <v>1.X.3.1.1.6.1.2</v>
      </c>
      <c r="B163" s="1" t="str">
        <f>GROUND!B88</f>
        <v>S</v>
      </c>
      <c r="C163" s="1" t="str">
        <f>GROUND!C88</f>
        <v>*</v>
      </c>
      <c r="D163" s="1" t="str">
        <f>GROUND!D88</f>
        <v>G</v>
      </c>
      <c r="E163" s="1" t="str">
        <f>GROUND!E88</f>
        <v>*</v>
      </c>
      <c r="F163" s="1" t="str">
        <f>GROUND!F88</f>
        <v>UC</v>
      </c>
      <c r="G163" s="1" t="str">
        <f>GROUND!G88</f>
        <v>EC</v>
      </c>
      <c r="H163" s="1" t="str">
        <f>GROUND!H88</f>
        <v>A-</v>
      </c>
      <c r="I163" s="1" t="str">
        <f>GROUND!I88</f>
        <v>**</v>
      </c>
      <c r="J163" s="1" t="str">
        <f>GROUND!J88</f>
        <v>**</v>
      </c>
      <c r="K163" s="1" t="str">
        <f>GROUND!K88</f>
        <v>*</v>
      </c>
      <c r="L163" s="2" t="str">
        <f>GROUND!L88</f>
        <v>ENGINEER COMBAT AIRBORNE</v>
      </c>
    </row>
    <row r="164" spans="1:12" x14ac:dyDescent="0.2">
      <c r="A164" s="1" t="str">
        <f>GROUND!A89</f>
        <v>1.X.3.1.1.6.1.3</v>
      </c>
      <c r="B164" s="1" t="str">
        <f>GROUND!B89</f>
        <v>S</v>
      </c>
      <c r="C164" s="1" t="str">
        <f>GROUND!C89</f>
        <v>*</v>
      </c>
      <c r="D164" s="1" t="str">
        <f>GROUND!D89</f>
        <v>G</v>
      </c>
      <c r="E164" s="1" t="str">
        <f>GROUND!E89</f>
        <v>*</v>
      </c>
      <c r="F164" s="1" t="str">
        <f>GROUND!F89</f>
        <v>UC</v>
      </c>
      <c r="G164" s="1" t="str">
        <f>GROUND!G89</f>
        <v>EC</v>
      </c>
      <c r="H164" s="1" t="str">
        <f>GROUND!H89</f>
        <v>C-</v>
      </c>
      <c r="I164" s="1" t="str">
        <f>GROUND!I89</f>
        <v>**</v>
      </c>
      <c r="J164" s="1" t="str">
        <f>GROUND!J89</f>
        <v>**</v>
      </c>
      <c r="K164" s="1" t="str">
        <f>GROUND!K89</f>
        <v>*</v>
      </c>
      <c r="L164" s="2" t="str">
        <f>GROUND!L89</f>
        <v>ENGINEER COMBAT ARCTIC</v>
      </c>
    </row>
    <row r="165" spans="1:12" x14ac:dyDescent="0.2">
      <c r="A165" s="1" t="str">
        <f>GROUND!A90</f>
        <v>1.X.3.1.1.6.1.4</v>
      </c>
      <c r="B165" s="1" t="str">
        <f>GROUND!B90</f>
        <v>S</v>
      </c>
      <c r="C165" s="1" t="str">
        <f>GROUND!C90</f>
        <v>*</v>
      </c>
      <c r="D165" s="1" t="str">
        <f>GROUND!D90</f>
        <v>G</v>
      </c>
      <c r="E165" s="1" t="str">
        <f>GROUND!E90</f>
        <v>*</v>
      </c>
      <c r="F165" s="1" t="str">
        <f>GROUND!F90</f>
        <v>UC</v>
      </c>
      <c r="G165" s="1" t="str">
        <f>GROUND!G90</f>
        <v>EC</v>
      </c>
      <c r="H165" s="1" t="str">
        <f>GROUND!H90</f>
        <v>L-</v>
      </c>
      <c r="I165" s="1" t="str">
        <f>GROUND!I90</f>
        <v>**</v>
      </c>
      <c r="J165" s="1" t="str">
        <f>GROUND!J90</f>
        <v>**</v>
      </c>
      <c r="K165" s="1" t="str">
        <f>GROUND!K90</f>
        <v>*</v>
      </c>
      <c r="L165" s="2" t="str">
        <f>GROUND!L90</f>
        <v>ENGINEER COMBAT LIGHT</v>
      </c>
    </row>
    <row r="166" spans="1:12" x14ac:dyDescent="0.2">
      <c r="A166" s="1" t="str">
        <f>GROUND!A91</f>
        <v>1.X.3.1.1.6.1.5</v>
      </c>
      <c r="B166" s="1" t="str">
        <f>GROUND!B91</f>
        <v>S</v>
      </c>
      <c r="C166" s="1" t="str">
        <f>GROUND!C91</f>
        <v>*</v>
      </c>
      <c r="D166" s="1" t="str">
        <f>GROUND!D91</f>
        <v>G</v>
      </c>
      <c r="E166" s="1" t="str">
        <f>GROUND!E91</f>
        <v>*</v>
      </c>
      <c r="F166" s="1" t="str">
        <f>GROUND!F91</f>
        <v>UC</v>
      </c>
      <c r="G166" s="1" t="str">
        <f>GROUND!G91</f>
        <v>EC</v>
      </c>
      <c r="H166" s="1" t="str">
        <f>GROUND!H91</f>
        <v>M-</v>
      </c>
      <c r="I166" s="1" t="str">
        <f>GROUND!I91</f>
        <v>**</v>
      </c>
      <c r="J166" s="1" t="str">
        <f>GROUND!J91</f>
        <v>**</v>
      </c>
      <c r="K166" s="1" t="str">
        <f>GROUND!K91</f>
        <v>*</v>
      </c>
      <c r="L166" s="2" t="str">
        <f>GROUND!L91</f>
        <v>ENGINEER COMBAT MEDIUM</v>
      </c>
    </row>
    <row r="167" spans="1:12" x14ac:dyDescent="0.2">
      <c r="A167" s="1" t="str">
        <f>GROUND!A92</f>
        <v>1.X.3.1.1.6.1.6</v>
      </c>
      <c r="B167" s="1" t="str">
        <f>GROUND!B92</f>
        <v>S</v>
      </c>
      <c r="C167" s="1" t="str">
        <f>GROUND!C92</f>
        <v>*</v>
      </c>
      <c r="D167" s="1" t="str">
        <f>GROUND!D92</f>
        <v>G</v>
      </c>
      <c r="E167" s="1" t="str">
        <f>GROUND!E92</f>
        <v>*</v>
      </c>
      <c r="F167" s="1" t="str">
        <f>GROUND!F92</f>
        <v>UC</v>
      </c>
      <c r="G167" s="1" t="str">
        <f>GROUND!G92</f>
        <v>EC</v>
      </c>
      <c r="H167" s="1" t="str">
        <f>GROUND!H92</f>
        <v>H-</v>
      </c>
      <c r="I167" s="1" t="str">
        <f>GROUND!I92</f>
        <v>**</v>
      </c>
      <c r="J167" s="1" t="str">
        <f>GROUND!J92</f>
        <v>**</v>
      </c>
      <c r="K167" s="1" t="str">
        <f>GROUND!K92</f>
        <v>*</v>
      </c>
      <c r="L167" s="2" t="str">
        <f>GROUND!L92</f>
        <v>ENGINEER COMBAT HEAVY</v>
      </c>
    </row>
    <row r="168" spans="1:12" x14ac:dyDescent="0.2">
      <c r="A168" s="1" t="str">
        <f>GROUND!A93</f>
        <v>1.X.3.1.1.6.1.7</v>
      </c>
      <c r="B168" s="1" t="str">
        <f>GROUND!B93</f>
        <v>S</v>
      </c>
      <c r="C168" s="1" t="str">
        <f>GROUND!C93</f>
        <v>*</v>
      </c>
      <c r="D168" s="1" t="str">
        <f>GROUND!D93</f>
        <v>G</v>
      </c>
      <c r="E168" s="1" t="str">
        <f>GROUND!E93</f>
        <v>*</v>
      </c>
      <c r="F168" s="1" t="str">
        <f>GROUND!F93</f>
        <v>UC</v>
      </c>
      <c r="G168" s="1" t="str">
        <f>GROUND!G93</f>
        <v>EC</v>
      </c>
      <c r="H168" s="1" t="str">
        <f>GROUND!H93</f>
        <v>T-</v>
      </c>
      <c r="I168" s="1" t="str">
        <f>GROUND!I93</f>
        <v>**</v>
      </c>
      <c r="J168" s="1" t="str">
        <f>GROUND!J93</f>
        <v>**</v>
      </c>
      <c r="K168" s="1" t="str">
        <f>GROUND!K93</f>
        <v>*</v>
      </c>
      <c r="L168" s="2" t="str">
        <f>GROUND!L93</f>
        <v>ENGINEER COMBAT MECHANIZED (TRACK)</v>
      </c>
    </row>
    <row r="169" spans="1:12" x14ac:dyDescent="0.2">
      <c r="A169" s="1" t="str">
        <f>GROUND!A94</f>
        <v>1.X.3.1.1.6.1.8</v>
      </c>
      <c r="B169" s="1" t="str">
        <f>GROUND!B94</f>
        <v>S</v>
      </c>
      <c r="C169" s="1" t="str">
        <f>GROUND!C94</f>
        <v>*</v>
      </c>
      <c r="D169" s="1" t="str">
        <f>GROUND!D94</f>
        <v>G</v>
      </c>
      <c r="E169" s="1" t="str">
        <f>GROUND!E94</f>
        <v>*</v>
      </c>
      <c r="F169" s="1" t="str">
        <f>GROUND!F94</f>
        <v>UC</v>
      </c>
      <c r="G169" s="1" t="str">
        <f>GROUND!G94</f>
        <v>EC</v>
      </c>
      <c r="H169" s="1" t="str">
        <f>GROUND!H94</f>
        <v>W-</v>
      </c>
      <c r="I169" s="1" t="str">
        <f>GROUND!I94</f>
        <v>**</v>
      </c>
      <c r="J169" s="1" t="str">
        <f>GROUND!J94</f>
        <v>**</v>
      </c>
      <c r="K169" s="1" t="str">
        <f>GROUND!K94</f>
        <v>*</v>
      </c>
      <c r="L169" s="2" t="str">
        <f>GROUND!L94</f>
        <v>ENGINEER COMBAT MOTORIZED</v>
      </c>
    </row>
    <row r="170" spans="1:12" x14ac:dyDescent="0.2">
      <c r="A170" s="1" t="str">
        <f>GROUND!A95</f>
        <v>1.X.3.1.1.6.1.9</v>
      </c>
      <c r="B170" s="1" t="str">
        <f>GROUND!B95</f>
        <v>S</v>
      </c>
      <c r="C170" s="1" t="str">
        <f>GROUND!C95</f>
        <v>*</v>
      </c>
      <c r="D170" s="1" t="str">
        <f>GROUND!D95</f>
        <v>G</v>
      </c>
      <c r="E170" s="1" t="str">
        <f>GROUND!E95</f>
        <v>*</v>
      </c>
      <c r="F170" s="1" t="str">
        <f>GROUND!F95</f>
        <v>UC</v>
      </c>
      <c r="G170" s="1" t="str">
        <f>GROUND!G95</f>
        <v>EC</v>
      </c>
      <c r="H170" s="1" t="str">
        <f>GROUND!H95</f>
        <v>O-</v>
      </c>
      <c r="I170" s="1" t="str">
        <f>GROUND!I95</f>
        <v>**</v>
      </c>
      <c r="J170" s="1" t="str">
        <f>GROUND!J95</f>
        <v>**</v>
      </c>
      <c r="K170" s="1" t="str">
        <f>GROUND!K95</f>
        <v>*</v>
      </c>
      <c r="L170" s="2" t="str">
        <f>GROUND!L95</f>
        <v>ENGINEER COMBAT MOUNTAIN</v>
      </c>
    </row>
    <row r="171" spans="1:12" x14ac:dyDescent="0.2">
      <c r="A171" s="1" t="str">
        <f>GROUND!A96</f>
        <v>1.X.3.1.1.6.1.10</v>
      </c>
      <c r="B171" s="1" t="str">
        <f>GROUND!B96</f>
        <v>S</v>
      </c>
      <c r="C171" s="1" t="str">
        <f>GROUND!C96</f>
        <v>*</v>
      </c>
      <c r="D171" s="1" t="str">
        <f>GROUND!D96</f>
        <v>G</v>
      </c>
      <c r="E171" s="1" t="str">
        <f>GROUND!E96</f>
        <v>*</v>
      </c>
      <c r="F171" s="1" t="str">
        <f>GROUND!F96</f>
        <v>UC</v>
      </c>
      <c r="G171" s="1" t="str">
        <f>GROUND!G96</f>
        <v>EC</v>
      </c>
      <c r="H171" s="1" t="str">
        <f>GROUND!H96</f>
        <v>R-</v>
      </c>
      <c r="I171" s="1" t="str">
        <f>GROUND!I96</f>
        <v>**</v>
      </c>
      <c r="J171" s="1" t="str">
        <f>GROUND!J96</f>
        <v>**</v>
      </c>
      <c r="K171" s="1" t="str">
        <f>GROUND!K96</f>
        <v>*</v>
      </c>
      <c r="L171" s="2" t="str">
        <f>GROUND!L96</f>
        <v>ENGINEER COMBAT RECON</v>
      </c>
    </row>
    <row r="172" spans="1:12" x14ac:dyDescent="0.2">
      <c r="A172" s="1" t="str">
        <f>GROUND!A97</f>
        <v>1.X.3.1.1.6.1.11</v>
      </c>
      <c r="B172" s="1" t="str">
        <f>GROUND!B97</f>
        <v>S</v>
      </c>
      <c r="C172" s="1" t="str">
        <f>GROUND!C97</f>
        <v>*</v>
      </c>
      <c r="D172" s="1" t="str">
        <f>GROUND!D97</f>
        <v>G</v>
      </c>
      <c r="E172" s="1" t="str">
        <f>GROUND!E97</f>
        <v>*</v>
      </c>
      <c r="F172" s="1" t="str">
        <f>GROUND!F97</f>
        <v>UC</v>
      </c>
      <c r="G172" s="1" t="str">
        <f>GROUND!G97</f>
        <v>EC</v>
      </c>
      <c r="H172" s="1" t="str">
        <f>GROUND!H97</f>
        <v>--</v>
      </c>
      <c r="I172" s="1" t="str">
        <f>GROUND!I97</f>
        <v>**</v>
      </c>
      <c r="J172" s="1" t="str">
        <f>GROUND!J97</f>
        <v>**</v>
      </c>
      <c r="K172" s="1" t="str">
        <f>GROUND!K97</f>
        <v>*</v>
      </c>
      <c r="L172" s="2" t="str">
        <f>GROUND!L97</f>
        <v>ENGINEER COMBAT BRIDGING</v>
      </c>
    </row>
    <row r="173" spans="1:12" x14ac:dyDescent="0.2">
      <c r="A173" s="1" t="str">
        <f>GROUND!A98</f>
        <v>1.X.3.1.1.6.1.12</v>
      </c>
      <c r="B173" s="1" t="str">
        <f>GROUND!B98</f>
        <v>S</v>
      </c>
      <c r="C173" s="1" t="str">
        <f>GROUND!C98</f>
        <v>*</v>
      </c>
      <c r="D173" s="1" t="str">
        <f>GROUND!D98</f>
        <v>G</v>
      </c>
      <c r="E173" s="1" t="str">
        <f>GROUND!E98</f>
        <v>*</v>
      </c>
      <c r="F173" s="1" t="str">
        <f>GROUND!F98</f>
        <v>UC</v>
      </c>
      <c r="G173" s="1" t="str">
        <f>GROUND!G98</f>
        <v>EC</v>
      </c>
      <c r="H173" s="1" t="str">
        <f>GROUND!H98</f>
        <v>--</v>
      </c>
      <c r="I173" s="1" t="str">
        <f>GROUND!I98</f>
        <v>**</v>
      </c>
      <c r="J173" s="1" t="str">
        <f>GROUND!J98</f>
        <v>**</v>
      </c>
      <c r="K173" s="1" t="str">
        <f>GROUND!K98</f>
        <v>*</v>
      </c>
      <c r="L173" s="2" t="str">
        <f>GROUND!L98</f>
        <v>ENGINEER COMBAT MINE CLEARING</v>
      </c>
    </row>
    <row r="174" spans="1:12" x14ac:dyDescent="0.2">
      <c r="A174" s="1" t="str">
        <f>GROUND!A99</f>
        <v>1.X.3.1.1.6.1.13</v>
      </c>
      <c r="B174" s="1" t="str">
        <f>GROUND!B99</f>
        <v>S</v>
      </c>
      <c r="C174" s="1" t="str">
        <f>GROUND!C99</f>
        <v>*</v>
      </c>
      <c r="D174" s="1" t="str">
        <f>GROUND!D99</f>
        <v>G</v>
      </c>
      <c r="E174" s="1" t="str">
        <f>GROUND!E99</f>
        <v>*</v>
      </c>
      <c r="F174" s="1" t="str">
        <f>GROUND!F99</f>
        <v>UC</v>
      </c>
      <c r="G174" s="1" t="str">
        <f>GROUND!G99</f>
        <v>EC</v>
      </c>
      <c r="H174" s="1" t="str">
        <f>GROUND!H99</f>
        <v>--</v>
      </c>
      <c r="I174" s="1" t="str">
        <f>GROUND!I99</f>
        <v>**</v>
      </c>
      <c r="J174" s="1" t="str">
        <f>GROUND!J99</f>
        <v>**</v>
      </c>
      <c r="K174" s="1" t="str">
        <f>GROUND!K99</f>
        <v>*</v>
      </c>
      <c r="L174" s="2" t="str">
        <f>GROUND!L99</f>
        <v>ENGINEER COMBAT MINE LAYING</v>
      </c>
    </row>
    <row r="175" spans="1:12" x14ac:dyDescent="0.2">
      <c r="A175" s="1" t="str">
        <f>GROUND!A100</f>
        <v>1.X.3.1.1.6.1.14</v>
      </c>
      <c r="B175" s="1" t="str">
        <f>GROUND!B100</f>
        <v>S</v>
      </c>
      <c r="C175" s="1" t="str">
        <f>GROUND!C100</f>
        <v>*</v>
      </c>
      <c r="D175" s="1" t="str">
        <f>GROUND!D100</f>
        <v>G</v>
      </c>
      <c r="E175" s="1" t="str">
        <f>GROUND!E100</f>
        <v>*</v>
      </c>
      <c r="F175" s="1" t="str">
        <f>GROUND!F100</f>
        <v>UC</v>
      </c>
      <c r="G175" s="1" t="str">
        <f>GROUND!G100</f>
        <v>EC</v>
      </c>
      <c r="H175" s="1" t="str">
        <f>GROUND!H100</f>
        <v>--</v>
      </c>
      <c r="I175" s="1" t="str">
        <f>GROUND!I100</f>
        <v>**</v>
      </c>
      <c r="J175" s="1" t="str">
        <f>GROUND!J100</f>
        <v>**</v>
      </c>
      <c r="K175" s="1" t="str">
        <f>GROUND!K100</f>
        <v>*</v>
      </c>
      <c r="L175" s="2" t="str">
        <f>GROUND!L100</f>
        <v>ENGINEER COMBAT DIVING</v>
      </c>
    </row>
    <row r="176" spans="1:12" x14ac:dyDescent="0.2">
      <c r="A176" s="1" t="str">
        <f>GROUND!A101</f>
        <v>1.X.3.1.1.6.2</v>
      </c>
      <c r="B176" s="1" t="str">
        <f>GROUND!B101</f>
        <v>S</v>
      </c>
      <c r="C176" s="1" t="str">
        <f>GROUND!C101</f>
        <v>*</v>
      </c>
      <c r="D176" s="1" t="str">
        <f>GROUND!D101</f>
        <v>G</v>
      </c>
      <c r="E176" s="1" t="str">
        <f>GROUND!E101</f>
        <v>*</v>
      </c>
      <c r="F176" s="1" t="str">
        <f>GROUND!F101</f>
        <v>UC</v>
      </c>
      <c r="G176" s="1" t="str">
        <f>GROUND!G101</f>
        <v>EN</v>
      </c>
      <c r="H176" s="1" t="str">
        <f>GROUND!H101</f>
        <v>--</v>
      </c>
      <c r="I176" s="1" t="str">
        <f>GROUND!I101</f>
        <v>**</v>
      </c>
      <c r="J176" s="1" t="str">
        <f>GROUND!J101</f>
        <v>**</v>
      </c>
      <c r="K176" s="1" t="str">
        <f>GROUND!K101</f>
        <v>*</v>
      </c>
      <c r="L176" s="2" t="str">
        <f>GROUND!L101</f>
        <v>ENGINEER CONSTRUCTION</v>
      </c>
    </row>
    <row r="177" spans="1:12" x14ac:dyDescent="0.2">
      <c r="A177" s="1" t="str">
        <f>GROUND!A102</f>
        <v>1.X.3.1.1.6.2.1</v>
      </c>
      <c r="B177" s="1" t="str">
        <f>GROUND!B102</f>
        <v>S</v>
      </c>
      <c r="C177" s="1" t="str">
        <f>GROUND!C102</f>
        <v>*</v>
      </c>
      <c r="D177" s="1" t="str">
        <f>GROUND!D102</f>
        <v>G</v>
      </c>
      <c r="E177" s="1" t="str">
        <f>GROUND!E102</f>
        <v>*</v>
      </c>
      <c r="F177" s="1" t="str">
        <f>GROUND!F102</f>
        <v>UC</v>
      </c>
      <c r="G177" s="1" t="str">
        <f>GROUND!G102</f>
        <v>EN</v>
      </c>
      <c r="H177" s="1" t="str">
        <f>GROUND!H102</f>
        <v>N-</v>
      </c>
      <c r="I177" s="1" t="str">
        <f>GROUND!I102</f>
        <v>**</v>
      </c>
      <c r="J177" s="1" t="str">
        <f>GROUND!J102</f>
        <v>**</v>
      </c>
      <c r="K177" s="1" t="str">
        <f>GROUND!K102</f>
        <v>*</v>
      </c>
      <c r="L177" s="2" t="str">
        <f>GROUND!L102</f>
        <v>ENGINEER NAVAL CONSTRUCTION</v>
      </c>
    </row>
    <row r="178" spans="1:12" x14ac:dyDescent="0.2">
      <c r="A178" s="1" t="str">
        <f>GROUND!A103</f>
        <v>1.X.3.1.1.7</v>
      </c>
      <c r="B178" s="1" t="str">
        <f>GROUND!B103</f>
        <v>S</v>
      </c>
      <c r="C178" s="1" t="str">
        <f>GROUND!C103</f>
        <v>*</v>
      </c>
      <c r="D178" s="1" t="str">
        <f>GROUND!D103</f>
        <v>G</v>
      </c>
      <c r="E178" s="1" t="str">
        <f>GROUND!E103</f>
        <v>*</v>
      </c>
      <c r="F178" s="1" t="str">
        <f>GROUND!F103</f>
        <v>UC</v>
      </c>
      <c r="G178" s="1" t="str">
        <f>GROUND!G103</f>
        <v>F-</v>
      </c>
      <c r="H178" s="1" t="str">
        <f>GROUND!H103</f>
        <v>--</v>
      </c>
      <c r="I178" s="1" t="str">
        <f>GROUND!I103</f>
        <v>**</v>
      </c>
      <c r="J178" s="1" t="str">
        <f>GROUND!J103</f>
        <v>**</v>
      </c>
      <c r="K178" s="1" t="str">
        <f>GROUND!K103</f>
        <v>*</v>
      </c>
      <c r="L178" s="2" t="str">
        <f>GROUND!L103</f>
        <v>FIELD ARTILLERY</v>
      </c>
    </row>
    <row r="179" spans="1:12" x14ac:dyDescent="0.2">
      <c r="A179" s="1" t="str">
        <f>GROUND!A104</f>
        <v>1.X.3.1.1.7.1</v>
      </c>
      <c r="B179" s="1" t="str">
        <f>GROUND!B104</f>
        <v>S</v>
      </c>
      <c r="C179" s="1" t="str">
        <f>GROUND!C104</f>
        <v>*</v>
      </c>
      <c r="D179" s="1" t="str">
        <f>GROUND!D104</f>
        <v>G</v>
      </c>
      <c r="E179" s="1" t="str">
        <f>GROUND!E104</f>
        <v>*</v>
      </c>
      <c r="F179" s="1" t="str">
        <f>GROUND!F104</f>
        <v>UC</v>
      </c>
      <c r="G179" s="1" t="str">
        <f>GROUND!G104</f>
        <v>FH</v>
      </c>
      <c r="H179" s="1" t="str">
        <f>GROUND!H104</f>
        <v>--</v>
      </c>
      <c r="I179" s="1" t="str">
        <f>GROUND!I104</f>
        <v>**</v>
      </c>
      <c r="J179" s="1" t="str">
        <f>GROUND!J104</f>
        <v>**</v>
      </c>
      <c r="K179" s="1" t="str">
        <f>GROUND!K104</f>
        <v>*</v>
      </c>
      <c r="L179" s="2" t="str">
        <f>GROUND!L104</f>
        <v>HOWITZER/GUN</v>
      </c>
    </row>
    <row r="180" spans="1:12" x14ac:dyDescent="0.2">
      <c r="A180" s="1" t="str">
        <f>GROUND!A105</f>
        <v>1.X.3.1.1.7.1.1</v>
      </c>
      <c r="B180" s="1" t="str">
        <f>GROUND!B105</f>
        <v>S</v>
      </c>
      <c r="C180" s="1" t="str">
        <f>GROUND!C105</f>
        <v>*</v>
      </c>
      <c r="D180" s="1" t="str">
        <f>GROUND!D105</f>
        <v>G</v>
      </c>
      <c r="E180" s="1" t="str">
        <f>GROUND!E105</f>
        <v>*</v>
      </c>
      <c r="F180" s="1" t="str">
        <f>GROUND!F105</f>
        <v>UC</v>
      </c>
      <c r="G180" s="1" t="str">
        <f>GROUND!G105</f>
        <v>FH</v>
      </c>
      <c r="H180" s="1" t="str">
        <f>GROUND!H105</f>
        <v>E-</v>
      </c>
      <c r="I180" s="1" t="str">
        <f>GROUND!I105</f>
        <v>**</v>
      </c>
      <c r="J180" s="1" t="str">
        <f>GROUND!J105</f>
        <v>**</v>
      </c>
      <c r="K180" s="1" t="str">
        <f>GROUND!K105</f>
        <v>*</v>
      </c>
      <c r="L180" s="2" t="str">
        <f>GROUND!L105</f>
        <v>SELF PROPELLED</v>
      </c>
    </row>
    <row r="181" spans="1:12" x14ac:dyDescent="0.2">
      <c r="A181" s="1" t="str">
        <f>GROUND!A106</f>
        <v>1.X.3.1.1.7.1.2</v>
      </c>
      <c r="B181" s="1" t="str">
        <f>GROUND!B106</f>
        <v>S</v>
      </c>
      <c r="C181" s="1" t="str">
        <f>GROUND!C106</f>
        <v>*</v>
      </c>
      <c r="D181" s="1" t="str">
        <f>GROUND!D106</f>
        <v>G</v>
      </c>
      <c r="E181" s="1" t="str">
        <f>GROUND!E106</f>
        <v>*</v>
      </c>
      <c r="F181" s="1" t="str">
        <f>GROUND!F106</f>
        <v>UC</v>
      </c>
      <c r="G181" s="1" t="str">
        <f>GROUND!G106</f>
        <v>FH</v>
      </c>
      <c r="H181" s="1" t="str">
        <f>GROUND!H106</f>
        <v>S-</v>
      </c>
      <c r="I181" s="1" t="str">
        <f>GROUND!I106</f>
        <v>**</v>
      </c>
      <c r="J181" s="1" t="str">
        <f>GROUND!J106</f>
        <v>**</v>
      </c>
      <c r="K181" s="1" t="str">
        <f>GROUND!K106</f>
        <v>*</v>
      </c>
      <c r="L181" s="2" t="str">
        <f>GROUND!L106</f>
        <v>AIR ASSAULT</v>
      </c>
    </row>
    <row r="182" spans="1:12" x14ac:dyDescent="0.2">
      <c r="A182" s="1" t="str">
        <f>GROUND!A107</f>
        <v>1.X.3.1.1.7.1.3</v>
      </c>
      <c r="B182" s="1" t="str">
        <f>GROUND!B107</f>
        <v>S</v>
      </c>
      <c r="C182" s="1" t="str">
        <f>GROUND!C107</f>
        <v>*</v>
      </c>
      <c r="D182" s="1" t="str">
        <f>GROUND!D107</f>
        <v>G</v>
      </c>
      <c r="E182" s="1" t="str">
        <f>GROUND!E107</f>
        <v>*</v>
      </c>
      <c r="F182" s="1" t="str">
        <f>GROUND!F107</f>
        <v>UC</v>
      </c>
      <c r="G182" s="1" t="str">
        <f>GROUND!G107</f>
        <v>FH</v>
      </c>
      <c r="H182" s="1" t="str">
        <f>GROUND!H107</f>
        <v>A-</v>
      </c>
      <c r="I182" s="1" t="str">
        <f>GROUND!I107</f>
        <v>**</v>
      </c>
      <c r="J182" s="1" t="str">
        <f>GROUND!J107</f>
        <v>**</v>
      </c>
      <c r="K182" s="1" t="str">
        <f>GROUND!K107</f>
        <v>*</v>
      </c>
      <c r="L182" s="2" t="str">
        <f>GROUND!L107</f>
        <v>AIRBORNE</v>
      </c>
    </row>
    <row r="183" spans="1:12" x14ac:dyDescent="0.2">
      <c r="A183" s="1" t="str">
        <f>GROUND!A108</f>
        <v>1.X.3.1.1.7.1.4</v>
      </c>
      <c r="B183" s="1" t="str">
        <f>GROUND!B108</f>
        <v>S</v>
      </c>
      <c r="C183" s="1" t="str">
        <f>GROUND!C108</f>
        <v>*</v>
      </c>
      <c r="D183" s="1" t="str">
        <f>GROUND!D108</f>
        <v>G</v>
      </c>
      <c r="E183" s="1" t="str">
        <f>GROUND!E108</f>
        <v>*</v>
      </c>
      <c r="F183" s="1" t="str">
        <f>GROUND!F108</f>
        <v>UC</v>
      </c>
      <c r="G183" s="1" t="str">
        <f>GROUND!G108</f>
        <v>FH</v>
      </c>
      <c r="H183" s="1" t="str">
        <f>GROUND!H108</f>
        <v>C-</v>
      </c>
      <c r="I183" s="1" t="str">
        <f>GROUND!I108</f>
        <v>**</v>
      </c>
      <c r="J183" s="1" t="str">
        <f>GROUND!J108</f>
        <v>**</v>
      </c>
      <c r="K183" s="1" t="str">
        <f>GROUND!K108</f>
        <v>*</v>
      </c>
      <c r="L183" s="2" t="str">
        <f>GROUND!L108</f>
        <v>ARCTIC</v>
      </c>
    </row>
    <row r="184" spans="1:12" x14ac:dyDescent="0.2">
      <c r="A184" s="1" t="str">
        <f>GROUND!A109</f>
        <v>1.X.3.1.1.7.1.5</v>
      </c>
      <c r="B184" s="1" t="str">
        <f>GROUND!B109</f>
        <v>S</v>
      </c>
      <c r="C184" s="1" t="str">
        <f>GROUND!C109</f>
        <v>*</v>
      </c>
      <c r="D184" s="1" t="str">
        <f>GROUND!D109</f>
        <v>G</v>
      </c>
      <c r="E184" s="1" t="str">
        <f>GROUND!E109</f>
        <v>*</v>
      </c>
      <c r="F184" s="1" t="str">
        <f>GROUND!F109</f>
        <v>UC</v>
      </c>
      <c r="G184" s="1" t="str">
        <f>GROUND!G109</f>
        <v>FH</v>
      </c>
      <c r="H184" s="1" t="str">
        <f>GROUND!H109</f>
        <v>O-</v>
      </c>
      <c r="I184" s="1" t="str">
        <f>GROUND!I109</f>
        <v>**</v>
      </c>
      <c r="J184" s="1" t="str">
        <f>GROUND!J109</f>
        <v>**</v>
      </c>
      <c r="K184" s="1" t="str">
        <f>GROUND!K109</f>
        <v>*</v>
      </c>
      <c r="L184" s="2" t="str">
        <f>GROUND!L109</f>
        <v>MOUNTAIN</v>
      </c>
    </row>
    <row r="185" spans="1:12" x14ac:dyDescent="0.2">
      <c r="A185" s="1" t="str">
        <f>GROUND!A110</f>
        <v>1.X.3.1.1.7.1.6</v>
      </c>
      <c r="B185" s="1" t="str">
        <f>GROUND!B110</f>
        <v>S</v>
      </c>
      <c r="C185" s="1" t="str">
        <f>GROUND!C110</f>
        <v>*</v>
      </c>
      <c r="D185" s="1" t="str">
        <f>GROUND!D110</f>
        <v>G</v>
      </c>
      <c r="E185" s="1" t="str">
        <f>GROUND!E110</f>
        <v>*</v>
      </c>
      <c r="F185" s="1" t="str">
        <f>GROUND!F110</f>
        <v>UC</v>
      </c>
      <c r="G185" s="1" t="str">
        <f>GROUND!G110</f>
        <v>FH</v>
      </c>
      <c r="H185" s="1" t="str">
        <f>GROUND!H110</f>
        <v>L-</v>
      </c>
      <c r="I185" s="1" t="str">
        <f>GROUND!I110</f>
        <v>**</v>
      </c>
      <c r="J185" s="1" t="str">
        <f>GROUND!J110</f>
        <v>**</v>
      </c>
      <c r="K185" s="1" t="str">
        <f>GROUND!K110</f>
        <v>*</v>
      </c>
      <c r="L185" s="2" t="str">
        <f>GROUND!L110</f>
        <v>LIGHT</v>
      </c>
    </row>
    <row r="186" spans="1:12" x14ac:dyDescent="0.2">
      <c r="A186" s="1" t="str">
        <f>GROUND!A111</f>
        <v>1.X.3.1.1.7.1.7</v>
      </c>
      <c r="B186" s="1" t="str">
        <f>GROUND!B111</f>
        <v>S</v>
      </c>
      <c r="C186" s="1" t="str">
        <f>GROUND!C111</f>
        <v>*</v>
      </c>
      <c r="D186" s="1" t="str">
        <f>GROUND!D111</f>
        <v>G</v>
      </c>
      <c r="E186" s="1" t="str">
        <f>GROUND!E111</f>
        <v>*</v>
      </c>
      <c r="F186" s="1" t="str">
        <f>GROUND!F111</f>
        <v>UC</v>
      </c>
      <c r="G186" s="1" t="str">
        <f>GROUND!G111</f>
        <v>FH</v>
      </c>
      <c r="H186" s="1" t="str">
        <f>GROUND!H111</f>
        <v>M-</v>
      </c>
      <c r="I186" s="1" t="str">
        <f>GROUND!I111</f>
        <v>**</v>
      </c>
      <c r="J186" s="1" t="str">
        <f>GROUND!J111</f>
        <v>**</v>
      </c>
      <c r="K186" s="1" t="str">
        <f>GROUND!K111</f>
        <v>*</v>
      </c>
      <c r="L186" s="2" t="str">
        <f>GROUND!L111</f>
        <v>MEDIUM</v>
      </c>
    </row>
    <row r="187" spans="1:12" x14ac:dyDescent="0.2">
      <c r="A187" s="1" t="str">
        <f>GROUND!A112</f>
        <v>1.X.3.1.1.7.1.8</v>
      </c>
      <c r="B187" s="1" t="str">
        <f>GROUND!B112</f>
        <v>S</v>
      </c>
      <c r="C187" s="1" t="str">
        <f>GROUND!C112</f>
        <v>*</v>
      </c>
      <c r="D187" s="1" t="str">
        <f>GROUND!D112</f>
        <v>G</v>
      </c>
      <c r="E187" s="1" t="str">
        <f>GROUND!E112</f>
        <v>*</v>
      </c>
      <c r="F187" s="1" t="str">
        <f>GROUND!F112</f>
        <v>UC</v>
      </c>
      <c r="G187" s="1" t="str">
        <f>GROUND!G112</f>
        <v>FH</v>
      </c>
      <c r="H187" s="1" t="str">
        <f>GROUND!H112</f>
        <v>H-</v>
      </c>
      <c r="I187" s="1" t="str">
        <f>GROUND!I112</f>
        <v>**</v>
      </c>
      <c r="J187" s="1" t="str">
        <f>GROUND!J112</f>
        <v>**</v>
      </c>
      <c r="K187" s="1" t="str">
        <f>GROUND!K112</f>
        <v>*</v>
      </c>
      <c r="L187" s="2" t="str">
        <f>GROUND!L112</f>
        <v>HEAVY</v>
      </c>
    </row>
    <row r="188" spans="1:12" x14ac:dyDescent="0.2">
      <c r="A188" s="1" t="str">
        <f>GROUND!A113</f>
        <v>1.X.3.1.1.7.1.9</v>
      </c>
      <c r="B188" s="1" t="str">
        <f>GROUND!B113</f>
        <v>S</v>
      </c>
      <c r="C188" s="1" t="str">
        <f>GROUND!C113</f>
        <v>*</v>
      </c>
      <c r="D188" s="1" t="str">
        <f>GROUND!D113</f>
        <v>G</v>
      </c>
      <c r="E188" s="1" t="str">
        <f>GROUND!E113</f>
        <v>*</v>
      </c>
      <c r="F188" s="1" t="str">
        <f>GROUND!F113</f>
        <v>UC</v>
      </c>
      <c r="G188" s="1" t="str">
        <f>GROUND!G113</f>
        <v>FH</v>
      </c>
      <c r="H188" s="1" t="str">
        <f>GROUND!H113</f>
        <v>X-</v>
      </c>
      <c r="I188" s="1" t="str">
        <f>GROUND!I113</f>
        <v>**</v>
      </c>
      <c r="J188" s="1" t="str">
        <f>GROUND!J113</f>
        <v>**</v>
      </c>
      <c r="K188" s="1" t="str">
        <f>GROUND!K113</f>
        <v>*</v>
      </c>
      <c r="L188" s="2" t="str">
        <f>GROUND!L113</f>
        <v>AMPHIBIOUS</v>
      </c>
    </row>
    <row r="189" spans="1:12" x14ac:dyDescent="0.2">
      <c r="A189" s="1" t="str">
        <f>GROUND!A114</f>
        <v>1.X.3.1.1.7.2</v>
      </c>
      <c r="B189" s="1" t="str">
        <f>GROUND!B114</f>
        <v>S</v>
      </c>
      <c r="C189" s="1" t="str">
        <f>GROUND!C114</f>
        <v>*</v>
      </c>
      <c r="D189" s="1" t="str">
        <f>GROUND!D114</f>
        <v>G</v>
      </c>
      <c r="E189" s="1" t="str">
        <f>GROUND!E114</f>
        <v>*</v>
      </c>
      <c r="F189" s="1" t="str">
        <f>GROUND!F114</f>
        <v>UC</v>
      </c>
      <c r="G189" s="1" t="str">
        <f>GROUND!G114</f>
        <v>FR</v>
      </c>
      <c r="H189" s="1" t="str">
        <f>GROUND!H114</f>
        <v>--</v>
      </c>
      <c r="I189" s="1" t="str">
        <f>GROUND!I114</f>
        <v>**</v>
      </c>
      <c r="J189" s="1" t="str">
        <f>GROUND!J114</f>
        <v>**</v>
      </c>
      <c r="K189" s="1" t="str">
        <f>GROUND!K114</f>
        <v>*</v>
      </c>
      <c r="L189" s="2" t="str">
        <f>GROUND!L114</f>
        <v>ROCKET</v>
      </c>
    </row>
    <row r="190" spans="1:12" x14ac:dyDescent="0.2">
      <c r="A190" s="1" t="str">
        <f>GROUND!A115</f>
        <v>1.X.3.1.1.7.2.1</v>
      </c>
      <c r="B190" s="1" t="str">
        <f>GROUND!B115</f>
        <v>S</v>
      </c>
      <c r="C190" s="1" t="str">
        <f>GROUND!C115</f>
        <v>*</v>
      </c>
      <c r="D190" s="1" t="str">
        <f>GROUND!D115</f>
        <v>G</v>
      </c>
      <c r="E190" s="1" t="str">
        <f>GROUND!E115</f>
        <v>*</v>
      </c>
      <c r="F190" s="1" t="str">
        <f>GROUND!F115</f>
        <v>UC</v>
      </c>
      <c r="G190" s="1" t="str">
        <f>GROUND!G115</f>
        <v>FR</v>
      </c>
      <c r="H190" s="1" t="str">
        <f>GROUND!H115</f>
        <v>S-</v>
      </c>
      <c r="I190" s="1" t="str">
        <f>GROUND!I115</f>
        <v>**</v>
      </c>
      <c r="J190" s="1" t="str">
        <f>GROUND!J115</f>
        <v>**</v>
      </c>
      <c r="K190" s="1" t="str">
        <f>GROUND!K115</f>
        <v>*</v>
      </c>
      <c r="L190" s="2" t="str">
        <f>GROUND!L115</f>
        <v>SINGLE ROCKET LAUNCHER</v>
      </c>
    </row>
    <row r="191" spans="1:12" x14ac:dyDescent="0.2">
      <c r="A191" s="1" t="str">
        <f>GROUND!A116</f>
        <v>1.X.3.1.1.7.2.1.1</v>
      </c>
      <c r="B191" s="1" t="str">
        <f>GROUND!B116</f>
        <v>S</v>
      </c>
      <c r="C191" s="1" t="str">
        <f>GROUND!C116</f>
        <v>*</v>
      </c>
      <c r="D191" s="1" t="str">
        <f>GROUND!D116</f>
        <v>G</v>
      </c>
      <c r="E191" s="1" t="str">
        <f>GROUND!E116</f>
        <v>*</v>
      </c>
      <c r="F191" s="1" t="str">
        <f>GROUND!F116</f>
        <v>UC</v>
      </c>
      <c r="G191" s="1" t="str">
        <f>GROUND!G116</f>
        <v>FR</v>
      </c>
      <c r="H191" s="1" t="str">
        <f>GROUND!H116</f>
        <v>SS</v>
      </c>
      <c r="I191" s="1" t="str">
        <f>GROUND!I116</f>
        <v>**</v>
      </c>
      <c r="J191" s="1" t="str">
        <f>GROUND!J116</f>
        <v>**</v>
      </c>
      <c r="K191" s="1" t="str">
        <f>GROUND!K116</f>
        <v>*</v>
      </c>
      <c r="L191" s="2" t="str">
        <f>GROUND!L116</f>
        <v>SINGLE ROCKET SELF PROPELLED</v>
      </c>
    </row>
    <row r="192" spans="1:12" x14ac:dyDescent="0.2">
      <c r="A192" s="1" t="str">
        <f>GROUND!A117</f>
        <v>1.X.3.1.1.7.2.1.2</v>
      </c>
      <c r="B192" s="1" t="str">
        <f>GROUND!B117</f>
        <v>S</v>
      </c>
      <c r="C192" s="1" t="str">
        <f>GROUND!C117</f>
        <v>*</v>
      </c>
      <c r="D192" s="1" t="str">
        <f>GROUND!D117</f>
        <v>G</v>
      </c>
      <c r="E192" s="1" t="str">
        <f>GROUND!E117</f>
        <v>*</v>
      </c>
      <c r="F192" s="1" t="str">
        <f>GROUND!F117</f>
        <v>UC</v>
      </c>
      <c r="G192" s="1" t="str">
        <f>GROUND!G117</f>
        <v>FR</v>
      </c>
      <c r="H192" s="1" t="str">
        <f>GROUND!H117</f>
        <v>SR</v>
      </c>
      <c r="I192" s="1" t="str">
        <f>GROUND!I117</f>
        <v>**</v>
      </c>
      <c r="J192" s="1" t="str">
        <f>GROUND!J117</f>
        <v>**</v>
      </c>
      <c r="K192" s="1" t="str">
        <f>GROUND!K117</f>
        <v>*</v>
      </c>
      <c r="L192" s="2" t="str">
        <f>GROUND!L117</f>
        <v>SINGLE ROCKET TRUCK</v>
      </c>
    </row>
    <row r="193" spans="1:12" x14ac:dyDescent="0.2">
      <c r="A193" s="1" t="str">
        <f>GROUND!A118</f>
        <v>1.X.3.1.1.7.2.1.3</v>
      </c>
      <c r="B193" s="1" t="str">
        <f>GROUND!B118</f>
        <v>S</v>
      </c>
      <c r="C193" s="1" t="str">
        <f>GROUND!C118</f>
        <v>*</v>
      </c>
      <c r="D193" s="1" t="str">
        <f>GROUND!D118</f>
        <v>G</v>
      </c>
      <c r="E193" s="1" t="str">
        <f>GROUND!E118</f>
        <v>*</v>
      </c>
      <c r="F193" s="1" t="str">
        <f>GROUND!F118</f>
        <v>UC</v>
      </c>
      <c r="G193" s="1" t="str">
        <f>GROUND!G118</f>
        <v>FR</v>
      </c>
      <c r="H193" s="1" t="str">
        <f>GROUND!H118</f>
        <v>ST</v>
      </c>
      <c r="I193" s="1" t="str">
        <f>GROUND!I118</f>
        <v>**</v>
      </c>
      <c r="J193" s="1" t="str">
        <f>GROUND!J118</f>
        <v>**</v>
      </c>
      <c r="K193" s="1" t="str">
        <f>GROUND!K118</f>
        <v>*</v>
      </c>
      <c r="L193" s="2" t="str">
        <f>GROUND!L118</f>
        <v>SINGLE ROCKET TOWED</v>
      </c>
    </row>
    <row r="194" spans="1:12" x14ac:dyDescent="0.2">
      <c r="A194" s="1" t="str">
        <f>GROUND!A119</f>
        <v>1.X.3.1.1.7.2.2</v>
      </c>
      <c r="B194" s="1" t="str">
        <f>GROUND!B119</f>
        <v>S</v>
      </c>
      <c r="C194" s="1" t="str">
        <f>GROUND!C119</f>
        <v>*</v>
      </c>
      <c r="D194" s="1" t="str">
        <f>GROUND!D119</f>
        <v>G</v>
      </c>
      <c r="E194" s="1" t="str">
        <f>GROUND!E119</f>
        <v>*</v>
      </c>
      <c r="F194" s="1" t="str">
        <f>GROUND!F119</f>
        <v>UC</v>
      </c>
      <c r="G194" s="1" t="str">
        <f>GROUND!G119</f>
        <v>FR</v>
      </c>
      <c r="H194" s="1" t="str">
        <f>GROUND!H119</f>
        <v>M-</v>
      </c>
      <c r="I194" s="1" t="str">
        <f>GROUND!I119</f>
        <v>**</v>
      </c>
      <c r="J194" s="1" t="str">
        <f>GROUND!J119</f>
        <v>**</v>
      </c>
      <c r="K194" s="1" t="str">
        <f>GROUND!K119</f>
        <v>*</v>
      </c>
      <c r="L194" s="2" t="str">
        <f>GROUND!L119</f>
        <v>MULTI ROCKET LAUNCHER</v>
      </c>
    </row>
    <row r="195" spans="1:12" x14ac:dyDescent="0.2">
      <c r="A195" s="1" t="str">
        <f>GROUND!A120</f>
        <v>1.X.3.1.1.7.2.2.1</v>
      </c>
      <c r="B195" s="1" t="str">
        <f>GROUND!B120</f>
        <v>S</v>
      </c>
      <c r="C195" s="1" t="str">
        <f>GROUND!C120</f>
        <v>*</v>
      </c>
      <c r="D195" s="1" t="str">
        <f>GROUND!D120</f>
        <v>G</v>
      </c>
      <c r="E195" s="1" t="str">
        <f>GROUND!E120</f>
        <v>*</v>
      </c>
      <c r="F195" s="1" t="str">
        <f>GROUND!F120</f>
        <v>UC</v>
      </c>
      <c r="G195" s="1" t="str">
        <f>GROUND!G120</f>
        <v>FR</v>
      </c>
      <c r="H195" s="1" t="str">
        <f>GROUND!H120</f>
        <v>MS</v>
      </c>
      <c r="I195" s="1" t="str">
        <f>GROUND!I120</f>
        <v>**</v>
      </c>
      <c r="J195" s="1" t="str">
        <f>GROUND!J120</f>
        <v>**</v>
      </c>
      <c r="K195" s="1" t="str">
        <f>GROUND!K120</f>
        <v>*</v>
      </c>
      <c r="L195" s="2" t="str">
        <f>GROUND!L120</f>
        <v>MULTI ROCKET SELF PROPELLED</v>
      </c>
    </row>
    <row r="196" spans="1:12" x14ac:dyDescent="0.2">
      <c r="A196" s="1" t="str">
        <f>GROUND!A121</f>
        <v>1.X.3.1.1.7.2.2.2</v>
      </c>
      <c r="B196" s="1" t="str">
        <f>GROUND!B121</f>
        <v>S</v>
      </c>
      <c r="C196" s="1" t="str">
        <f>GROUND!C121</f>
        <v>*</v>
      </c>
      <c r="D196" s="1" t="str">
        <f>GROUND!D121</f>
        <v>G</v>
      </c>
      <c r="E196" s="1" t="str">
        <f>GROUND!E121</f>
        <v>*</v>
      </c>
      <c r="F196" s="1" t="str">
        <f>GROUND!F121</f>
        <v>UC</v>
      </c>
      <c r="G196" s="1" t="str">
        <f>GROUND!G121</f>
        <v>FR</v>
      </c>
      <c r="H196" s="1" t="str">
        <f>GROUND!H121</f>
        <v>MR</v>
      </c>
      <c r="I196" s="1" t="str">
        <f>GROUND!I121</f>
        <v>**</v>
      </c>
      <c r="J196" s="1" t="str">
        <f>GROUND!J121</f>
        <v>**</v>
      </c>
      <c r="K196" s="1" t="str">
        <f>GROUND!K121</f>
        <v>*</v>
      </c>
      <c r="L196" s="2" t="str">
        <f>GROUND!L121</f>
        <v>MULTI ROCKET TRUCK</v>
      </c>
    </row>
    <row r="197" spans="1:12" x14ac:dyDescent="0.2">
      <c r="A197" s="1" t="str">
        <f>GROUND!A122</f>
        <v>1.X.3.1.1.7.2.2.3</v>
      </c>
      <c r="B197" s="1" t="str">
        <f>GROUND!B122</f>
        <v>S</v>
      </c>
      <c r="C197" s="1" t="str">
        <f>GROUND!C122</f>
        <v>*</v>
      </c>
      <c r="D197" s="1" t="str">
        <f>GROUND!D122</f>
        <v>G</v>
      </c>
      <c r="E197" s="1" t="str">
        <f>GROUND!E122</f>
        <v>*</v>
      </c>
      <c r="F197" s="1" t="str">
        <f>GROUND!F122</f>
        <v>UC</v>
      </c>
      <c r="G197" s="1" t="str">
        <f>GROUND!G122</f>
        <v>FR</v>
      </c>
      <c r="H197" s="1" t="str">
        <f>GROUND!H122</f>
        <v>MT</v>
      </c>
      <c r="I197" s="1" t="str">
        <f>GROUND!I122</f>
        <v>**</v>
      </c>
      <c r="J197" s="1" t="str">
        <f>GROUND!J122</f>
        <v>**</v>
      </c>
      <c r="K197" s="1" t="str">
        <f>GROUND!K122</f>
        <v>*</v>
      </c>
      <c r="L197" s="2" t="str">
        <f>GROUND!L122</f>
        <v>MULTI ROCKET TOWED</v>
      </c>
    </row>
    <row r="198" spans="1:12" x14ac:dyDescent="0.2">
      <c r="A198" s="1" t="str">
        <f>GROUND!A123</f>
        <v>1.X.3.1.1.7.3</v>
      </c>
      <c r="B198" s="1" t="str">
        <f>GROUND!B123</f>
        <v>S</v>
      </c>
      <c r="C198" s="1" t="str">
        <f>GROUND!C123</f>
        <v>*</v>
      </c>
      <c r="D198" s="1" t="str">
        <f>GROUND!D123</f>
        <v>G</v>
      </c>
      <c r="E198" s="1" t="str">
        <f>GROUND!E123</f>
        <v>*</v>
      </c>
      <c r="F198" s="1" t="str">
        <f>GROUND!F123</f>
        <v>UC</v>
      </c>
      <c r="G198" s="1" t="str">
        <f>GROUND!G123</f>
        <v>FT</v>
      </c>
      <c r="H198" s="1" t="str">
        <f>GROUND!H123</f>
        <v>--</v>
      </c>
      <c r="I198" s="1" t="str">
        <f>GROUND!I123</f>
        <v>**</v>
      </c>
      <c r="J198" s="1" t="str">
        <f>GROUND!J123</f>
        <v>**</v>
      </c>
      <c r="K198" s="1" t="str">
        <f>GROUND!K123</f>
        <v>*</v>
      </c>
      <c r="L198" s="2" t="str">
        <f>GROUND!L123</f>
        <v>TARGET ACQUISITION</v>
      </c>
    </row>
    <row r="199" spans="1:12" x14ac:dyDescent="0.2">
      <c r="A199" s="1" t="str">
        <f>GROUND!A124</f>
        <v>1.X.3.1.1.7.3.1</v>
      </c>
      <c r="B199" s="1" t="str">
        <f>GROUND!B124</f>
        <v>S</v>
      </c>
      <c r="C199" s="1" t="str">
        <f>GROUND!C124</f>
        <v>*</v>
      </c>
      <c r="D199" s="1" t="str">
        <f>GROUND!D124</f>
        <v>G</v>
      </c>
      <c r="E199" s="1" t="str">
        <f>GROUND!E124</f>
        <v>*</v>
      </c>
      <c r="F199" s="1" t="str">
        <f>GROUND!F124</f>
        <v>UC</v>
      </c>
      <c r="G199" s="1" t="str">
        <f>GROUND!G124</f>
        <v>FT</v>
      </c>
      <c r="H199" s="1" t="str">
        <f>GROUND!H124</f>
        <v>R-</v>
      </c>
      <c r="I199" s="1" t="str">
        <f>GROUND!I124</f>
        <v>**</v>
      </c>
      <c r="J199" s="1" t="str">
        <f>GROUND!J124</f>
        <v>**</v>
      </c>
      <c r="K199" s="1" t="str">
        <f>GROUND!K124</f>
        <v>*</v>
      </c>
      <c r="L199" s="2" t="str">
        <f>GROUND!L124</f>
        <v>RADAR</v>
      </c>
    </row>
    <row r="200" spans="1:12" x14ac:dyDescent="0.2">
      <c r="A200" s="1" t="str">
        <f>GROUND!A125</f>
        <v>1.X.3.1.1.7.3.2</v>
      </c>
      <c r="B200" s="1" t="str">
        <f>GROUND!B125</f>
        <v>S</v>
      </c>
      <c r="C200" s="1" t="str">
        <f>GROUND!C125</f>
        <v>*</v>
      </c>
      <c r="D200" s="1" t="str">
        <f>GROUND!D125</f>
        <v>G</v>
      </c>
      <c r="E200" s="1" t="str">
        <f>GROUND!E125</f>
        <v>*</v>
      </c>
      <c r="F200" s="1" t="str">
        <f>GROUND!F125</f>
        <v>UC</v>
      </c>
      <c r="G200" s="1" t="str">
        <f>GROUND!G125</f>
        <v>FT</v>
      </c>
      <c r="H200" s="1" t="str">
        <f>GROUND!H125</f>
        <v>S-</v>
      </c>
      <c r="I200" s="1" t="str">
        <f>GROUND!I125</f>
        <v>**</v>
      </c>
      <c r="J200" s="1" t="str">
        <f>GROUND!J125</f>
        <v>**</v>
      </c>
      <c r="K200" s="1" t="str">
        <f>GROUND!K125</f>
        <v>*</v>
      </c>
      <c r="L200" s="2" t="str">
        <f>GROUND!L125</f>
        <v>SOUND</v>
      </c>
    </row>
    <row r="201" spans="1:12" x14ac:dyDescent="0.2">
      <c r="A201" s="1" t="str">
        <f>GROUND!A126</f>
        <v>1.X.3.1.1.7.3.3</v>
      </c>
      <c r="B201" s="1" t="str">
        <f>GROUND!B126</f>
        <v>S</v>
      </c>
      <c r="C201" s="1" t="str">
        <f>GROUND!C126</f>
        <v>*</v>
      </c>
      <c r="D201" s="1" t="str">
        <f>GROUND!D126</f>
        <v>G</v>
      </c>
      <c r="E201" s="1" t="str">
        <f>GROUND!E126</f>
        <v>*</v>
      </c>
      <c r="F201" s="1" t="str">
        <f>GROUND!F126</f>
        <v>UC</v>
      </c>
      <c r="G201" s="1" t="str">
        <f>GROUND!G126</f>
        <v>FT</v>
      </c>
      <c r="H201" s="1" t="str">
        <f>GROUND!H126</f>
        <v>F-</v>
      </c>
      <c r="I201" s="1" t="str">
        <f>GROUND!I126</f>
        <v>**</v>
      </c>
      <c r="J201" s="1" t="str">
        <f>GROUND!J126</f>
        <v>**</v>
      </c>
      <c r="K201" s="1" t="str">
        <f>GROUND!K126</f>
        <v>*</v>
      </c>
      <c r="L201" s="2" t="str">
        <f>GROUND!L126</f>
        <v>FLASH (OPTICAL)</v>
      </c>
    </row>
    <row r="202" spans="1:12" x14ac:dyDescent="0.2">
      <c r="A202" s="1" t="str">
        <f>GROUND!A127</f>
        <v>1.X.3.1.1.7.3.4</v>
      </c>
      <c r="B202" s="1" t="str">
        <f>GROUND!B127</f>
        <v>S</v>
      </c>
      <c r="C202" s="1" t="str">
        <f>GROUND!C127</f>
        <v>*</v>
      </c>
      <c r="D202" s="1" t="str">
        <f>GROUND!D127</f>
        <v>G</v>
      </c>
      <c r="E202" s="1" t="str">
        <f>GROUND!E127</f>
        <v>*</v>
      </c>
      <c r="F202" s="1" t="str">
        <f>GROUND!F127</f>
        <v>UC</v>
      </c>
      <c r="G202" s="1" t="str">
        <f>GROUND!G127</f>
        <v>FT</v>
      </c>
      <c r="H202" s="1" t="str">
        <f>GROUND!H127</f>
        <v>C-</v>
      </c>
      <c r="I202" s="1" t="str">
        <f>GROUND!I127</f>
        <v>**</v>
      </c>
      <c r="J202" s="1" t="str">
        <f>GROUND!J127</f>
        <v>**</v>
      </c>
      <c r="K202" s="1" t="str">
        <f>GROUND!K127</f>
        <v>*</v>
      </c>
      <c r="L202" s="2" t="str">
        <f>GROUND!L127</f>
        <v>TARGET ACQUISITION MOUNTED</v>
      </c>
    </row>
    <row r="203" spans="1:12" x14ac:dyDescent="0.2">
      <c r="A203" s="1" t="str">
        <f>GROUND!A128</f>
        <v>1.X.3.1.1.7.3.4.1</v>
      </c>
      <c r="B203" s="1" t="str">
        <f>GROUND!B128</f>
        <v>S</v>
      </c>
      <c r="C203" s="1" t="str">
        <f>GROUND!C128</f>
        <v>*</v>
      </c>
      <c r="D203" s="1" t="str">
        <f>GROUND!D128</f>
        <v>G</v>
      </c>
      <c r="E203" s="1" t="str">
        <f>GROUND!E128</f>
        <v>*</v>
      </c>
      <c r="F203" s="1" t="str">
        <f>GROUND!F128</f>
        <v>UC</v>
      </c>
      <c r="G203" s="1" t="str">
        <f>GROUND!G128</f>
        <v>FT</v>
      </c>
      <c r="H203" s="1" t="str">
        <f>GROUND!H128</f>
        <v>CD</v>
      </c>
      <c r="I203" s="1" t="str">
        <f>GROUND!I128</f>
        <v>**</v>
      </c>
      <c r="J203" s="1" t="str">
        <f>GROUND!J128</f>
        <v>**</v>
      </c>
      <c r="K203" s="1" t="str">
        <f>GROUND!K128</f>
        <v>*</v>
      </c>
      <c r="L203" s="2" t="str">
        <f>GROUND!L128</f>
        <v>TARGET ACQUISITION DISMOUNTED</v>
      </c>
    </row>
    <row r="204" spans="1:12" x14ac:dyDescent="0.2">
      <c r="A204" s="1" t="str">
        <f>GROUND!A129</f>
        <v>1.X.3.1.1.7.3.4.2</v>
      </c>
      <c r="B204" s="1" t="str">
        <f>GROUND!B129</f>
        <v>S</v>
      </c>
      <c r="C204" s="1" t="str">
        <f>GROUND!C129</f>
        <v>*</v>
      </c>
      <c r="D204" s="1" t="str">
        <f>GROUND!D129</f>
        <v>G</v>
      </c>
      <c r="E204" s="1" t="str">
        <f>GROUND!E129</f>
        <v>*</v>
      </c>
      <c r="F204" s="1" t="str">
        <f>GROUND!F129</f>
        <v>UC</v>
      </c>
      <c r="G204" s="1" t="str">
        <f>GROUND!G129</f>
        <v>FT</v>
      </c>
      <c r="H204" s="1" t="str">
        <f>GROUND!H129</f>
        <v>CM</v>
      </c>
      <c r="I204" s="1" t="str">
        <f>GROUND!I129</f>
        <v>**</v>
      </c>
      <c r="J204" s="1" t="str">
        <f>GROUND!J129</f>
        <v>**</v>
      </c>
      <c r="K204" s="1" t="str">
        <f>GROUND!K129</f>
        <v>*</v>
      </c>
      <c r="L204" s="2" t="str">
        <f>GROUND!L129</f>
        <v>TARGET ACQUISITION TRACKED</v>
      </c>
    </row>
    <row r="205" spans="1:12" x14ac:dyDescent="0.2">
      <c r="A205" s="1" t="str">
        <f>GROUND!A130</f>
        <v>1.X.3.1.1.7.3.5</v>
      </c>
      <c r="B205" s="1" t="str">
        <f>GROUND!B130</f>
        <v>S</v>
      </c>
      <c r="C205" s="1" t="str">
        <f>GROUND!C130</f>
        <v>*</v>
      </c>
      <c r="D205" s="1" t="str">
        <f>GROUND!D130</f>
        <v>G</v>
      </c>
      <c r="E205" s="1" t="str">
        <f>GROUND!E130</f>
        <v>*</v>
      </c>
      <c r="F205" s="1" t="str">
        <f>GROUND!F130</f>
        <v>UC</v>
      </c>
      <c r="G205" s="1" t="str">
        <f>GROUND!G130</f>
        <v>FT</v>
      </c>
      <c r="H205" s="1" t="str">
        <f>GROUND!H130</f>
        <v>A-</v>
      </c>
      <c r="I205" s="1" t="str">
        <f>GROUND!I130</f>
        <v>**</v>
      </c>
      <c r="J205" s="1" t="str">
        <f>GROUND!J130</f>
        <v>**</v>
      </c>
      <c r="K205" s="1" t="str">
        <f>GROUND!K130</f>
        <v>*</v>
      </c>
      <c r="L205" s="2" t="str">
        <f>GROUND!L130</f>
        <v>TARGET ACQUISITION NAVAL GUNFIRE</v>
      </c>
    </row>
    <row r="206" spans="1:12" x14ac:dyDescent="0.2">
      <c r="A206" s="1" t="str">
        <f>GROUND!A131</f>
        <v>1.X.3.1.1.7.4</v>
      </c>
      <c r="B206" s="1" t="str">
        <f>GROUND!B131</f>
        <v>S</v>
      </c>
      <c r="C206" s="1" t="str">
        <f>GROUND!C131</f>
        <v>*</v>
      </c>
      <c r="D206" s="1" t="str">
        <f>GROUND!D131</f>
        <v>G</v>
      </c>
      <c r="E206" s="1" t="str">
        <f>GROUND!E131</f>
        <v>*</v>
      </c>
      <c r="F206" s="1" t="str">
        <f>GROUND!F131</f>
        <v>UC</v>
      </c>
      <c r="G206" s="1" t="str">
        <f>GROUND!G131</f>
        <v>FM</v>
      </c>
      <c r="H206" s="1" t="str">
        <f>GROUND!H131</f>
        <v>--</v>
      </c>
      <c r="I206" s="1" t="str">
        <f>GROUND!I131</f>
        <v>**</v>
      </c>
      <c r="J206" s="1" t="str">
        <f>GROUND!J131</f>
        <v>**</v>
      </c>
      <c r="K206" s="1" t="str">
        <f>GROUND!K131</f>
        <v>*</v>
      </c>
      <c r="L206" s="2" t="str">
        <f>GROUND!L131</f>
        <v>MORTAR</v>
      </c>
    </row>
    <row r="207" spans="1:12" x14ac:dyDescent="0.2">
      <c r="A207" s="1" t="str">
        <f>GROUND!A132</f>
        <v>1.X.3.1.1.7.4.1</v>
      </c>
      <c r="B207" s="1" t="str">
        <f>GROUND!B132</f>
        <v>S</v>
      </c>
      <c r="C207" s="1" t="str">
        <f>GROUND!C132</f>
        <v>*</v>
      </c>
      <c r="D207" s="1" t="str">
        <f>GROUND!D132</f>
        <v>G</v>
      </c>
      <c r="E207" s="1" t="str">
        <f>GROUND!E132</f>
        <v>*</v>
      </c>
      <c r="F207" s="1" t="str">
        <f>GROUND!F132</f>
        <v>UC</v>
      </c>
      <c r="G207" s="1" t="str">
        <f>GROUND!G132</f>
        <v>FM</v>
      </c>
      <c r="H207" s="1" t="str">
        <f>GROUND!H132</f>
        <v>S-</v>
      </c>
      <c r="I207" s="1" t="str">
        <f>GROUND!I132</f>
        <v>**</v>
      </c>
      <c r="J207" s="1" t="str">
        <f>GROUND!J132</f>
        <v>**</v>
      </c>
      <c r="K207" s="1" t="str">
        <f>GROUND!K132</f>
        <v>*</v>
      </c>
      <c r="L207" s="2" t="str">
        <f>GROUND!L132</f>
        <v>SELF PROPELLED (SP) TRACKED MORTAR</v>
      </c>
    </row>
    <row r="208" spans="1:12" x14ac:dyDescent="0.2">
      <c r="A208" s="1" t="str">
        <f>GROUND!A133</f>
        <v>1.X.3.1.1.7.4.2</v>
      </c>
      <c r="B208" s="1" t="str">
        <f>GROUND!B133</f>
        <v>S</v>
      </c>
      <c r="C208" s="1" t="str">
        <f>GROUND!C133</f>
        <v>*</v>
      </c>
      <c r="D208" s="1" t="str">
        <f>GROUND!D133</f>
        <v>G</v>
      </c>
      <c r="E208" s="1" t="str">
        <f>GROUND!E133</f>
        <v>*</v>
      </c>
      <c r="F208" s="1" t="str">
        <f>GROUND!F133</f>
        <v>UC</v>
      </c>
      <c r="G208" s="1" t="str">
        <f>GROUND!G133</f>
        <v>FM</v>
      </c>
      <c r="H208" s="1" t="str">
        <f>GROUND!H133</f>
        <v>SW</v>
      </c>
      <c r="I208" s="1" t="str">
        <f>GROUND!I133</f>
        <v>**</v>
      </c>
      <c r="J208" s="1" t="str">
        <f>GROUND!J133</f>
        <v>**</v>
      </c>
      <c r="K208" s="1" t="str">
        <f>GROUND!K133</f>
        <v>*</v>
      </c>
      <c r="L208" s="2" t="str">
        <f>GROUND!L133</f>
        <v>SP WHEELED MORTAR</v>
      </c>
    </row>
    <row r="209" spans="1:12" x14ac:dyDescent="0.2">
      <c r="A209" s="1" t="str">
        <f>GROUND!A134</f>
        <v>1.X.3.1.1.7.4.3</v>
      </c>
      <c r="B209" s="1" t="str">
        <f>GROUND!B134</f>
        <v>S</v>
      </c>
      <c r="C209" s="1" t="str">
        <f>GROUND!C134</f>
        <v>*</v>
      </c>
      <c r="D209" s="1" t="str">
        <f>GROUND!D134</f>
        <v>G</v>
      </c>
      <c r="E209" s="1" t="str">
        <f>GROUND!E134</f>
        <v>*</v>
      </c>
      <c r="F209" s="1" t="str">
        <f>GROUND!F134</f>
        <v>UC</v>
      </c>
      <c r="G209" s="1" t="str">
        <f>GROUND!G134</f>
        <v>FM</v>
      </c>
      <c r="H209" s="1" t="str">
        <f>GROUND!H134</f>
        <v>T-</v>
      </c>
      <c r="I209" s="1" t="str">
        <f>GROUND!I134</f>
        <v>**</v>
      </c>
      <c r="J209" s="1" t="str">
        <f>GROUND!J134</f>
        <v>**</v>
      </c>
      <c r="K209" s="1" t="str">
        <f>GROUND!K134</f>
        <v>*</v>
      </c>
      <c r="L209" s="2" t="str">
        <f>GROUND!L134</f>
        <v>TOWED MORTAR</v>
      </c>
    </row>
    <row r="210" spans="1:12" x14ac:dyDescent="0.2">
      <c r="A210" s="1" t="str">
        <f>GROUND!A135</f>
        <v>1.X.3.1.1.7.4.3.1</v>
      </c>
      <c r="B210" s="1" t="str">
        <f>GROUND!B135</f>
        <v>S</v>
      </c>
      <c r="C210" s="1" t="str">
        <f>GROUND!C135</f>
        <v>*</v>
      </c>
      <c r="D210" s="1" t="str">
        <f>GROUND!D135</f>
        <v>G</v>
      </c>
      <c r="E210" s="1" t="str">
        <f>GROUND!E135</f>
        <v>*</v>
      </c>
      <c r="F210" s="1" t="str">
        <f>GROUND!F135</f>
        <v>UC</v>
      </c>
      <c r="G210" s="1" t="str">
        <f>GROUND!G135</f>
        <v>FM</v>
      </c>
      <c r="H210" s="1" t="str">
        <f>GROUND!H135</f>
        <v>TA</v>
      </c>
      <c r="I210" s="1" t="str">
        <f>GROUND!I135</f>
        <v>**</v>
      </c>
      <c r="J210" s="1" t="str">
        <f>GROUND!J135</f>
        <v>**</v>
      </c>
      <c r="K210" s="1" t="str">
        <f>GROUND!K135</f>
        <v>*</v>
      </c>
      <c r="L210" s="2" t="str">
        <f>GROUND!L135</f>
        <v>TOWED AIRBORNE MORTAR</v>
      </c>
    </row>
    <row r="211" spans="1:12" x14ac:dyDescent="0.2">
      <c r="A211" s="1" t="str">
        <f>GROUND!A136</f>
        <v>1.X.3.1.1.7.4.3.2</v>
      </c>
      <c r="B211" s="1" t="str">
        <f>GROUND!B136</f>
        <v>S</v>
      </c>
      <c r="C211" s="1" t="str">
        <f>GROUND!C136</f>
        <v>*</v>
      </c>
      <c r="D211" s="1" t="str">
        <f>GROUND!D136</f>
        <v>G</v>
      </c>
      <c r="E211" s="1" t="str">
        <f>GROUND!E136</f>
        <v>*</v>
      </c>
      <c r="F211" s="1" t="str">
        <f>GROUND!F136</f>
        <v>UC</v>
      </c>
      <c r="G211" s="1" t="str">
        <f>GROUND!G136</f>
        <v>FM</v>
      </c>
      <c r="H211" s="1" t="str">
        <f>GROUND!H136</f>
        <v>TS</v>
      </c>
      <c r="I211" s="1" t="str">
        <f>GROUND!I136</f>
        <v>**</v>
      </c>
      <c r="J211" s="1" t="str">
        <f>GROUND!J136</f>
        <v>**</v>
      </c>
      <c r="K211" s="1" t="str">
        <f>GROUND!K136</f>
        <v>*</v>
      </c>
      <c r="L211" s="2" t="str">
        <f>GROUND!L136</f>
        <v>TOWED AIR ASSAULT MORTAR</v>
      </c>
    </row>
    <row r="212" spans="1:12" x14ac:dyDescent="0.2">
      <c r="A212" s="1" t="str">
        <f>GROUND!A137</f>
        <v>1.X.3.1.1.7.4.3.3</v>
      </c>
      <c r="B212" s="1" t="str">
        <f>GROUND!B137</f>
        <v>S</v>
      </c>
      <c r="C212" s="1" t="str">
        <f>GROUND!C137</f>
        <v>*</v>
      </c>
      <c r="D212" s="1" t="str">
        <f>GROUND!D137</f>
        <v>G</v>
      </c>
      <c r="E212" s="1" t="str">
        <f>GROUND!E137</f>
        <v>*</v>
      </c>
      <c r="F212" s="1" t="str">
        <f>GROUND!F137</f>
        <v>UC</v>
      </c>
      <c r="G212" s="1" t="str">
        <f>GROUND!G137</f>
        <v>FM</v>
      </c>
      <c r="H212" s="1" t="str">
        <f>GROUND!H137</f>
        <v>TC</v>
      </c>
      <c r="I212" s="1" t="str">
        <f>GROUND!I137</f>
        <v>**</v>
      </c>
      <c r="J212" s="1" t="str">
        <f>GROUND!J137</f>
        <v>**</v>
      </c>
      <c r="K212" s="1" t="str">
        <f>GROUND!K137</f>
        <v>*</v>
      </c>
      <c r="L212" s="2" t="str">
        <f>GROUND!L137</f>
        <v>TOWED ARCTIC MORTAR</v>
      </c>
    </row>
    <row r="213" spans="1:12" x14ac:dyDescent="0.2">
      <c r="A213" s="1" t="str">
        <f>GROUND!A138</f>
        <v>1.X.3.1.1.7.4.3.4</v>
      </c>
      <c r="B213" s="1" t="str">
        <f>GROUND!B138</f>
        <v>S</v>
      </c>
      <c r="C213" s="1" t="str">
        <f>GROUND!C138</f>
        <v>*</v>
      </c>
      <c r="D213" s="1" t="str">
        <f>GROUND!D138</f>
        <v>G</v>
      </c>
      <c r="E213" s="1" t="str">
        <f>GROUND!E138</f>
        <v>*</v>
      </c>
      <c r="F213" s="1" t="str">
        <f>GROUND!F138</f>
        <v>UC</v>
      </c>
      <c r="G213" s="1" t="str">
        <f>GROUND!G138</f>
        <v>FM</v>
      </c>
      <c r="H213" s="1" t="str">
        <f>GROUND!H138</f>
        <v>TO</v>
      </c>
      <c r="I213" s="1" t="str">
        <f>GROUND!I138</f>
        <v>**</v>
      </c>
      <c r="J213" s="1" t="str">
        <f>GROUND!J138</f>
        <v>**</v>
      </c>
      <c r="K213" s="1" t="str">
        <f>GROUND!K138</f>
        <v>*</v>
      </c>
      <c r="L213" s="2" t="str">
        <f>GROUND!L138</f>
        <v>TOWED MOUNTAIN MORTAR</v>
      </c>
    </row>
    <row r="214" spans="1:12" x14ac:dyDescent="0.2">
      <c r="A214" s="1" t="str">
        <f>GROUND!A139</f>
        <v>1.X.3.1.1.7.4.4</v>
      </c>
      <c r="B214" s="1" t="str">
        <f>GROUND!B139</f>
        <v>S</v>
      </c>
      <c r="C214" s="1" t="str">
        <f>GROUND!C139</f>
        <v>*</v>
      </c>
      <c r="D214" s="1" t="str">
        <f>GROUND!D139</f>
        <v>G</v>
      </c>
      <c r="E214" s="1" t="str">
        <f>GROUND!E139</f>
        <v>*</v>
      </c>
      <c r="F214" s="1" t="str">
        <f>GROUND!F139</f>
        <v>UC</v>
      </c>
      <c r="G214" s="1" t="str">
        <f>GROUND!G139</f>
        <v>FM</v>
      </c>
      <c r="H214" s="1" t="str">
        <f>GROUND!H139</f>
        <v>L-</v>
      </c>
      <c r="I214" s="1" t="str">
        <f>GROUND!I139</f>
        <v>**</v>
      </c>
      <c r="J214" s="1" t="str">
        <f>GROUND!J139</f>
        <v>**</v>
      </c>
      <c r="K214" s="1" t="str">
        <f>GROUND!K139</f>
        <v>*</v>
      </c>
      <c r="L214" s="2" t="str">
        <f>GROUND!L139</f>
        <v>AMPHIBIOUS MORTAR</v>
      </c>
    </row>
    <row r="215" spans="1:12" x14ac:dyDescent="0.2">
      <c r="A215" s="1" t="str">
        <f>GROUND!A140</f>
        <v>1.X.3.1.1.7.5</v>
      </c>
      <c r="B215" s="1" t="str">
        <f>GROUND!B140</f>
        <v>S</v>
      </c>
      <c r="C215" s="1" t="str">
        <f>GROUND!C140</f>
        <v>*</v>
      </c>
      <c r="D215" s="1" t="str">
        <f>GROUND!D140</f>
        <v>G</v>
      </c>
      <c r="E215" s="1" t="str">
        <f>GROUND!E140</f>
        <v>*</v>
      </c>
      <c r="F215" s="1" t="str">
        <f>GROUND!F140</f>
        <v>UC</v>
      </c>
      <c r="G215" s="1" t="str">
        <f>GROUND!G140</f>
        <v>FS</v>
      </c>
      <c r="H215" s="1" t="str">
        <f>GROUND!H140</f>
        <v>--</v>
      </c>
      <c r="I215" s="1" t="str">
        <f>GROUND!I140</f>
        <v>**</v>
      </c>
      <c r="J215" s="1" t="str">
        <f>GROUND!J140</f>
        <v>**</v>
      </c>
      <c r="K215" s="1" t="str">
        <f>GROUND!K140</f>
        <v>*</v>
      </c>
      <c r="L215" s="2" t="str">
        <f>GROUND!L140</f>
        <v>ARTILLERY SURVEY</v>
      </c>
    </row>
    <row r="216" spans="1:12" x14ac:dyDescent="0.2">
      <c r="A216" s="1" t="str">
        <f>GROUND!A141</f>
        <v>1.X.3.1.1.7.5.1</v>
      </c>
      <c r="B216" s="1" t="str">
        <f>GROUND!B141</f>
        <v>S</v>
      </c>
      <c r="C216" s="1" t="str">
        <f>GROUND!C141</f>
        <v>*</v>
      </c>
      <c r="D216" s="1" t="str">
        <f>GROUND!D141</f>
        <v>G</v>
      </c>
      <c r="E216" s="1" t="str">
        <f>GROUND!E141</f>
        <v>*</v>
      </c>
      <c r="F216" s="1" t="str">
        <f>GROUND!F141</f>
        <v>UC</v>
      </c>
      <c r="G216" s="1" t="str">
        <f>GROUND!G141</f>
        <v>FS</v>
      </c>
      <c r="H216" s="1" t="str">
        <f>GROUND!H141</f>
        <v>S-</v>
      </c>
      <c r="I216" s="1" t="str">
        <f>GROUND!I141</f>
        <v>**</v>
      </c>
      <c r="J216" s="1" t="str">
        <f>GROUND!J141</f>
        <v>**</v>
      </c>
      <c r="K216" s="1" t="str">
        <f>GROUND!K141</f>
        <v>*</v>
      </c>
      <c r="L216" s="2" t="str">
        <f>GROUND!L141</f>
        <v>AIR ASSAULT</v>
      </c>
    </row>
    <row r="217" spans="1:12" x14ac:dyDescent="0.2">
      <c r="A217" s="1" t="str">
        <f>GROUND!A142</f>
        <v>1.X.3.1.1.7.5.2</v>
      </c>
      <c r="B217" s="1" t="str">
        <f>GROUND!B142</f>
        <v>S</v>
      </c>
      <c r="C217" s="1" t="str">
        <f>GROUND!C142</f>
        <v>*</v>
      </c>
      <c r="D217" s="1" t="str">
        <f>GROUND!D142</f>
        <v>G</v>
      </c>
      <c r="E217" s="1" t="str">
        <f>GROUND!E142</f>
        <v>*</v>
      </c>
      <c r="F217" s="1" t="str">
        <f>GROUND!F142</f>
        <v>UC</v>
      </c>
      <c r="G217" s="1" t="str">
        <f>GROUND!G142</f>
        <v>FS</v>
      </c>
      <c r="H217" s="1" t="str">
        <f>GROUND!H142</f>
        <v>A-</v>
      </c>
      <c r="I217" s="1" t="str">
        <f>GROUND!I142</f>
        <v>**</v>
      </c>
      <c r="J217" s="1" t="str">
        <f>GROUND!J142</f>
        <v>**</v>
      </c>
      <c r="K217" s="1" t="str">
        <f>GROUND!K142</f>
        <v>*</v>
      </c>
      <c r="L217" s="2" t="str">
        <f>GROUND!L142</f>
        <v>AIRBORNE</v>
      </c>
    </row>
    <row r="218" spans="1:12" x14ac:dyDescent="0.2">
      <c r="A218" s="1" t="str">
        <f>GROUND!A143</f>
        <v>1.X.3.1.1.7.5.3</v>
      </c>
      <c r="B218" s="1" t="str">
        <f>GROUND!B143</f>
        <v>S</v>
      </c>
      <c r="C218" s="1" t="str">
        <f>GROUND!C143</f>
        <v>*</v>
      </c>
      <c r="D218" s="1" t="str">
        <f>GROUND!D143</f>
        <v>G</v>
      </c>
      <c r="E218" s="1" t="str">
        <f>GROUND!E143</f>
        <v>*</v>
      </c>
      <c r="F218" s="1" t="str">
        <f>GROUND!F143</f>
        <v>UC</v>
      </c>
      <c r="G218" s="1" t="str">
        <f>GROUND!G143</f>
        <v>FS</v>
      </c>
      <c r="H218" s="1" t="str">
        <f>GROUND!H143</f>
        <v>L-</v>
      </c>
      <c r="I218" s="1" t="str">
        <f>GROUND!I143</f>
        <v>**</v>
      </c>
      <c r="J218" s="1" t="str">
        <f>GROUND!J143</f>
        <v>**</v>
      </c>
      <c r="K218" s="1" t="str">
        <f>GROUND!K143</f>
        <v>*</v>
      </c>
      <c r="L218" s="2" t="str">
        <f>GROUND!L143</f>
        <v>LIGHT</v>
      </c>
    </row>
    <row r="219" spans="1:12" x14ac:dyDescent="0.2">
      <c r="A219" s="1" t="str">
        <f>GROUND!A144</f>
        <v>1.X.3.1.1.7.5.4</v>
      </c>
      <c r="B219" s="1" t="str">
        <f>GROUND!B144</f>
        <v>S</v>
      </c>
      <c r="C219" s="1" t="str">
        <f>GROUND!C144</f>
        <v>*</v>
      </c>
      <c r="D219" s="1" t="str">
        <f>GROUND!D144</f>
        <v>G</v>
      </c>
      <c r="E219" s="1" t="str">
        <f>GROUND!E144</f>
        <v>*</v>
      </c>
      <c r="F219" s="1" t="str">
        <f>GROUND!F144</f>
        <v>UC</v>
      </c>
      <c r="G219" s="1" t="str">
        <f>GROUND!G144</f>
        <v>FS</v>
      </c>
      <c r="H219" s="1" t="str">
        <f>GROUND!H144</f>
        <v>O-</v>
      </c>
      <c r="I219" s="1" t="str">
        <f>GROUND!I144</f>
        <v>**</v>
      </c>
      <c r="J219" s="1" t="str">
        <f>GROUND!J144</f>
        <v>**</v>
      </c>
      <c r="K219" s="1" t="str">
        <f>GROUND!K144</f>
        <v>*</v>
      </c>
      <c r="L219" s="2" t="str">
        <f>GROUND!L144</f>
        <v>MOUNTAIN</v>
      </c>
    </row>
    <row r="220" spans="1:12" x14ac:dyDescent="0.2">
      <c r="A220" s="1" t="str">
        <f>GROUND!A145</f>
        <v>1.X.3.1.1.7.6</v>
      </c>
      <c r="B220" s="1" t="str">
        <f>GROUND!B145</f>
        <v>S</v>
      </c>
      <c r="C220" s="1" t="str">
        <f>GROUND!C145</f>
        <v>*</v>
      </c>
      <c r="D220" s="1" t="str">
        <f>GROUND!D145</f>
        <v>G</v>
      </c>
      <c r="E220" s="1" t="str">
        <f>GROUND!E145</f>
        <v>*</v>
      </c>
      <c r="F220" s="1" t="str">
        <f>GROUND!F145</f>
        <v>UC</v>
      </c>
      <c r="G220" s="1" t="str">
        <f>GROUND!G145</f>
        <v>FO</v>
      </c>
      <c r="H220" s="1" t="str">
        <f>GROUND!H145</f>
        <v>--</v>
      </c>
      <c r="I220" s="1" t="str">
        <f>GROUND!I145</f>
        <v>**</v>
      </c>
      <c r="J220" s="1" t="str">
        <f>GROUND!J145</f>
        <v>**</v>
      </c>
      <c r="K220" s="1" t="str">
        <f>GROUND!K145</f>
        <v>*</v>
      </c>
      <c r="L220" s="2" t="str">
        <f>GROUND!L145</f>
        <v>METEOROLOGICAL</v>
      </c>
    </row>
    <row r="221" spans="1:12" x14ac:dyDescent="0.2">
      <c r="A221" s="1" t="str">
        <f>GROUND!A146</f>
        <v>1.X.3.1.1.7.6.1</v>
      </c>
      <c r="B221" s="1" t="str">
        <f>GROUND!B146</f>
        <v>S</v>
      </c>
      <c r="C221" s="1" t="str">
        <f>GROUND!C146</f>
        <v>*</v>
      </c>
      <c r="D221" s="1" t="str">
        <f>GROUND!D146</f>
        <v>G</v>
      </c>
      <c r="E221" s="1" t="str">
        <f>GROUND!E146</f>
        <v>*</v>
      </c>
      <c r="F221" s="1" t="str">
        <f>GROUND!F146</f>
        <v>UC</v>
      </c>
      <c r="G221" s="1" t="str">
        <f>GROUND!G146</f>
        <v>FO</v>
      </c>
      <c r="H221" s="1" t="str">
        <f>GROUND!H146</f>
        <v>S-</v>
      </c>
      <c r="I221" s="1" t="str">
        <f>GROUND!I146</f>
        <v>**</v>
      </c>
      <c r="J221" s="1" t="str">
        <f>GROUND!J146</f>
        <v>**</v>
      </c>
      <c r="K221" s="1" t="str">
        <f>GROUND!K146</f>
        <v>*</v>
      </c>
      <c r="L221" s="2" t="str">
        <f>GROUND!L146</f>
        <v>AIR ASSAULT METEOROLOGICAL</v>
      </c>
    </row>
    <row r="222" spans="1:12" x14ac:dyDescent="0.2">
      <c r="A222" s="1" t="str">
        <f>GROUND!A147</f>
        <v>1.X.3.1.1.7.6.2</v>
      </c>
      <c r="B222" s="1" t="str">
        <f>GROUND!B147</f>
        <v>S</v>
      </c>
      <c r="C222" s="1" t="str">
        <f>GROUND!C147</f>
        <v>*</v>
      </c>
      <c r="D222" s="1" t="str">
        <f>GROUND!D147</f>
        <v>G</v>
      </c>
      <c r="E222" s="1" t="str">
        <f>GROUND!E147</f>
        <v>*</v>
      </c>
      <c r="F222" s="1" t="str">
        <f>GROUND!F147</f>
        <v>UC</v>
      </c>
      <c r="G222" s="1" t="str">
        <f>GROUND!G147</f>
        <v>FO</v>
      </c>
      <c r="H222" s="1" t="str">
        <f>GROUND!H147</f>
        <v>A-</v>
      </c>
      <c r="I222" s="1" t="str">
        <f>GROUND!I147</f>
        <v>**</v>
      </c>
      <c r="J222" s="1" t="str">
        <f>GROUND!J147</f>
        <v>**</v>
      </c>
      <c r="K222" s="1" t="str">
        <f>GROUND!K147</f>
        <v>*</v>
      </c>
      <c r="L222" s="2" t="str">
        <f>GROUND!L147</f>
        <v>AIRBORNE METEOROLOGICAL</v>
      </c>
    </row>
    <row r="223" spans="1:12" x14ac:dyDescent="0.2">
      <c r="A223" s="1" t="str">
        <f>GROUND!A148</f>
        <v>1.X.3.1.1.7.6.3</v>
      </c>
      <c r="B223" s="1" t="str">
        <f>GROUND!B148</f>
        <v>S</v>
      </c>
      <c r="C223" s="1" t="str">
        <f>GROUND!C148</f>
        <v>*</v>
      </c>
      <c r="D223" s="1" t="str">
        <f>GROUND!D148</f>
        <v>G</v>
      </c>
      <c r="E223" s="1" t="str">
        <f>GROUND!E148</f>
        <v>*</v>
      </c>
      <c r="F223" s="1" t="str">
        <f>GROUND!F148</f>
        <v>UC</v>
      </c>
      <c r="G223" s="1" t="str">
        <f>GROUND!G148</f>
        <v>FO</v>
      </c>
      <c r="H223" s="1" t="str">
        <f>GROUND!H148</f>
        <v>L-</v>
      </c>
      <c r="I223" s="1" t="str">
        <f>GROUND!I148</f>
        <v>**</v>
      </c>
      <c r="J223" s="1" t="str">
        <f>GROUND!J148</f>
        <v>**</v>
      </c>
      <c r="K223" s="1" t="str">
        <f>GROUND!K148</f>
        <v>*</v>
      </c>
      <c r="L223" s="2" t="str">
        <f>GROUND!L148</f>
        <v>LIGHT METEOROLOGICAL</v>
      </c>
    </row>
    <row r="224" spans="1:12" x14ac:dyDescent="0.2">
      <c r="A224" s="1" t="str">
        <f>GROUND!A149</f>
        <v>1.X.3.1.1.7.6.4</v>
      </c>
      <c r="B224" s="1" t="str">
        <f>GROUND!B149</f>
        <v>S</v>
      </c>
      <c r="C224" s="1" t="str">
        <f>GROUND!C149</f>
        <v>*</v>
      </c>
      <c r="D224" s="1" t="str">
        <f>GROUND!D149</f>
        <v>G</v>
      </c>
      <c r="E224" s="1" t="str">
        <f>GROUND!E149</f>
        <v>*</v>
      </c>
      <c r="F224" s="1" t="str">
        <f>GROUND!F149</f>
        <v>UC</v>
      </c>
      <c r="G224" s="1" t="str">
        <f>GROUND!G149</f>
        <v>FO</v>
      </c>
      <c r="H224" s="1" t="str">
        <f>GROUND!H149</f>
        <v>O-</v>
      </c>
      <c r="I224" s="1" t="str">
        <f>GROUND!I149</f>
        <v>**</v>
      </c>
      <c r="J224" s="1" t="str">
        <f>GROUND!J149</f>
        <v>**</v>
      </c>
      <c r="K224" s="1" t="str">
        <f>GROUND!K149</f>
        <v>*</v>
      </c>
      <c r="L224" s="2" t="str">
        <f>GROUND!L149</f>
        <v>MOUNTAIN METEOROLOGICAL</v>
      </c>
    </row>
    <row r="225" spans="1:12" x14ac:dyDescent="0.2">
      <c r="A225" s="1" t="str">
        <f>GROUND!A150</f>
        <v>1.X.3.1.1.7.7</v>
      </c>
      <c r="B225" s="1" t="str">
        <f>GROUND!B150</f>
        <v>S</v>
      </c>
      <c r="C225" s="1" t="str">
        <f>GROUND!C150</f>
        <v>*</v>
      </c>
      <c r="D225" s="1" t="str">
        <f>GROUND!D150</f>
        <v>G</v>
      </c>
      <c r="E225" s="1" t="str">
        <f>GROUND!E150</f>
        <v>*</v>
      </c>
      <c r="F225" s="1" t="str">
        <f>GROUND!F150</f>
        <v>UC</v>
      </c>
      <c r="G225" s="1" t="str">
        <f>GROUND!G150</f>
        <v>F-</v>
      </c>
      <c r="H225" s="1" t="str">
        <f>GROUND!H150</f>
        <v>--</v>
      </c>
      <c r="I225" s="1" t="str">
        <f>GROUND!I150</f>
        <v>**</v>
      </c>
      <c r="J225" s="1" t="str">
        <f>GROUND!J150</f>
        <v>**</v>
      </c>
      <c r="K225" s="1" t="str">
        <f>GROUND!K150</f>
        <v>*</v>
      </c>
      <c r="L225" s="2" t="str">
        <f>GROUND!L150</f>
        <v>FIRE DIRECTION CENTRE</v>
      </c>
    </row>
    <row r="226" spans="1:12" x14ac:dyDescent="0.2">
      <c r="A226" s="1" t="str">
        <f>GROUND!A151</f>
        <v>1.X.3.1.1.7.8</v>
      </c>
      <c r="B226" s="1" t="str">
        <f>GROUND!B151</f>
        <v>S</v>
      </c>
      <c r="C226" s="1" t="str">
        <f>GROUND!C151</f>
        <v>*</v>
      </c>
      <c r="D226" s="1" t="str">
        <f>GROUND!D151</f>
        <v>G</v>
      </c>
      <c r="E226" s="1" t="str">
        <f>GROUND!E151</f>
        <v>*</v>
      </c>
      <c r="F226" s="1" t="str">
        <f>GROUND!F151</f>
        <v>UC</v>
      </c>
      <c r="G226" s="1" t="str">
        <f>GROUND!G151</f>
        <v>F-</v>
      </c>
      <c r="H226" s="1" t="str">
        <f>GROUND!H151</f>
        <v>--</v>
      </c>
      <c r="I226" s="1" t="str">
        <f>GROUND!I151</f>
        <v>**</v>
      </c>
      <c r="J226" s="1" t="str">
        <f>GROUND!J151</f>
        <v>**</v>
      </c>
      <c r="K226" s="1" t="str">
        <f>GROUND!K151</f>
        <v>*</v>
      </c>
      <c r="L226" s="2" t="str">
        <f>GROUND!L151</f>
        <v>OBERSERVER</v>
      </c>
    </row>
    <row r="227" spans="1:12" x14ac:dyDescent="0.2">
      <c r="A227" s="1" t="str">
        <f>GROUND!A152</f>
        <v>1.X.3.1.1.8</v>
      </c>
      <c r="B227" s="1" t="str">
        <f>GROUND!B152</f>
        <v>S</v>
      </c>
      <c r="C227" s="1" t="str">
        <f>GROUND!C152</f>
        <v>*</v>
      </c>
      <c r="D227" s="1" t="str">
        <f>GROUND!D152</f>
        <v>G</v>
      </c>
      <c r="E227" s="1" t="str">
        <f>GROUND!E152</f>
        <v>*</v>
      </c>
      <c r="F227" s="1" t="str">
        <f>GROUND!F152</f>
        <v>UC</v>
      </c>
      <c r="G227" s="1" t="str">
        <f>GROUND!G152</f>
        <v>R-</v>
      </c>
      <c r="H227" s="1" t="str">
        <f>GROUND!H152</f>
        <v>--</v>
      </c>
      <c r="I227" s="1" t="str">
        <f>GROUND!I152</f>
        <v>**</v>
      </c>
      <c r="J227" s="1" t="str">
        <f>GROUND!J152</f>
        <v>**</v>
      </c>
      <c r="K227" s="1" t="str">
        <f>GROUND!K152</f>
        <v>*</v>
      </c>
      <c r="L227" s="2" t="str">
        <f>GROUND!L152</f>
        <v>RECONNAISSANCE</v>
      </c>
    </row>
    <row r="228" spans="1:12" x14ac:dyDescent="0.2">
      <c r="A228" s="1" t="str">
        <f>GROUND!A153</f>
        <v>1.X.3.1.1.8.1</v>
      </c>
      <c r="B228" s="1" t="str">
        <f>GROUND!B153</f>
        <v>S</v>
      </c>
      <c r="C228" s="1" t="str">
        <f>GROUND!C153</f>
        <v>*</v>
      </c>
      <c r="D228" s="1" t="str">
        <f>GROUND!D153</f>
        <v>G</v>
      </c>
      <c r="E228" s="1" t="str">
        <f>GROUND!E153</f>
        <v>*</v>
      </c>
      <c r="F228" s="1" t="str">
        <f>GROUND!F153</f>
        <v>UC</v>
      </c>
      <c r="G228" s="1" t="str">
        <f>GROUND!G153</f>
        <v>RH</v>
      </c>
      <c r="H228" s="1" t="str">
        <f>GROUND!H153</f>
        <v>--</v>
      </c>
      <c r="I228" s="1" t="str">
        <f>GROUND!I153</f>
        <v>**</v>
      </c>
      <c r="J228" s="1" t="str">
        <f>GROUND!J153</f>
        <v>**</v>
      </c>
      <c r="K228" s="1" t="str">
        <f>GROUND!K153</f>
        <v>*</v>
      </c>
      <c r="L228" s="2" t="str">
        <f>GROUND!L153</f>
        <v>RECONNAISSANCE HORSE</v>
      </c>
    </row>
    <row r="229" spans="1:12" x14ac:dyDescent="0.2">
      <c r="A229" s="1" t="str">
        <f>GROUND!A154</f>
        <v>1.X.3.1.1.8.2</v>
      </c>
      <c r="B229" s="1" t="str">
        <f>GROUND!B154</f>
        <v>S</v>
      </c>
      <c r="C229" s="1" t="str">
        <f>GROUND!C154</f>
        <v>*</v>
      </c>
      <c r="D229" s="1" t="str">
        <f>GROUND!D154</f>
        <v>G</v>
      </c>
      <c r="E229" s="1" t="str">
        <f>GROUND!E154</f>
        <v>*</v>
      </c>
      <c r="F229" s="1" t="str">
        <f>GROUND!F154</f>
        <v>UC</v>
      </c>
      <c r="G229" s="1" t="str">
        <f>GROUND!G154</f>
        <v>RV</v>
      </c>
      <c r="H229" s="1" t="str">
        <f>GROUND!H154</f>
        <v>--</v>
      </c>
      <c r="I229" s="1" t="str">
        <f>GROUND!I154</f>
        <v>**</v>
      </c>
      <c r="J229" s="1" t="str">
        <f>GROUND!J154</f>
        <v>**</v>
      </c>
      <c r="K229" s="1" t="str">
        <f>GROUND!K154</f>
        <v>*</v>
      </c>
      <c r="L229" s="2" t="str">
        <f>GROUND!L154</f>
        <v>RECONNAISSANCE  CAVALRY</v>
      </c>
    </row>
    <row r="230" spans="1:12" x14ac:dyDescent="0.2">
      <c r="A230" s="1" t="str">
        <f>GROUND!A155</f>
        <v>1.X.3.1.1.8.2.1</v>
      </c>
      <c r="B230" s="1" t="str">
        <f>GROUND!B155</f>
        <v>S</v>
      </c>
      <c r="C230" s="1" t="str">
        <f>GROUND!C155</f>
        <v>*</v>
      </c>
      <c r="D230" s="1" t="str">
        <f>GROUND!D155</f>
        <v>G</v>
      </c>
      <c r="E230" s="1" t="str">
        <f>GROUND!E155</f>
        <v>*</v>
      </c>
      <c r="F230" s="1" t="str">
        <f>GROUND!F155</f>
        <v>UC</v>
      </c>
      <c r="G230" s="1" t="str">
        <f>GROUND!G155</f>
        <v>RV</v>
      </c>
      <c r="H230" s="1" t="str">
        <f>GROUND!H155</f>
        <v>A-</v>
      </c>
      <c r="I230" s="1" t="str">
        <f>GROUND!I155</f>
        <v>**</v>
      </c>
      <c r="J230" s="1" t="str">
        <f>GROUND!J155</f>
        <v>**</v>
      </c>
      <c r="K230" s="1" t="str">
        <f>GROUND!K155</f>
        <v>*</v>
      </c>
      <c r="L230" s="2" t="str">
        <f>GROUND!L155</f>
        <v>RECONNAISSANCE  CAVALRY ARMOURED</v>
      </c>
    </row>
    <row r="231" spans="1:12" x14ac:dyDescent="0.2">
      <c r="A231" s="1" t="str">
        <f>GROUND!A156</f>
        <v>1.X.3.1.1.8.2.2</v>
      </c>
      <c r="B231" s="1" t="str">
        <f>GROUND!B156</f>
        <v>S</v>
      </c>
      <c r="C231" s="1" t="str">
        <f>GROUND!C156</f>
        <v>*</v>
      </c>
      <c r="D231" s="1" t="str">
        <f>GROUND!D156</f>
        <v>G</v>
      </c>
      <c r="E231" s="1" t="str">
        <f>GROUND!E156</f>
        <v>*</v>
      </c>
      <c r="F231" s="1" t="str">
        <f>GROUND!F156</f>
        <v>UC</v>
      </c>
      <c r="G231" s="1" t="str">
        <f>GROUND!G156</f>
        <v>RV</v>
      </c>
      <c r="H231" s="1" t="str">
        <f>GROUND!H156</f>
        <v>M-</v>
      </c>
      <c r="I231" s="1" t="str">
        <f>GROUND!I156</f>
        <v>**</v>
      </c>
      <c r="J231" s="1" t="str">
        <f>GROUND!J156</f>
        <v>**</v>
      </c>
      <c r="K231" s="1" t="str">
        <f>GROUND!K156</f>
        <v>*</v>
      </c>
      <c r="L231" s="2" t="str">
        <f>GROUND!L156</f>
        <v>RECONNAISSANCE CAVALRY MOTORIZED</v>
      </c>
    </row>
    <row r="232" spans="1:12" x14ac:dyDescent="0.2">
      <c r="A232" s="1" t="str">
        <f>GROUND!A157</f>
        <v>1.X.3.1.1.8.2.3</v>
      </c>
      <c r="B232" s="1" t="str">
        <f>GROUND!B157</f>
        <v>S</v>
      </c>
      <c r="C232" s="1" t="str">
        <f>GROUND!C157</f>
        <v>*</v>
      </c>
      <c r="D232" s="1" t="str">
        <f>GROUND!D157</f>
        <v>G</v>
      </c>
      <c r="E232" s="1" t="str">
        <f>GROUND!E157</f>
        <v>*</v>
      </c>
      <c r="F232" s="1" t="str">
        <f>GROUND!F157</f>
        <v>UC</v>
      </c>
      <c r="G232" s="1" t="str">
        <f>GROUND!G157</f>
        <v>RV</v>
      </c>
      <c r="H232" s="1" t="str">
        <f>GROUND!H157</f>
        <v>G-</v>
      </c>
      <c r="I232" s="1" t="str">
        <f>GROUND!I157</f>
        <v>**</v>
      </c>
      <c r="J232" s="1" t="str">
        <f>GROUND!J157</f>
        <v>**</v>
      </c>
      <c r="K232" s="1" t="str">
        <f>GROUND!K157</f>
        <v>*</v>
      </c>
      <c r="L232" s="2" t="str">
        <f>GROUND!L157</f>
        <v>RECONNAISSANCE CAVALRY GROUND</v>
      </c>
    </row>
    <row r="233" spans="1:12" x14ac:dyDescent="0.2">
      <c r="A233" s="1" t="str">
        <f>GROUND!A158</f>
        <v>1.X.3.1.1.8.2.4</v>
      </c>
      <c r="B233" s="1" t="str">
        <f>GROUND!B158</f>
        <v>S</v>
      </c>
      <c r="C233" s="1" t="str">
        <f>GROUND!C158</f>
        <v>*</v>
      </c>
      <c r="D233" s="1" t="str">
        <f>GROUND!D158</f>
        <v>G</v>
      </c>
      <c r="E233" s="1" t="str">
        <f>GROUND!E158</f>
        <v>*</v>
      </c>
      <c r="F233" s="1" t="str">
        <f>GROUND!F158</f>
        <v>UC</v>
      </c>
      <c r="G233" s="1" t="str">
        <f>GROUND!G158</f>
        <v>RV</v>
      </c>
      <c r="H233" s="1" t="str">
        <f>GROUND!H158</f>
        <v>O-</v>
      </c>
      <c r="I233" s="1" t="str">
        <f>GROUND!I158</f>
        <v>**</v>
      </c>
      <c r="J233" s="1" t="str">
        <f>GROUND!J158</f>
        <v>**</v>
      </c>
      <c r="K233" s="1" t="str">
        <f>GROUND!K158</f>
        <v>*</v>
      </c>
      <c r="L233" s="2" t="str">
        <f>GROUND!L158</f>
        <v>RECONNAISSANCE CAVALRY AIR</v>
      </c>
    </row>
    <row r="234" spans="1:12" x14ac:dyDescent="0.2">
      <c r="A234" s="1" t="str">
        <f>GROUND!A159</f>
        <v>1.X.3.1.1.8.3</v>
      </c>
      <c r="B234" s="1" t="str">
        <f>GROUND!B159</f>
        <v>S</v>
      </c>
      <c r="C234" s="1" t="str">
        <f>GROUND!C159</f>
        <v>*</v>
      </c>
      <c r="D234" s="1" t="str">
        <f>GROUND!D159</f>
        <v>G</v>
      </c>
      <c r="E234" s="1" t="str">
        <f>GROUND!E159</f>
        <v>*</v>
      </c>
      <c r="F234" s="1" t="str">
        <f>GROUND!F159</f>
        <v>UC</v>
      </c>
      <c r="G234" s="1" t="str">
        <f>GROUND!G159</f>
        <v>RC</v>
      </c>
      <c r="H234" s="1" t="str">
        <f>GROUND!H159</f>
        <v>--</v>
      </c>
      <c r="I234" s="1" t="str">
        <f>GROUND!I159</f>
        <v>**</v>
      </c>
      <c r="J234" s="1" t="str">
        <f>GROUND!J159</f>
        <v>**</v>
      </c>
      <c r="K234" s="1" t="str">
        <f>GROUND!K159</f>
        <v>*</v>
      </c>
      <c r="L234" s="2" t="str">
        <f>GROUND!L159</f>
        <v>RECONNAISSANCE ARCTIC</v>
      </c>
    </row>
    <row r="235" spans="1:12" x14ac:dyDescent="0.2">
      <c r="A235" s="1" t="str">
        <f>GROUND!A160</f>
        <v>1.X.3.1.1.8.4</v>
      </c>
      <c r="B235" s="1" t="str">
        <f>GROUND!B160</f>
        <v>S</v>
      </c>
      <c r="C235" s="1" t="str">
        <f>GROUND!C160</f>
        <v>*</v>
      </c>
      <c r="D235" s="1" t="str">
        <f>GROUND!D160</f>
        <v>G</v>
      </c>
      <c r="E235" s="1" t="str">
        <f>GROUND!E160</f>
        <v>*</v>
      </c>
      <c r="F235" s="1" t="str">
        <f>GROUND!F160</f>
        <v>UC</v>
      </c>
      <c r="G235" s="1" t="str">
        <f>GROUND!G160</f>
        <v>RS</v>
      </c>
      <c r="H235" s="1" t="str">
        <f>GROUND!H160</f>
        <v>--</v>
      </c>
      <c r="I235" s="1" t="str">
        <f>GROUND!I160</f>
        <v>**</v>
      </c>
      <c r="J235" s="1" t="str">
        <f>GROUND!J160</f>
        <v>**</v>
      </c>
      <c r="K235" s="1" t="str">
        <f>GROUND!K160</f>
        <v>*</v>
      </c>
      <c r="L235" s="2" t="str">
        <f>GROUND!L160</f>
        <v>RECONNAISSANCE AIR ASSAULT</v>
      </c>
    </row>
    <row r="236" spans="1:12" x14ac:dyDescent="0.2">
      <c r="A236" s="1" t="str">
        <f>GROUND!A161</f>
        <v>1.X.3.1.1.8.5</v>
      </c>
      <c r="B236" s="1" t="str">
        <f>GROUND!B161</f>
        <v>S</v>
      </c>
      <c r="C236" s="1" t="str">
        <f>GROUND!C161</f>
        <v>*</v>
      </c>
      <c r="D236" s="1" t="str">
        <f>GROUND!D161</f>
        <v>G</v>
      </c>
      <c r="E236" s="1" t="str">
        <f>GROUND!E161</f>
        <v>*</v>
      </c>
      <c r="F236" s="1" t="str">
        <f>GROUND!F161</f>
        <v>UC</v>
      </c>
      <c r="G236" s="1" t="str">
        <f>GROUND!G161</f>
        <v>RA</v>
      </c>
      <c r="H236" s="1" t="str">
        <f>GROUND!H161</f>
        <v>--</v>
      </c>
      <c r="I236" s="1" t="str">
        <f>GROUND!I161</f>
        <v>**</v>
      </c>
      <c r="J236" s="1" t="str">
        <f>GROUND!J161</f>
        <v>**</v>
      </c>
      <c r="K236" s="1" t="str">
        <f>GROUND!K161</f>
        <v>*</v>
      </c>
      <c r="L236" s="2" t="str">
        <f>GROUND!L161</f>
        <v>RECONNAISSANCE AIRBORNE</v>
      </c>
    </row>
    <row r="237" spans="1:12" x14ac:dyDescent="0.2">
      <c r="A237" s="1" t="str">
        <f>GROUND!A162</f>
        <v>1.X.3.1.1.8.6</v>
      </c>
      <c r="B237" s="1" t="str">
        <f>GROUND!B162</f>
        <v>S</v>
      </c>
      <c r="C237" s="1" t="str">
        <f>GROUND!C162</f>
        <v>*</v>
      </c>
      <c r="D237" s="1" t="str">
        <f>GROUND!D162</f>
        <v>G</v>
      </c>
      <c r="E237" s="1" t="str">
        <f>GROUND!E162</f>
        <v>*</v>
      </c>
      <c r="F237" s="1" t="str">
        <f>GROUND!F162</f>
        <v>UC</v>
      </c>
      <c r="G237" s="1" t="str">
        <f>GROUND!G162</f>
        <v>RO</v>
      </c>
      <c r="H237" s="1" t="str">
        <f>GROUND!H162</f>
        <v>--</v>
      </c>
      <c r="I237" s="1" t="str">
        <f>GROUND!I162</f>
        <v>**</v>
      </c>
      <c r="J237" s="1" t="str">
        <f>GROUND!J162</f>
        <v>**</v>
      </c>
      <c r="K237" s="1" t="str">
        <f>GROUND!K162</f>
        <v>*</v>
      </c>
      <c r="L237" s="2" t="str">
        <f>GROUND!L162</f>
        <v>RECONNAISSANCE MOUNTAIN</v>
      </c>
    </row>
    <row r="238" spans="1:12" x14ac:dyDescent="0.2">
      <c r="A238" s="1" t="str">
        <f>GROUND!A163</f>
        <v>1.X.3.1.1.8.7</v>
      </c>
      <c r="B238" s="1" t="str">
        <f>GROUND!B163</f>
        <v>S</v>
      </c>
      <c r="C238" s="1" t="str">
        <f>GROUND!C163</f>
        <v>*</v>
      </c>
      <c r="D238" s="1" t="str">
        <f>GROUND!D163</f>
        <v>G</v>
      </c>
      <c r="E238" s="1" t="str">
        <f>GROUND!E163</f>
        <v>*</v>
      </c>
      <c r="F238" s="1" t="str">
        <f>GROUND!F163</f>
        <v>UC</v>
      </c>
      <c r="G238" s="1" t="str">
        <f>GROUND!G163</f>
        <v>RLL</v>
      </c>
      <c r="H238" s="1" t="str">
        <f>GROUND!H163</f>
        <v>--</v>
      </c>
      <c r="I238" s="1" t="str">
        <f>GROUND!I163</f>
        <v>**</v>
      </c>
      <c r="J238" s="1" t="str">
        <f>GROUND!J163</f>
        <v>**</v>
      </c>
      <c r="K238" s="1" t="str">
        <f>GROUND!K163</f>
        <v>*</v>
      </c>
      <c r="L238" s="2" t="str">
        <f>GROUND!L163</f>
        <v>RECONNAISSANCE LIGHT</v>
      </c>
    </row>
    <row r="239" spans="1:12" x14ac:dyDescent="0.2">
      <c r="A239" s="1" t="str">
        <f>GROUND!A164</f>
        <v>1.X.3.1.1.8.8</v>
      </c>
      <c r="B239" s="1" t="str">
        <f>GROUND!B164</f>
        <v>S</v>
      </c>
      <c r="C239" s="1" t="str">
        <f>GROUND!C164</f>
        <v>*</v>
      </c>
      <c r="D239" s="1" t="str">
        <f>GROUND!D164</f>
        <v>G</v>
      </c>
      <c r="E239" s="1" t="str">
        <f>GROUND!E164</f>
        <v>*</v>
      </c>
      <c r="F239" s="1" t="str">
        <f>GROUND!F164</f>
        <v>UC</v>
      </c>
      <c r="G239" s="1" t="str">
        <f>GROUND!G164</f>
        <v>RR</v>
      </c>
      <c r="H239" s="1" t="str">
        <f>GROUND!H164</f>
        <v>--</v>
      </c>
      <c r="I239" s="1" t="str">
        <f>GROUND!I164</f>
        <v>**</v>
      </c>
      <c r="J239" s="1" t="str">
        <f>GROUND!J164</f>
        <v>**</v>
      </c>
      <c r="K239" s="1" t="str">
        <f>GROUND!K164</f>
        <v>*</v>
      </c>
      <c r="L239" s="2" t="str">
        <f>GROUND!L164</f>
        <v>RECONNAISSANCE MARINE</v>
      </c>
    </row>
    <row r="240" spans="1:12" x14ac:dyDescent="0.2">
      <c r="A240" s="1" t="str">
        <f>GROUND!A165</f>
        <v>1.X.3.1.1.8.8.1</v>
      </c>
      <c r="B240" s="1" t="str">
        <f>GROUND!B165</f>
        <v>S</v>
      </c>
      <c r="C240" s="1" t="str">
        <f>GROUND!C165</f>
        <v>*</v>
      </c>
      <c r="D240" s="1" t="str">
        <f>GROUND!D165</f>
        <v>G</v>
      </c>
      <c r="E240" s="1" t="str">
        <f>GROUND!E165</f>
        <v>*</v>
      </c>
      <c r="F240" s="1" t="str">
        <f>GROUND!F165</f>
        <v>UC</v>
      </c>
      <c r="G240" s="1" t="str">
        <f>GROUND!G165</f>
        <v>RR</v>
      </c>
      <c r="H240" s="1" t="str">
        <f>GROUND!H165</f>
        <v>D-</v>
      </c>
      <c r="I240" s="1" t="str">
        <f>GROUND!I165</f>
        <v>**</v>
      </c>
      <c r="J240" s="1" t="str">
        <f>GROUND!J165</f>
        <v>**</v>
      </c>
      <c r="K240" s="1" t="str">
        <f>GROUND!K165</f>
        <v>*</v>
      </c>
      <c r="L240" s="2" t="str">
        <f>GROUND!L165</f>
        <v>RECONNAISSANCE MARINE DIVISION</v>
      </c>
    </row>
    <row r="241" spans="1:12" x14ac:dyDescent="0.2">
      <c r="A241" s="1" t="str">
        <f>GROUND!A166</f>
        <v>1.X.3.1.1.8.8.2</v>
      </c>
      <c r="B241" s="1" t="str">
        <f>GROUND!B166</f>
        <v>S</v>
      </c>
      <c r="C241" s="1" t="str">
        <f>GROUND!C166</f>
        <v>*</v>
      </c>
      <c r="D241" s="1" t="str">
        <f>GROUND!D166</f>
        <v>G</v>
      </c>
      <c r="E241" s="1" t="str">
        <f>GROUND!E166</f>
        <v>*</v>
      </c>
      <c r="F241" s="1" t="str">
        <f>GROUND!F166</f>
        <v>UC</v>
      </c>
      <c r="G241" s="1" t="str">
        <f>GROUND!G166</f>
        <v>RR</v>
      </c>
      <c r="H241" s="1" t="str">
        <f>GROUND!H166</f>
        <v>F-</v>
      </c>
      <c r="I241" s="1" t="str">
        <f>GROUND!I166</f>
        <v>**</v>
      </c>
      <c r="J241" s="1" t="str">
        <f>GROUND!J166</f>
        <v>**</v>
      </c>
      <c r="K241" s="1" t="str">
        <f>GROUND!K166</f>
        <v>*</v>
      </c>
      <c r="L241" s="2" t="str">
        <f>GROUND!L166</f>
        <v>RECONNAISSANCE MARINE FORCE</v>
      </c>
    </row>
    <row r="242" spans="1:12" ht="25.5" x14ac:dyDescent="0.2">
      <c r="A242" s="1" t="str">
        <f>GROUND!A167</f>
        <v>1.X.3.1.1.8.8.3</v>
      </c>
      <c r="B242" s="1" t="str">
        <f>GROUND!B167</f>
        <v>S</v>
      </c>
      <c r="C242" s="1" t="str">
        <f>GROUND!C167</f>
        <v>*</v>
      </c>
      <c r="D242" s="1" t="str">
        <f>GROUND!D167</f>
        <v>G</v>
      </c>
      <c r="E242" s="1" t="str">
        <f>GROUND!E167</f>
        <v>*</v>
      </c>
      <c r="F242" s="1" t="str">
        <f>GROUND!F167</f>
        <v>UC</v>
      </c>
      <c r="G242" s="1" t="str">
        <f>GROUND!G167</f>
        <v>RR</v>
      </c>
      <c r="H242" s="1" t="str">
        <f>GROUND!H167</f>
        <v>L-</v>
      </c>
      <c r="I242" s="1" t="str">
        <f>GROUND!I167</f>
        <v>**</v>
      </c>
      <c r="J242" s="1" t="str">
        <f>GROUND!J167</f>
        <v>**</v>
      </c>
      <c r="K242" s="1" t="str">
        <f>GROUND!K167</f>
        <v>*</v>
      </c>
      <c r="L242" s="2" t="str">
        <f>GROUND!L167</f>
        <v>RECONNAISSANCE MARINE
LIGHT ARMOURED RECONNAISSANCE (LAR)</v>
      </c>
    </row>
    <row r="243" spans="1:12" x14ac:dyDescent="0.2">
      <c r="A243" s="1" t="str">
        <f>GROUND!A168</f>
        <v>1.X.3.1.1.8.9</v>
      </c>
      <c r="B243" s="1" t="str">
        <f>GROUND!B168</f>
        <v>S</v>
      </c>
      <c r="C243" s="1" t="str">
        <f>GROUND!C168</f>
        <v>*</v>
      </c>
      <c r="D243" s="1" t="str">
        <f>GROUND!D168</f>
        <v>G</v>
      </c>
      <c r="E243" s="1" t="str">
        <f>GROUND!E168</f>
        <v>*</v>
      </c>
      <c r="F243" s="1" t="str">
        <f>GROUND!F168</f>
        <v>UC</v>
      </c>
      <c r="G243" s="1" t="str">
        <f>GROUND!G168</f>
        <v>RX</v>
      </c>
      <c r="H243" s="1" t="str">
        <f>GROUND!H168</f>
        <v>--</v>
      </c>
      <c r="I243" s="1" t="str">
        <f>GROUND!I168</f>
        <v>**</v>
      </c>
      <c r="J243" s="1" t="str">
        <f>GROUND!J168</f>
        <v>**</v>
      </c>
      <c r="K243" s="1" t="str">
        <f>GROUND!K168</f>
        <v>*</v>
      </c>
      <c r="L243" s="2" t="str">
        <f>GROUND!L168</f>
        <v>RECONNAISSANCE LONG RANGE SURVEILLANCE (LRS)</v>
      </c>
    </row>
    <row r="244" spans="1:12" x14ac:dyDescent="0.2">
      <c r="A244" s="1" t="str">
        <f>GROUND!A169</f>
        <v>1.X.3.1.1.9</v>
      </c>
      <c r="B244" s="1" t="str">
        <f>GROUND!B169</f>
        <v>S</v>
      </c>
      <c r="C244" s="1" t="str">
        <f>GROUND!C169</f>
        <v>*</v>
      </c>
      <c r="D244" s="1" t="str">
        <f>GROUND!D169</f>
        <v>G</v>
      </c>
      <c r="E244" s="1" t="str">
        <f>GROUND!E169</f>
        <v>*</v>
      </c>
      <c r="F244" s="1" t="str">
        <f>GROUND!F169</f>
        <v>UC</v>
      </c>
      <c r="G244" s="1" t="str">
        <f>GROUND!G169</f>
        <v>M-</v>
      </c>
      <c r="H244" s="1" t="str">
        <f>GROUND!H169</f>
        <v>--</v>
      </c>
      <c r="I244" s="1" t="str">
        <f>GROUND!I169</f>
        <v>**</v>
      </c>
      <c r="J244" s="1" t="str">
        <f>GROUND!J169</f>
        <v>**</v>
      </c>
      <c r="K244" s="1" t="str">
        <f>GROUND!K169</f>
        <v>*</v>
      </c>
      <c r="L244" s="2" t="str">
        <f>GROUND!L169</f>
        <v>MISSILE (SURFACE-SURFACE)</v>
      </c>
    </row>
    <row r="245" spans="1:12" x14ac:dyDescent="0.2">
      <c r="A245" s="1" t="str">
        <f>GROUND!A170</f>
        <v>1.X.3.1.1.9.1</v>
      </c>
      <c r="B245" s="1" t="str">
        <f>GROUND!B170</f>
        <v>S</v>
      </c>
      <c r="C245" s="1" t="str">
        <f>GROUND!C170</f>
        <v>*</v>
      </c>
      <c r="D245" s="1" t="str">
        <f>GROUND!D170</f>
        <v>G</v>
      </c>
      <c r="E245" s="1" t="str">
        <f>GROUND!E170</f>
        <v>*</v>
      </c>
      <c r="F245" s="1" t="str">
        <f>GROUND!F170</f>
        <v>UC</v>
      </c>
      <c r="G245" s="1" t="str">
        <f>GROUND!G170</f>
        <v>MT</v>
      </c>
      <c r="H245" s="1" t="str">
        <f>GROUND!H170</f>
        <v>--</v>
      </c>
      <c r="I245" s="1" t="str">
        <f>GROUND!I170</f>
        <v>**</v>
      </c>
      <c r="J245" s="1" t="str">
        <f>GROUND!J170</f>
        <v>**</v>
      </c>
      <c r="K245" s="1" t="str">
        <f>GROUND!K170</f>
        <v>*</v>
      </c>
      <c r="L245" s="2" t="str">
        <f>GROUND!L170</f>
        <v>MISSILE (SURFACE-SURFACE) TACTICAL</v>
      </c>
    </row>
    <row r="246" spans="1:12" x14ac:dyDescent="0.2">
      <c r="A246" s="1" t="str">
        <f>GROUND!A171</f>
        <v>1.X.3.1.1.9.2</v>
      </c>
      <c r="B246" s="1" t="str">
        <f>GROUND!B171</f>
        <v>S</v>
      </c>
      <c r="C246" s="1" t="str">
        <f>GROUND!C171</f>
        <v>*</v>
      </c>
      <c r="D246" s="1" t="str">
        <f>GROUND!D171</f>
        <v>G</v>
      </c>
      <c r="E246" s="1" t="str">
        <f>GROUND!E171</f>
        <v>*</v>
      </c>
      <c r="F246" s="1" t="str">
        <f>GROUND!F171</f>
        <v>UC</v>
      </c>
      <c r="G246" s="1" t="str">
        <f>GROUND!G171</f>
        <v>MS</v>
      </c>
      <c r="H246" s="1" t="str">
        <f>GROUND!H171</f>
        <v>--</v>
      </c>
      <c r="I246" s="1" t="str">
        <f>GROUND!I171</f>
        <v>**</v>
      </c>
      <c r="J246" s="1" t="str">
        <f>GROUND!J171</f>
        <v>**</v>
      </c>
      <c r="K246" s="1" t="str">
        <f>GROUND!K171</f>
        <v>*</v>
      </c>
      <c r="L246" s="2" t="str">
        <f>GROUND!L171</f>
        <v>MISSILE (SURFACE-SURFACE) STRATEGIC</v>
      </c>
    </row>
    <row r="247" spans="1:12" x14ac:dyDescent="0.2">
      <c r="A247" s="1" t="str">
        <f>GROUND!A172</f>
        <v>1.X.3.1.1.10</v>
      </c>
      <c r="B247" s="1" t="str">
        <f>GROUND!B172</f>
        <v>S</v>
      </c>
      <c r="C247" s="1" t="str">
        <f>GROUND!C172</f>
        <v>*</v>
      </c>
      <c r="D247" s="1" t="str">
        <f>GROUND!D172</f>
        <v>G</v>
      </c>
      <c r="E247" s="1" t="str">
        <f>GROUND!E172</f>
        <v>*</v>
      </c>
      <c r="F247" s="1" t="str">
        <f>GROUND!F172</f>
        <v>UC</v>
      </c>
      <c r="G247" s="1" t="str">
        <f>GROUND!G172</f>
        <v>S-</v>
      </c>
      <c r="H247" s="1" t="str">
        <f>GROUND!H172</f>
        <v>--</v>
      </c>
      <c r="I247" s="1" t="str">
        <f>GROUND!I172</f>
        <v>**</v>
      </c>
      <c r="J247" s="1" t="str">
        <f>GROUND!J172</f>
        <v>**</v>
      </c>
      <c r="K247" s="1" t="str">
        <f>GROUND!K172</f>
        <v>*</v>
      </c>
      <c r="L247" s="2" t="str">
        <f>GROUND!L172</f>
        <v>INTERNAL SECURITY FORCES</v>
      </c>
    </row>
    <row r="248" spans="1:12" x14ac:dyDescent="0.2">
      <c r="A248" s="1" t="str">
        <f>GROUND!A173</f>
        <v>1.X.3.1.1.10.1</v>
      </c>
      <c r="B248" s="1" t="str">
        <f>GROUND!B173</f>
        <v>S</v>
      </c>
      <c r="C248" s="1" t="str">
        <f>GROUND!C173</f>
        <v>*</v>
      </c>
      <c r="D248" s="1" t="str">
        <f>GROUND!D173</f>
        <v>G</v>
      </c>
      <c r="E248" s="1" t="str">
        <f>GROUND!E173</f>
        <v>*</v>
      </c>
      <c r="F248" s="1" t="str">
        <f>GROUND!F173</f>
        <v>UC</v>
      </c>
      <c r="G248" s="1" t="str">
        <f>GROUND!G173</f>
        <v>SW</v>
      </c>
      <c r="H248" s="1" t="str">
        <f>GROUND!H173</f>
        <v>--</v>
      </c>
      <c r="I248" s="1" t="str">
        <f>GROUND!I173</f>
        <v>**</v>
      </c>
      <c r="J248" s="1" t="str">
        <f>GROUND!J173</f>
        <v>**</v>
      </c>
      <c r="K248" s="1" t="str">
        <f>GROUND!K173</f>
        <v>*</v>
      </c>
      <c r="L248" s="2" t="str">
        <f>GROUND!L173</f>
        <v>RIVERINE</v>
      </c>
    </row>
    <row r="249" spans="1:12" x14ac:dyDescent="0.2">
      <c r="A249" s="1" t="str">
        <f>GROUND!A174</f>
        <v>1.X.3.1.1.10.2</v>
      </c>
      <c r="B249" s="1" t="str">
        <f>GROUND!B174</f>
        <v>S</v>
      </c>
      <c r="C249" s="1" t="str">
        <f>GROUND!C174</f>
        <v>*</v>
      </c>
      <c r="D249" s="1" t="str">
        <f>GROUND!D174</f>
        <v>G</v>
      </c>
      <c r="E249" s="1" t="str">
        <f>GROUND!E174</f>
        <v>*</v>
      </c>
      <c r="F249" s="1" t="str">
        <f>GROUND!F174</f>
        <v>UC</v>
      </c>
      <c r="G249" s="1" t="str">
        <f>GROUND!G174</f>
        <v>SG</v>
      </c>
      <c r="H249" s="1" t="str">
        <f>GROUND!H174</f>
        <v>--</v>
      </c>
      <c r="I249" s="1" t="str">
        <f>GROUND!I174</f>
        <v>**</v>
      </c>
      <c r="J249" s="1" t="str">
        <f>GROUND!J174</f>
        <v>**</v>
      </c>
      <c r="K249" s="1" t="str">
        <f>GROUND!K174</f>
        <v>*</v>
      </c>
      <c r="L249" s="2" t="str">
        <f>GROUND!L174</f>
        <v>GROUND</v>
      </c>
    </row>
    <row r="250" spans="1:12" x14ac:dyDescent="0.2">
      <c r="A250" s="1" t="str">
        <f>GROUND!A175</f>
        <v>1.X.3.1.1.10.2.1</v>
      </c>
      <c r="B250" s="1" t="str">
        <f>GROUND!B175</f>
        <v>S</v>
      </c>
      <c r="C250" s="1" t="str">
        <f>GROUND!C175</f>
        <v>*</v>
      </c>
      <c r="D250" s="1" t="str">
        <f>GROUND!D175</f>
        <v>G</v>
      </c>
      <c r="E250" s="1" t="str">
        <f>GROUND!E175</f>
        <v>*</v>
      </c>
      <c r="F250" s="1" t="str">
        <f>GROUND!F175</f>
        <v>UC</v>
      </c>
      <c r="G250" s="1" t="str">
        <f>GROUND!G175</f>
        <v>SG</v>
      </c>
      <c r="H250" s="1" t="str">
        <f>GROUND!H175</f>
        <v>D-</v>
      </c>
      <c r="I250" s="1" t="str">
        <f>GROUND!I175</f>
        <v>**</v>
      </c>
      <c r="J250" s="1" t="str">
        <f>GROUND!J175</f>
        <v>**</v>
      </c>
      <c r="K250" s="1" t="str">
        <f>GROUND!K175</f>
        <v>*</v>
      </c>
      <c r="L250" s="2" t="str">
        <f>GROUND!L175</f>
        <v>DISMOUNTED GROUND</v>
      </c>
    </row>
    <row r="251" spans="1:12" x14ac:dyDescent="0.2">
      <c r="A251" s="1" t="str">
        <f>GROUND!A176</f>
        <v>1.X.3.1.1.10.2.2</v>
      </c>
      <c r="B251" s="1" t="str">
        <f>GROUND!B176</f>
        <v>S</v>
      </c>
      <c r="C251" s="1" t="str">
        <f>GROUND!C176</f>
        <v>*</v>
      </c>
      <c r="D251" s="1" t="str">
        <f>GROUND!D176</f>
        <v>G</v>
      </c>
      <c r="E251" s="1" t="str">
        <f>GROUND!E176</f>
        <v>*</v>
      </c>
      <c r="F251" s="1" t="str">
        <f>GROUND!F176</f>
        <v>UC</v>
      </c>
      <c r="G251" s="1" t="str">
        <f>GROUND!G176</f>
        <v>SG</v>
      </c>
      <c r="H251" s="1" t="str">
        <f>GROUND!H176</f>
        <v>M-</v>
      </c>
      <c r="I251" s="1" t="str">
        <f>GROUND!I176</f>
        <v>**</v>
      </c>
      <c r="J251" s="1" t="str">
        <f>GROUND!J176</f>
        <v>**</v>
      </c>
      <c r="K251" s="1" t="str">
        <f>GROUND!K176</f>
        <v>*</v>
      </c>
      <c r="L251" s="2" t="str">
        <f>GROUND!L176</f>
        <v>MOTORIZED GROUND</v>
      </c>
    </row>
    <row r="252" spans="1:12" x14ac:dyDescent="0.2">
      <c r="A252" s="1" t="str">
        <f>GROUND!A177</f>
        <v>1.X.3.1.1.10.2.3</v>
      </c>
      <c r="B252" s="1" t="str">
        <f>GROUND!B177</f>
        <v>S</v>
      </c>
      <c r="C252" s="1" t="str">
        <f>GROUND!C177</f>
        <v>*</v>
      </c>
      <c r="D252" s="1" t="str">
        <f>GROUND!D177</f>
        <v>G</v>
      </c>
      <c r="E252" s="1" t="str">
        <f>GROUND!E177</f>
        <v>*</v>
      </c>
      <c r="F252" s="1" t="str">
        <f>GROUND!F177</f>
        <v>UC</v>
      </c>
      <c r="G252" s="1" t="str">
        <f>GROUND!G177</f>
        <v>SG</v>
      </c>
      <c r="H252" s="1" t="str">
        <f>GROUND!H177</f>
        <v>A-</v>
      </c>
      <c r="I252" s="1" t="str">
        <f>GROUND!I177</f>
        <v>**</v>
      </c>
      <c r="J252" s="1" t="str">
        <f>GROUND!J177</f>
        <v>**</v>
      </c>
      <c r="K252" s="1" t="str">
        <f>GROUND!K177</f>
        <v>*</v>
      </c>
      <c r="L252" s="2" t="str">
        <f>GROUND!L177</f>
        <v>MECHANIZED GROUND</v>
      </c>
    </row>
    <row r="253" spans="1:12" x14ac:dyDescent="0.2">
      <c r="A253" s="1" t="str">
        <f>GROUND!A178</f>
        <v>1.X.3.1.1.10.3</v>
      </c>
      <c r="B253" s="1" t="str">
        <f>GROUND!B178</f>
        <v>S</v>
      </c>
      <c r="C253" s="1" t="str">
        <f>GROUND!C178</f>
        <v>*</v>
      </c>
      <c r="D253" s="1" t="str">
        <f>GROUND!D178</f>
        <v>G</v>
      </c>
      <c r="E253" s="1" t="str">
        <f>GROUND!E178</f>
        <v>*</v>
      </c>
      <c r="F253" s="1" t="str">
        <f>GROUND!F178</f>
        <v>UC</v>
      </c>
      <c r="G253" s="1" t="str">
        <f>GROUND!G178</f>
        <v>SM</v>
      </c>
      <c r="H253" s="1" t="str">
        <f>GROUND!H178</f>
        <v>--</v>
      </c>
      <c r="I253" s="1" t="str">
        <f>GROUND!I178</f>
        <v>**</v>
      </c>
      <c r="J253" s="1" t="str">
        <f>GROUND!J178</f>
        <v>**</v>
      </c>
      <c r="K253" s="1" t="str">
        <f>GROUND!K178</f>
        <v>*</v>
      </c>
      <c r="L253" s="2" t="str">
        <f>GROUND!L178</f>
        <v>WHEELED MECHANIZED</v>
      </c>
    </row>
    <row r="254" spans="1:12" x14ac:dyDescent="0.2">
      <c r="A254" s="1" t="str">
        <f>GROUND!A179</f>
        <v>1.X.3.1.1.10.4</v>
      </c>
      <c r="B254" s="1" t="str">
        <f>GROUND!B179</f>
        <v>S</v>
      </c>
      <c r="C254" s="1" t="str">
        <f>GROUND!C179</f>
        <v>*</v>
      </c>
      <c r="D254" s="1" t="str">
        <f>GROUND!D179</f>
        <v>G</v>
      </c>
      <c r="E254" s="1" t="str">
        <f>GROUND!E179</f>
        <v>*</v>
      </c>
      <c r="F254" s="1" t="str">
        <f>GROUND!F179</f>
        <v>UC</v>
      </c>
      <c r="G254" s="1" t="str">
        <f>GROUND!G179</f>
        <v>SR</v>
      </c>
      <c r="H254" s="1" t="str">
        <f>GROUND!H179</f>
        <v>--</v>
      </c>
      <c r="I254" s="1" t="str">
        <f>GROUND!I179</f>
        <v>**</v>
      </c>
      <c r="J254" s="1" t="str">
        <f>GROUND!J179</f>
        <v>**</v>
      </c>
      <c r="K254" s="1" t="str">
        <f>GROUND!K179</f>
        <v>*</v>
      </c>
      <c r="L254" s="2" t="str">
        <f>GROUND!L179</f>
        <v>RAILROAD</v>
      </c>
    </row>
    <row r="255" spans="1:12" x14ac:dyDescent="0.2">
      <c r="A255" s="1" t="str">
        <f>GROUND!A180</f>
        <v>1.X.3.1.1.10.5</v>
      </c>
      <c r="B255" s="1" t="str">
        <f>GROUND!B180</f>
        <v>S</v>
      </c>
      <c r="C255" s="1" t="str">
        <f>GROUND!C180</f>
        <v>*</v>
      </c>
      <c r="D255" s="1" t="str">
        <f>GROUND!D180</f>
        <v>G</v>
      </c>
      <c r="E255" s="1" t="str">
        <f>GROUND!E180</f>
        <v>*</v>
      </c>
      <c r="F255" s="1" t="str">
        <f>GROUND!F180</f>
        <v>UC</v>
      </c>
      <c r="G255" s="1" t="str">
        <f>GROUND!G180</f>
        <v>SA</v>
      </c>
      <c r="H255" s="1" t="str">
        <f>GROUND!H180</f>
        <v>--</v>
      </c>
      <c r="I255" s="1" t="str">
        <f>GROUND!I180</f>
        <v>**</v>
      </c>
      <c r="J255" s="1" t="str">
        <f>GROUND!J180</f>
        <v>**</v>
      </c>
      <c r="K255" s="1" t="str">
        <f>GROUND!K180</f>
        <v>*</v>
      </c>
      <c r="L255" s="2" t="str">
        <f>GROUND!L180</f>
        <v>AVIATION</v>
      </c>
    </row>
    <row r="256" spans="1:12" x14ac:dyDescent="0.2">
      <c r="A256" s="1" t="str">
        <f>GROUND!A181</f>
        <v>1.X.3.1.2</v>
      </c>
      <c r="B256" s="1" t="str">
        <f>GROUND!B181</f>
        <v>S</v>
      </c>
      <c r="C256" s="1" t="str">
        <f>GROUND!C181</f>
        <v>*</v>
      </c>
      <c r="D256" s="1" t="str">
        <f>GROUND!D181</f>
        <v>G</v>
      </c>
      <c r="E256" s="1" t="str">
        <f>GROUND!E181</f>
        <v>*</v>
      </c>
      <c r="F256" s="1" t="str">
        <f>GROUND!F181</f>
        <v>UU</v>
      </c>
      <c r="G256" s="1" t="str">
        <f>GROUND!G181</f>
        <v>--</v>
      </c>
      <c r="H256" s="1" t="str">
        <f>GROUND!H181</f>
        <v>--</v>
      </c>
      <c r="I256" s="1" t="str">
        <f>GROUND!I181</f>
        <v>**</v>
      </c>
      <c r="J256" s="1" t="str">
        <f>GROUND!J181</f>
        <v>**</v>
      </c>
      <c r="K256" s="1" t="str">
        <f>GROUND!K181</f>
        <v>*</v>
      </c>
      <c r="L256" s="2" t="str">
        <f>GROUND!L181</f>
        <v>COMBAT SUPPORT</v>
      </c>
    </row>
    <row r="257" spans="1:12" x14ac:dyDescent="0.2">
      <c r="A257" s="1" t="str">
        <f>GROUND!A182</f>
        <v>1.X.3.1.2.1</v>
      </c>
      <c r="B257" s="1" t="str">
        <f>GROUND!B182</f>
        <v>S</v>
      </c>
      <c r="C257" s="1" t="str">
        <f>GROUND!C182</f>
        <v>*</v>
      </c>
      <c r="D257" s="1" t="str">
        <f>GROUND!D182</f>
        <v>G</v>
      </c>
      <c r="E257" s="1" t="str">
        <f>GROUND!E182</f>
        <v>*</v>
      </c>
      <c r="F257" s="1" t="str">
        <f>GROUND!F182</f>
        <v>UU</v>
      </c>
      <c r="G257" s="1" t="str">
        <f>GROUND!G182</f>
        <v>A-</v>
      </c>
      <c r="H257" s="1" t="str">
        <f>GROUND!H182</f>
        <v>--</v>
      </c>
      <c r="I257" s="1" t="str">
        <f>GROUND!I182</f>
        <v>**</v>
      </c>
      <c r="J257" s="1" t="str">
        <f>GROUND!J182</f>
        <v>**</v>
      </c>
      <c r="K257" s="1" t="str">
        <f>GROUND!K182</f>
        <v>*</v>
      </c>
      <c r="L257" s="2" t="str">
        <f>GROUND!L182</f>
        <v>COMBAT SUPPORT CBRN</v>
      </c>
    </row>
    <row r="258" spans="1:12" x14ac:dyDescent="0.2">
      <c r="A258" s="1" t="str">
        <f>GROUND!A183</f>
        <v>1.X.3.1.2.1.1</v>
      </c>
      <c r="B258" s="1" t="str">
        <f>GROUND!B183</f>
        <v>S</v>
      </c>
      <c r="C258" s="1" t="str">
        <f>GROUND!C183</f>
        <v>*</v>
      </c>
      <c r="D258" s="1" t="str">
        <f>GROUND!D183</f>
        <v>G</v>
      </c>
      <c r="E258" s="1" t="str">
        <f>GROUND!E183</f>
        <v>*</v>
      </c>
      <c r="F258" s="1" t="str">
        <f>GROUND!F183</f>
        <v>UU</v>
      </c>
      <c r="G258" s="1" t="str">
        <f>GROUND!G183</f>
        <v>AC</v>
      </c>
      <c r="H258" s="1" t="str">
        <f>GROUND!H183</f>
        <v>--</v>
      </c>
      <c r="I258" s="1" t="str">
        <f>GROUND!I183</f>
        <v>**</v>
      </c>
      <c r="J258" s="1" t="str">
        <f>GROUND!J183</f>
        <v>**</v>
      </c>
      <c r="K258" s="1" t="str">
        <f>GROUND!K183</f>
        <v>*</v>
      </c>
      <c r="L258" s="2" t="str">
        <f>GROUND!L183</f>
        <v>CHEMICAL</v>
      </c>
    </row>
    <row r="259" spans="1:12" x14ac:dyDescent="0.2">
      <c r="A259" s="1" t="str">
        <f>GROUND!A184</f>
        <v>1.X.3.1.2.1.1.1</v>
      </c>
      <c r="B259" s="1" t="str">
        <f>GROUND!B184</f>
        <v>S</v>
      </c>
      <c r="C259" s="1" t="str">
        <f>GROUND!C184</f>
        <v>*</v>
      </c>
      <c r="D259" s="1" t="str">
        <f>GROUND!D184</f>
        <v>G</v>
      </c>
      <c r="E259" s="1" t="str">
        <f>GROUND!E184</f>
        <v>*</v>
      </c>
      <c r="F259" s="1" t="str">
        <f>GROUND!F184</f>
        <v>UU</v>
      </c>
      <c r="G259" s="1" t="str">
        <f>GROUND!G184</f>
        <v>AC</v>
      </c>
      <c r="H259" s="1" t="str">
        <f>GROUND!H184</f>
        <v>C-</v>
      </c>
      <c r="I259" s="1" t="str">
        <f>GROUND!I184</f>
        <v>**</v>
      </c>
      <c r="J259" s="1" t="str">
        <f>GROUND!J184</f>
        <v>**</v>
      </c>
      <c r="K259" s="1" t="str">
        <f>GROUND!K184</f>
        <v>*</v>
      </c>
      <c r="L259" s="2" t="str">
        <f>GROUND!L184</f>
        <v>SMOKE/DECON</v>
      </c>
    </row>
    <row r="260" spans="1:12" x14ac:dyDescent="0.2">
      <c r="A260" s="1" t="str">
        <f>GROUND!A185</f>
        <v>1.X.3.1.2.1.1.1.1</v>
      </c>
      <c r="B260" s="1" t="str">
        <f>GROUND!B185</f>
        <v>S</v>
      </c>
      <c r="C260" s="1" t="str">
        <f>GROUND!C185</f>
        <v>*</v>
      </c>
      <c r="D260" s="1" t="str">
        <f>GROUND!D185</f>
        <v>G</v>
      </c>
      <c r="E260" s="1" t="str">
        <f>GROUND!E185</f>
        <v>*</v>
      </c>
      <c r="F260" s="1" t="str">
        <f>GROUND!F185</f>
        <v>UU</v>
      </c>
      <c r="G260" s="1" t="str">
        <f>GROUND!G185</f>
        <v>AC</v>
      </c>
      <c r="H260" s="1" t="str">
        <f>GROUND!H185</f>
        <v>CK</v>
      </c>
      <c r="I260" s="1" t="str">
        <f>GROUND!I185</f>
        <v>**</v>
      </c>
      <c r="J260" s="1" t="str">
        <f>GROUND!J185</f>
        <v>**</v>
      </c>
      <c r="K260" s="1" t="str">
        <f>GROUND!K185</f>
        <v>*</v>
      </c>
      <c r="L260" s="2" t="str">
        <f>GROUND!L185</f>
        <v>MECHANIZED SMOKE/DECON</v>
      </c>
    </row>
    <row r="261" spans="1:12" x14ac:dyDescent="0.2">
      <c r="A261" s="1" t="str">
        <f>GROUND!A186</f>
        <v>1.X.3.1.2.1.1.1.2</v>
      </c>
      <c r="B261" s="1" t="str">
        <f>GROUND!B186</f>
        <v>S</v>
      </c>
      <c r="C261" s="1" t="str">
        <f>GROUND!C186</f>
        <v>*</v>
      </c>
      <c r="D261" s="1" t="str">
        <f>GROUND!D186</f>
        <v>G</v>
      </c>
      <c r="E261" s="1" t="str">
        <f>GROUND!E186</f>
        <v>*</v>
      </c>
      <c r="F261" s="1" t="str">
        <f>GROUND!F186</f>
        <v>UU</v>
      </c>
      <c r="G261" s="1" t="str">
        <f>GROUND!G186</f>
        <v>AC</v>
      </c>
      <c r="H261" s="1" t="str">
        <f>GROUND!H186</f>
        <v>CM</v>
      </c>
      <c r="I261" s="1" t="str">
        <f>GROUND!I186</f>
        <v>**</v>
      </c>
      <c r="J261" s="1" t="str">
        <f>GROUND!J186</f>
        <v>**</v>
      </c>
      <c r="K261" s="1" t="str">
        <f>GROUND!K186</f>
        <v>*</v>
      </c>
      <c r="L261" s="2" t="str">
        <f>GROUND!L186</f>
        <v>MOTORIZED SMOKE/DECON</v>
      </c>
    </row>
    <row r="262" spans="1:12" x14ac:dyDescent="0.2">
      <c r="A262" s="1" t="str">
        <f>GROUND!A187</f>
        <v>1.X.3.1.2.1.1.2</v>
      </c>
      <c r="B262" s="1" t="str">
        <f>GROUND!B187</f>
        <v>S</v>
      </c>
      <c r="C262" s="1" t="str">
        <f>GROUND!C187</f>
        <v>*</v>
      </c>
      <c r="D262" s="1" t="str">
        <f>GROUND!D187</f>
        <v>G</v>
      </c>
      <c r="E262" s="1" t="str">
        <f>GROUND!E187</f>
        <v>*</v>
      </c>
      <c r="F262" s="1" t="str">
        <f>GROUND!F187</f>
        <v>UU</v>
      </c>
      <c r="G262" s="1" t="str">
        <f>GROUND!G187</f>
        <v>AC</v>
      </c>
      <c r="H262" s="1" t="str">
        <f>GROUND!H187</f>
        <v>S-</v>
      </c>
      <c r="I262" s="1" t="str">
        <f>GROUND!I187</f>
        <v>**</v>
      </c>
      <c r="J262" s="1" t="str">
        <f>GROUND!J187</f>
        <v>**</v>
      </c>
      <c r="K262" s="1" t="str">
        <f>GROUND!K187</f>
        <v>*</v>
      </c>
      <c r="L262" s="2" t="str">
        <f>GROUND!L187</f>
        <v>SMOKE</v>
      </c>
    </row>
    <row r="263" spans="1:12" x14ac:dyDescent="0.2">
      <c r="A263" s="1" t="str">
        <f>GROUND!A188</f>
        <v>1.X.3.1.2.1.1.2.1</v>
      </c>
      <c r="B263" s="1" t="str">
        <f>GROUND!B188</f>
        <v>S</v>
      </c>
      <c r="C263" s="1" t="str">
        <f>GROUND!C188</f>
        <v>*</v>
      </c>
      <c r="D263" s="1" t="str">
        <f>GROUND!D188</f>
        <v>G</v>
      </c>
      <c r="E263" s="1" t="str">
        <f>GROUND!E188</f>
        <v>*</v>
      </c>
      <c r="F263" s="1" t="str">
        <f>GROUND!F188</f>
        <v>UU</v>
      </c>
      <c r="G263" s="1" t="str">
        <f>GROUND!G188</f>
        <v>AC</v>
      </c>
      <c r="H263" s="1" t="str">
        <f>GROUND!H188</f>
        <v>SM</v>
      </c>
      <c r="I263" s="1" t="str">
        <f>GROUND!I188</f>
        <v>**</v>
      </c>
      <c r="J263" s="1" t="str">
        <f>GROUND!J188</f>
        <v>**</v>
      </c>
      <c r="K263" s="1" t="str">
        <f>GROUND!K188</f>
        <v>*</v>
      </c>
      <c r="L263" s="2" t="str">
        <f>GROUND!L188</f>
        <v>MOTORIZED SMOKE</v>
      </c>
    </row>
    <row r="264" spans="1:12" x14ac:dyDescent="0.2">
      <c r="A264" s="1" t="str">
        <f>GROUND!A189</f>
        <v>1.X.3.1.2.1.1.2.2</v>
      </c>
      <c r="B264" s="1" t="str">
        <f>GROUND!B189</f>
        <v>S</v>
      </c>
      <c r="C264" s="1" t="str">
        <f>GROUND!C189</f>
        <v>*</v>
      </c>
      <c r="D264" s="1" t="str">
        <f>GROUND!D189</f>
        <v>G</v>
      </c>
      <c r="E264" s="1" t="str">
        <f>GROUND!E189</f>
        <v>*</v>
      </c>
      <c r="F264" s="1" t="str">
        <f>GROUND!F189</f>
        <v>UU</v>
      </c>
      <c r="G264" s="1" t="str">
        <f>GROUND!G189</f>
        <v>AC</v>
      </c>
      <c r="H264" s="1" t="str">
        <f>GROUND!H189</f>
        <v>SA</v>
      </c>
      <c r="I264" s="1" t="str">
        <f>GROUND!I189</f>
        <v>**</v>
      </c>
      <c r="J264" s="1" t="str">
        <f>GROUND!J189</f>
        <v>**</v>
      </c>
      <c r="K264" s="1" t="str">
        <f>GROUND!K189</f>
        <v>*</v>
      </c>
      <c r="L264" s="2" t="str">
        <f>GROUND!L189</f>
        <v>ARMOUR SMOKE</v>
      </c>
    </row>
    <row r="265" spans="1:12" x14ac:dyDescent="0.2">
      <c r="A265" s="1" t="str">
        <f>GROUND!A190</f>
        <v>1.X.3.1.2.1.1.3</v>
      </c>
      <c r="B265" s="1" t="str">
        <f>GROUND!B190</f>
        <v>S</v>
      </c>
      <c r="C265" s="1" t="str">
        <f>GROUND!C190</f>
        <v>*</v>
      </c>
      <c r="D265" s="1" t="str">
        <f>GROUND!D190</f>
        <v>G</v>
      </c>
      <c r="E265" s="1" t="str">
        <f>GROUND!E190</f>
        <v>*</v>
      </c>
      <c r="F265" s="1" t="str">
        <f>GROUND!F190</f>
        <v>UU</v>
      </c>
      <c r="G265" s="1" t="str">
        <f>GROUND!G190</f>
        <v>AC</v>
      </c>
      <c r="H265" s="1" t="str">
        <f>GROUND!H190</f>
        <v>R-</v>
      </c>
      <c r="I265" s="1" t="str">
        <f>GROUND!I190</f>
        <v>**</v>
      </c>
      <c r="J265" s="1" t="str">
        <f>GROUND!J190</f>
        <v>**</v>
      </c>
      <c r="K265" s="1" t="str">
        <f>GROUND!K190</f>
        <v>*</v>
      </c>
      <c r="L265" s="2" t="str">
        <f>GROUND!L190</f>
        <v>CHEMICAL RECON</v>
      </c>
    </row>
    <row r="266" spans="1:12" x14ac:dyDescent="0.2">
      <c r="A266" s="1" t="str">
        <f>GROUND!A191</f>
        <v>1.X.3.1.2.1.1.3.1</v>
      </c>
      <c r="B266" s="1" t="str">
        <f>GROUND!B191</f>
        <v>S</v>
      </c>
      <c r="C266" s="1" t="str">
        <f>GROUND!C191</f>
        <v>*</v>
      </c>
      <c r="D266" s="1" t="str">
        <f>GROUND!D191</f>
        <v>G</v>
      </c>
      <c r="E266" s="1" t="str">
        <f>GROUND!E191</f>
        <v>*</v>
      </c>
      <c r="F266" s="1" t="str">
        <f>GROUND!F191</f>
        <v>UU</v>
      </c>
      <c r="G266" s="1" t="str">
        <f>GROUND!G191</f>
        <v>AC</v>
      </c>
      <c r="H266" s="1" t="str">
        <f>GROUND!H191</f>
        <v>RW</v>
      </c>
      <c r="I266" s="1" t="str">
        <f>GROUND!I191</f>
        <v>**</v>
      </c>
      <c r="J266" s="1" t="str">
        <f>GROUND!J191</f>
        <v>**</v>
      </c>
      <c r="K266" s="1" t="str">
        <f>GROUND!K191</f>
        <v>*</v>
      </c>
      <c r="L266" s="2" t="str">
        <f>GROUND!L191</f>
        <v>CHEMICAL WHEELED ARMOURED VEHICLE</v>
      </c>
    </row>
    <row r="267" spans="1:12" ht="25.5" x14ac:dyDescent="0.2">
      <c r="A267" s="1" t="str">
        <f>GROUND!A192</f>
        <v>1.X.3.1.2.1.1.3.2</v>
      </c>
      <c r="B267" s="1" t="str">
        <f>GROUND!B192</f>
        <v>S</v>
      </c>
      <c r="C267" s="1" t="str">
        <f>GROUND!C192</f>
        <v>*</v>
      </c>
      <c r="D267" s="1" t="str">
        <f>GROUND!D192</f>
        <v>G</v>
      </c>
      <c r="E267" s="1" t="str">
        <f>GROUND!E192</f>
        <v>*</v>
      </c>
      <c r="F267" s="1" t="str">
        <f>GROUND!F192</f>
        <v>UU</v>
      </c>
      <c r="G267" s="1" t="str">
        <f>GROUND!G192</f>
        <v>AC</v>
      </c>
      <c r="H267" s="1" t="str">
        <f>GROUND!H192</f>
        <v>RS</v>
      </c>
      <c r="I267" s="1" t="str">
        <f>GROUND!I192</f>
        <v>**</v>
      </c>
      <c r="J267" s="1" t="str">
        <f>GROUND!J192</f>
        <v>**</v>
      </c>
      <c r="K267" s="1" t="str">
        <f>GROUND!K192</f>
        <v>*</v>
      </c>
      <c r="L267" s="2" t="str">
        <f>GROUND!L192</f>
        <v>CHEMICAL WHEELED ARMOURED VEHICLE  RECONNAISSANCE SURVEILLANCE</v>
      </c>
    </row>
    <row r="268" spans="1:12" x14ac:dyDescent="0.2">
      <c r="A268" s="1" t="str">
        <f>GROUND!A193</f>
        <v>1.X.3.1.2.1.2</v>
      </c>
      <c r="B268" s="1" t="str">
        <f>GROUND!B193</f>
        <v>S</v>
      </c>
      <c r="C268" s="1" t="str">
        <f>GROUND!C193</f>
        <v>*</v>
      </c>
      <c r="D268" s="1" t="str">
        <f>GROUND!D193</f>
        <v>G</v>
      </c>
      <c r="E268" s="1" t="str">
        <f>GROUND!E193</f>
        <v>*</v>
      </c>
      <c r="F268" s="1" t="str">
        <f>GROUND!F193</f>
        <v>UU</v>
      </c>
      <c r="G268" s="1" t="str">
        <f>GROUND!G193</f>
        <v>AN</v>
      </c>
      <c r="H268" s="1" t="str">
        <f>GROUND!H193</f>
        <v>--</v>
      </c>
      <c r="I268" s="1" t="str">
        <f>GROUND!I193</f>
        <v>**</v>
      </c>
      <c r="J268" s="1" t="str">
        <f>GROUND!J193</f>
        <v>**</v>
      </c>
      <c r="K268" s="1" t="str">
        <f>GROUND!K193</f>
        <v>*</v>
      </c>
      <c r="L268" s="2" t="str">
        <f>GROUND!L193</f>
        <v>NUCLEAR</v>
      </c>
    </row>
    <row r="269" spans="1:12" x14ac:dyDescent="0.2">
      <c r="A269" s="1" t="str">
        <f>GROUND!A194</f>
        <v>1.X.3.1.2.1.3</v>
      </c>
      <c r="B269" s="1" t="str">
        <f>GROUND!B194</f>
        <v>S</v>
      </c>
      <c r="C269" s="1" t="str">
        <f>GROUND!C194</f>
        <v>*</v>
      </c>
      <c r="D269" s="1" t="str">
        <f>GROUND!D194</f>
        <v>G</v>
      </c>
      <c r="E269" s="1" t="str">
        <f>GROUND!E194</f>
        <v>*</v>
      </c>
      <c r="F269" s="1" t="str">
        <f>GROUND!F194</f>
        <v>UU</v>
      </c>
      <c r="G269" s="1" t="str">
        <f>GROUND!G194</f>
        <v>AB</v>
      </c>
      <c r="H269" s="1" t="str">
        <f>GROUND!H194</f>
        <v>--</v>
      </c>
      <c r="I269" s="1" t="str">
        <f>GROUND!I194</f>
        <v>**</v>
      </c>
      <c r="J269" s="1" t="str">
        <f>GROUND!J194</f>
        <v>**</v>
      </c>
      <c r="K269" s="1" t="str">
        <f>GROUND!K194</f>
        <v>*</v>
      </c>
      <c r="L269" s="2" t="str">
        <f>GROUND!L194</f>
        <v>BIOLOGICAL</v>
      </c>
    </row>
    <row r="270" spans="1:12" x14ac:dyDescent="0.2">
      <c r="A270" s="1" t="str">
        <f>GROUND!A195</f>
        <v>1.X.3.1.2.1.3.1</v>
      </c>
      <c r="B270" s="1" t="str">
        <f>GROUND!B195</f>
        <v>S</v>
      </c>
      <c r="C270" s="1" t="str">
        <f>GROUND!C195</f>
        <v>*</v>
      </c>
      <c r="D270" s="1" t="str">
        <f>GROUND!D195</f>
        <v>G</v>
      </c>
      <c r="E270" s="1" t="str">
        <f>GROUND!E195</f>
        <v>*</v>
      </c>
      <c r="F270" s="1" t="str">
        <f>GROUND!F195</f>
        <v>UU</v>
      </c>
      <c r="G270" s="1" t="str">
        <f>GROUND!G195</f>
        <v>AB</v>
      </c>
      <c r="H270" s="1" t="str">
        <f>GROUND!H195</f>
        <v>R-</v>
      </c>
      <c r="I270" s="1" t="str">
        <f>GROUND!I195</f>
        <v>**</v>
      </c>
      <c r="J270" s="1" t="str">
        <f>GROUND!J195</f>
        <v>**</v>
      </c>
      <c r="K270" s="1" t="str">
        <f>GROUND!K195</f>
        <v>*</v>
      </c>
      <c r="L270" s="2" t="str">
        <f>GROUND!L195</f>
        <v>RECON EQUIPPED</v>
      </c>
    </row>
    <row r="271" spans="1:12" x14ac:dyDescent="0.2">
      <c r="A271" s="1" t="str">
        <f>GROUND!A196</f>
        <v>1.X.3.1.2.1.4</v>
      </c>
      <c r="B271" s="1" t="str">
        <f>GROUND!B196</f>
        <v>S</v>
      </c>
      <c r="C271" s="1" t="str">
        <f>GROUND!C196</f>
        <v>*</v>
      </c>
      <c r="D271" s="1" t="str">
        <f>GROUND!D196</f>
        <v>G</v>
      </c>
      <c r="E271" s="1" t="str">
        <f>GROUND!E196</f>
        <v>*</v>
      </c>
      <c r="F271" s="1" t="str">
        <f>GROUND!F196</f>
        <v>UU</v>
      </c>
      <c r="G271" s="1" t="str">
        <f>GROUND!G196</f>
        <v>AD</v>
      </c>
      <c r="H271" s="1" t="str">
        <f>GROUND!H196</f>
        <v>--</v>
      </c>
      <c r="I271" s="1" t="str">
        <f>GROUND!I196</f>
        <v>**</v>
      </c>
      <c r="J271" s="1" t="str">
        <f>GROUND!J196</f>
        <v>**</v>
      </c>
      <c r="K271" s="1" t="str">
        <f>GROUND!K196</f>
        <v>*</v>
      </c>
      <c r="L271" s="2" t="str">
        <f>GROUND!L196</f>
        <v>DECONTAMINATION</v>
      </c>
    </row>
    <row r="272" spans="1:12" x14ac:dyDescent="0.2">
      <c r="A272" s="1" t="str">
        <f>GROUND!A197</f>
        <v>1.X.3.1.2.2</v>
      </c>
      <c r="B272" s="1" t="str">
        <f>GROUND!B197</f>
        <v>S</v>
      </c>
      <c r="C272" s="1" t="str">
        <f>GROUND!C197</f>
        <v>*</v>
      </c>
      <c r="D272" s="1" t="str">
        <f>GROUND!D197</f>
        <v>G</v>
      </c>
      <c r="E272" s="1" t="str">
        <f>GROUND!E197</f>
        <v>*</v>
      </c>
      <c r="F272" s="1" t="str">
        <f>GROUND!F197</f>
        <v>UU</v>
      </c>
      <c r="G272" s="1" t="str">
        <f>GROUND!G197</f>
        <v>M-</v>
      </c>
      <c r="H272" s="1" t="str">
        <f>GROUND!H197</f>
        <v>--</v>
      </c>
      <c r="I272" s="1" t="str">
        <f>GROUND!I197</f>
        <v>**</v>
      </c>
      <c r="J272" s="1" t="str">
        <f>GROUND!J197</f>
        <v>**</v>
      </c>
      <c r="K272" s="1" t="str">
        <f>GROUND!K197</f>
        <v>*</v>
      </c>
      <c r="L272" s="2" t="str">
        <f>GROUND!L197</f>
        <v>MILITARY INTELLIGENCE</v>
      </c>
    </row>
    <row r="273" spans="1:12" x14ac:dyDescent="0.2">
      <c r="A273" s="1" t="str">
        <f>GROUND!A198</f>
        <v>1.X.3.1.2.2.1</v>
      </c>
      <c r="B273" s="1" t="str">
        <f>GROUND!B198</f>
        <v>S</v>
      </c>
      <c r="C273" s="1" t="str">
        <f>GROUND!C198</f>
        <v>*</v>
      </c>
      <c r="D273" s="1" t="str">
        <f>GROUND!D198</f>
        <v>G</v>
      </c>
      <c r="E273" s="1" t="str">
        <f>GROUND!E198</f>
        <v>*</v>
      </c>
      <c r="F273" s="1" t="str">
        <f>GROUND!F198</f>
        <v>UU</v>
      </c>
      <c r="G273" s="1" t="str">
        <f>GROUND!G198</f>
        <v>MA</v>
      </c>
      <c r="H273" s="1" t="str">
        <f>GROUND!H198</f>
        <v>--</v>
      </c>
      <c r="I273" s="1" t="str">
        <f>GROUND!I198</f>
        <v>**</v>
      </c>
      <c r="J273" s="1" t="str">
        <f>GROUND!J198</f>
        <v>**</v>
      </c>
      <c r="K273" s="1" t="str">
        <f>GROUND!K198</f>
        <v>*</v>
      </c>
      <c r="L273" s="2" t="str">
        <f>GROUND!L198</f>
        <v>AERIAL EXPLOITATION</v>
      </c>
    </row>
    <row r="274" spans="1:12" x14ac:dyDescent="0.2">
      <c r="A274" s="1" t="str">
        <f>GROUND!A199</f>
        <v>1.X.3.1.2.2.2</v>
      </c>
      <c r="B274" s="1" t="str">
        <f>GROUND!B199</f>
        <v>S</v>
      </c>
      <c r="C274" s="1" t="str">
        <f>GROUND!C199</f>
        <v>*</v>
      </c>
      <c r="D274" s="1" t="str">
        <f>GROUND!D199</f>
        <v>G</v>
      </c>
      <c r="E274" s="1" t="str">
        <f>GROUND!E199</f>
        <v>*</v>
      </c>
      <c r="F274" s="1" t="str">
        <f>GROUND!F199</f>
        <v>UU</v>
      </c>
      <c r="G274" s="1" t="str">
        <f>GROUND!G199</f>
        <v>MS</v>
      </c>
      <c r="H274" s="1" t="str">
        <f>GROUND!H199</f>
        <v>--</v>
      </c>
      <c r="I274" s="1" t="str">
        <f>GROUND!I199</f>
        <v>**</v>
      </c>
      <c r="J274" s="1" t="str">
        <f>GROUND!J199</f>
        <v>**</v>
      </c>
      <c r="K274" s="1" t="str">
        <f>GROUND!K199</f>
        <v>*</v>
      </c>
      <c r="L274" s="2" t="str">
        <f>GROUND!L199</f>
        <v>SIGNAL INTELLIGENCE (SIGINT)</v>
      </c>
    </row>
    <row r="275" spans="1:12" x14ac:dyDescent="0.2">
      <c r="A275" s="1" t="str">
        <f>GROUND!A200</f>
        <v>1.X.3.1.2.2.2.1</v>
      </c>
      <c r="B275" s="1" t="str">
        <f>GROUND!B200</f>
        <v>S</v>
      </c>
      <c r="C275" s="1" t="str">
        <f>GROUND!C200</f>
        <v>*</v>
      </c>
      <c r="D275" s="1" t="str">
        <f>GROUND!D200</f>
        <v>G</v>
      </c>
      <c r="E275" s="1" t="str">
        <f>GROUND!E200</f>
        <v>*</v>
      </c>
      <c r="F275" s="1" t="str">
        <f>GROUND!F200</f>
        <v>UU</v>
      </c>
      <c r="G275" s="1" t="str">
        <f>GROUND!G200</f>
        <v>MS</v>
      </c>
      <c r="H275" s="1" t="str">
        <f>GROUND!H200</f>
        <v>E-</v>
      </c>
      <c r="I275" s="1" t="str">
        <f>GROUND!I200</f>
        <v>**</v>
      </c>
      <c r="J275" s="1" t="str">
        <f>GROUND!J200</f>
        <v>**</v>
      </c>
      <c r="K275" s="1" t="str">
        <f>GROUND!K200</f>
        <v>*</v>
      </c>
      <c r="L275" s="2" t="str">
        <f>GROUND!L200</f>
        <v>ELECTRONIC WARFARE</v>
      </c>
    </row>
    <row r="276" spans="1:12" x14ac:dyDescent="0.2">
      <c r="A276" s="1" t="str">
        <f>GROUND!A201</f>
        <v>1.X.3.1.2.2.2.1.1</v>
      </c>
      <c r="B276" s="1" t="str">
        <f>GROUND!B201</f>
        <v>S</v>
      </c>
      <c r="C276" s="1" t="str">
        <f>GROUND!C201</f>
        <v>*</v>
      </c>
      <c r="D276" s="1" t="str">
        <f>GROUND!D201</f>
        <v>G</v>
      </c>
      <c r="E276" s="1" t="str">
        <f>GROUND!E201</f>
        <v>*</v>
      </c>
      <c r="F276" s="1" t="str">
        <f>GROUND!F201</f>
        <v>UU</v>
      </c>
      <c r="G276" s="1" t="str">
        <f>GROUND!G201</f>
        <v>MS</v>
      </c>
      <c r="H276" s="1" t="str">
        <f>GROUND!H201</f>
        <v>EA</v>
      </c>
      <c r="I276" s="1" t="str">
        <f>GROUND!I201</f>
        <v>**</v>
      </c>
      <c r="J276" s="1" t="str">
        <f>GROUND!J201</f>
        <v>**</v>
      </c>
      <c r="K276" s="1" t="str">
        <f>GROUND!K201</f>
        <v>*</v>
      </c>
      <c r="L276" s="2" t="str">
        <f>GROUND!L201</f>
        <v>ARMOURED WHEELED VEHICLE</v>
      </c>
    </row>
    <row r="277" spans="1:12" x14ac:dyDescent="0.2">
      <c r="A277" s="1" t="str">
        <f>GROUND!A202</f>
        <v>1.X.3.1.2.2.2.1.2</v>
      </c>
      <c r="B277" s="1" t="str">
        <f>GROUND!B202</f>
        <v>S</v>
      </c>
      <c r="C277" s="1" t="str">
        <f>GROUND!C202</f>
        <v>*</v>
      </c>
      <c r="D277" s="1" t="str">
        <f>GROUND!D202</f>
        <v>G</v>
      </c>
      <c r="E277" s="1" t="str">
        <f>GROUND!E202</f>
        <v>*</v>
      </c>
      <c r="F277" s="1" t="str">
        <f>GROUND!F202</f>
        <v>UU</v>
      </c>
      <c r="G277" s="1" t="str">
        <f>GROUND!G202</f>
        <v>MS</v>
      </c>
      <c r="H277" s="1" t="str">
        <f>GROUND!H202</f>
        <v>ED</v>
      </c>
      <c r="I277" s="1" t="str">
        <f>GROUND!I202</f>
        <v>**</v>
      </c>
      <c r="J277" s="1" t="str">
        <f>GROUND!J202</f>
        <v>**</v>
      </c>
      <c r="K277" s="1" t="str">
        <f>GROUND!K202</f>
        <v>*</v>
      </c>
      <c r="L277" s="2" t="str">
        <f>GROUND!L202</f>
        <v>DIRECTION FINDING</v>
      </c>
    </row>
    <row r="278" spans="1:12" x14ac:dyDescent="0.2">
      <c r="A278" s="1" t="str">
        <f>GROUND!A203</f>
        <v>1.X.3.1.2.2.2.1.3</v>
      </c>
      <c r="B278" s="1" t="str">
        <f>GROUND!B203</f>
        <v>S</v>
      </c>
      <c r="C278" s="1" t="str">
        <f>GROUND!C203</f>
        <v>*</v>
      </c>
      <c r="D278" s="1" t="str">
        <f>GROUND!D203</f>
        <v>G</v>
      </c>
      <c r="E278" s="1" t="str">
        <f>GROUND!E203</f>
        <v>*</v>
      </c>
      <c r="F278" s="1" t="str">
        <f>GROUND!F203</f>
        <v>UU</v>
      </c>
      <c r="G278" s="1" t="str">
        <f>GROUND!G203</f>
        <v>MS</v>
      </c>
      <c r="H278" s="1" t="str">
        <f>GROUND!H203</f>
        <v>EI</v>
      </c>
      <c r="I278" s="1" t="str">
        <f>GROUND!I203</f>
        <v>**</v>
      </c>
      <c r="J278" s="1" t="str">
        <f>GROUND!J203</f>
        <v>**</v>
      </c>
      <c r="K278" s="1" t="str">
        <f>GROUND!K203</f>
        <v>*</v>
      </c>
      <c r="L278" s="2" t="str">
        <f>GROUND!L203</f>
        <v>INTERCEPT</v>
      </c>
    </row>
    <row r="279" spans="1:12" x14ac:dyDescent="0.2">
      <c r="A279" s="1" t="str">
        <f>GROUND!A204</f>
        <v>1.X.3.1.2.2.2.1.4</v>
      </c>
      <c r="B279" s="1" t="str">
        <f>GROUND!B204</f>
        <v>S</v>
      </c>
      <c r="C279" s="1" t="str">
        <f>GROUND!C204</f>
        <v>*</v>
      </c>
      <c r="D279" s="1" t="str">
        <f>GROUND!D204</f>
        <v>G</v>
      </c>
      <c r="E279" s="1" t="str">
        <f>GROUND!E204</f>
        <v>*</v>
      </c>
      <c r="F279" s="1" t="str">
        <f>GROUND!F204</f>
        <v>UU</v>
      </c>
      <c r="G279" s="1" t="str">
        <f>GROUND!G204</f>
        <v>MS</v>
      </c>
      <c r="H279" s="1" t="str">
        <f>GROUND!H204</f>
        <v>EJ</v>
      </c>
      <c r="I279" s="1" t="str">
        <f>GROUND!I204</f>
        <v>**</v>
      </c>
      <c r="J279" s="1" t="str">
        <f>GROUND!J204</f>
        <v>**</v>
      </c>
      <c r="K279" s="1" t="str">
        <f>GROUND!K204</f>
        <v>*</v>
      </c>
      <c r="L279" s="2" t="str">
        <f>GROUND!L204</f>
        <v>JAMMING</v>
      </c>
    </row>
    <row r="280" spans="1:12" x14ac:dyDescent="0.2">
      <c r="A280" s="1" t="str">
        <f>GROUND!A205</f>
        <v>1.X.3.1.2.2.2.1.5</v>
      </c>
      <c r="B280" s="1" t="str">
        <f>GROUND!B205</f>
        <v>S</v>
      </c>
      <c r="C280" s="1" t="str">
        <f>GROUND!C205</f>
        <v>*</v>
      </c>
      <c r="D280" s="1" t="str">
        <f>GROUND!D205</f>
        <v>G</v>
      </c>
      <c r="E280" s="1" t="str">
        <f>GROUND!E205</f>
        <v>*</v>
      </c>
      <c r="F280" s="1" t="str">
        <f>GROUND!F205</f>
        <v>UU</v>
      </c>
      <c r="G280" s="1" t="str">
        <f>GROUND!G205</f>
        <v>MS</v>
      </c>
      <c r="H280" s="1" t="str">
        <f>GROUND!H205</f>
        <v>ET</v>
      </c>
      <c r="I280" s="1" t="str">
        <f>GROUND!I205</f>
        <v>**</v>
      </c>
      <c r="J280" s="1" t="str">
        <f>GROUND!J205</f>
        <v>**</v>
      </c>
      <c r="K280" s="1" t="str">
        <f>GROUND!K205</f>
        <v>*</v>
      </c>
      <c r="L280" s="2" t="str">
        <f>GROUND!L205</f>
        <v>THEATRE</v>
      </c>
    </row>
    <row r="281" spans="1:12" x14ac:dyDescent="0.2">
      <c r="A281" s="1" t="str">
        <f>GROUND!A206</f>
        <v>1.X.3.1.2.2.2.1.6</v>
      </c>
      <c r="B281" s="1" t="str">
        <f>GROUND!B206</f>
        <v>S</v>
      </c>
      <c r="C281" s="1" t="str">
        <f>GROUND!C206</f>
        <v>*</v>
      </c>
      <c r="D281" s="1" t="str">
        <f>GROUND!D206</f>
        <v>G</v>
      </c>
      <c r="E281" s="1" t="str">
        <f>GROUND!E206</f>
        <v>*</v>
      </c>
      <c r="F281" s="1" t="str">
        <f>GROUND!F206</f>
        <v>UU</v>
      </c>
      <c r="G281" s="1" t="str">
        <f>GROUND!G206</f>
        <v>MS</v>
      </c>
      <c r="H281" s="1" t="str">
        <f>GROUND!H206</f>
        <v>EC</v>
      </c>
      <c r="I281" s="1" t="str">
        <f>GROUND!I206</f>
        <v>**</v>
      </c>
      <c r="J281" s="1" t="str">
        <f>GROUND!J206</f>
        <v>**</v>
      </c>
      <c r="K281" s="1" t="str">
        <f>GROUND!K206</f>
        <v>*</v>
      </c>
      <c r="L281" s="2" t="str">
        <f>GROUND!L206</f>
        <v>CORPS</v>
      </c>
    </row>
    <row r="282" spans="1:12" x14ac:dyDescent="0.2">
      <c r="A282" s="1" t="str">
        <f>GROUND!A207</f>
        <v>1.X.3.1.2.2.3</v>
      </c>
      <c r="B282" s="1" t="str">
        <f>GROUND!B207</f>
        <v>S</v>
      </c>
      <c r="C282" s="1" t="str">
        <f>GROUND!C207</f>
        <v>*</v>
      </c>
      <c r="D282" s="1" t="str">
        <f>GROUND!D207</f>
        <v>G</v>
      </c>
      <c r="E282" s="1" t="str">
        <f>GROUND!E207</f>
        <v>*</v>
      </c>
      <c r="F282" s="1" t="str">
        <f>GROUND!F207</f>
        <v>UU</v>
      </c>
      <c r="G282" s="1" t="str">
        <f>GROUND!G207</f>
        <v>MC</v>
      </c>
      <c r="H282" s="1" t="str">
        <f>GROUND!H207</f>
        <v>--</v>
      </c>
      <c r="I282" s="1" t="str">
        <f>GROUND!I207</f>
        <v>**</v>
      </c>
      <c r="J282" s="1" t="str">
        <f>GROUND!J207</f>
        <v>**</v>
      </c>
      <c r="K282" s="1" t="str">
        <f>GROUND!K207</f>
        <v>*</v>
      </c>
      <c r="L282" s="2" t="str">
        <f>GROUND!L207</f>
        <v>COUNTER INTELLIGENCE</v>
      </c>
    </row>
    <row r="283" spans="1:12" x14ac:dyDescent="0.2">
      <c r="A283" s="1" t="str">
        <f>GROUND!A208</f>
        <v>1.X.3.1.2.2.4</v>
      </c>
      <c r="B283" s="1" t="str">
        <f>GROUND!B208</f>
        <v>S</v>
      </c>
      <c r="C283" s="1" t="str">
        <f>GROUND!C208</f>
        <v>*</v>
      </c>
      <c r="D283" s="1" t="str">
        <f>GROUND!D208</f>
        <v>G</v>
      </c>
      <c r="E283" s="1" t="str">
        <f>GROUND!E208</f>
        <v>*</v>
      </c>
      <c r="F283" s="1" t="str">
        <f>GROUND!F208</f>
        <v>UU</v>
      </c>
      <c r="G283" s="1" t="str">
        <f>GROUND!G208</f>
        <v>MR</v>
      </c>
      <c r="H283" s="1" t="str">
        <f>GROUND!H208</f>
        <v>--</v>
      </c>
      <c r="I283" s="1" t="str">
        <f>GROUND!I208</f>
        <v>**</v>
      </c>
      <c r="J283" s="1" t="str">
        <f>GROUND!J208</f>
        <v>**</v>
      </c>
      <c r="K283" s="1" t="str">
        <f>GROUND!K208</f>
        <v>*</v>
      </c>
      <c r="L283" s="2" t="str">
        <f>GROUND!L208</f>
        <v>SURVEILLANCE</v>
      </c>
    </row>
    <row r="284" spans="1:12" x14ac:dyDescent="0.2">
      <c r="A284" s="1" t="str">
        <f>GROUND!A209</f>
        <v>1.X.3.1.2.2.4.1</v>
      </c>
      <c r="B284" s="1" t="str">
        <f>GROUND!B209</f>
        <v>S</v>
      </c>
      <c r="C284" s="1" t="str">
        <f>GROUND!C209</f>
        <v>*</v>
      </c>
      <c r="D284" s="1" t="str">
        <f>GROUND!D209</f>
        <v>G</v>
      </c>
      <c r="E284" s="1" t="str">
        <f>GROUND!E209</f>
        <v>*</v>
      </c>
      <c r="F284" s="1" t="str">
        <f>GROUND!F209</f>
        <v>UU</v>
      </c>
      <c r="G284" s="1" t="str">
        <f>GROUND!G209</f>
        <v>MR</v>
      </c>
      <c r="H284" s="1" t="str">
        <f>GROUND!H209</f>
        <v>G-</v>
      </c>
      <c r="I284" s="1" t="str">
        <f>GROUND!I209</f>
        <v>**</v>
      </c>
      <c r="J284" s="1" t="str">
        <f>GROUND!J209</f>
        <v>**</v>
      </c>
      <c r="K284" s="1" t="str">
        <f>GROUND!K209</f>
        <v>*</v>
      </c>
      <c r="L284" s="2" t="str">
        <f>GROUND!L209</f>
        <v>GROUND SURVEILLANCE RADAR</v>
      </c>
    </row>
    <row r="285" spans="1:12" x14ac:dyDescent="0.2">
      <c r="A285" s="1" t="str">
        <f>GROUND!A210</f>
        <v>1.X.3.1.2.2.4.2</v>
      </c>
      <c r="B285" s="1" t="str">
        <f>GROUND!B210</f>
        <v>S</v>
      </c>
      <c r="C285" s="1" t="str">
        <f>GROUND!C210</f>
        <v>*</v>
      </c>
      <c r="D285" s="1" t="str">
        <f>GROUND!D210</f>
        <v>G</v>
      </c>
      <c r="E285" s="1" t="str">
        <f>GROUND!E210</f>
        <v>*</v>
      </c>
      <c r="F285" s="1" t="str">
        <f>GROUND!F210</f>
        <v>UU</v>
      </c>
      <c r="G285" s="1" t="str">
        <f>GROUND!G210</f>
        <v>MR</v>
      </c>
      <c r="H285" s="1" t="str">
        <f>GROUND!H210</f>
        <v>S-</v>
      </c>
      <c r="I285" s="1" t="str">
        <f>GROUND!I210</f>
        <v>**</v>
      </c>
      <c r="J285" s="1" t="str">
        <f>GROUND!J210</f>
        <v>**</v>
      </c>
      <c r="K285" s="1" t="str">
        <f>GROUND!K210</f>
        <v>*</v>
      </c>
      <c r="L285" s="2" t="str">
        <f>GROUND!L210</f>
        <v>SENSOR</v>
      </c>
    </row>
    <row r="286" spans="1:12" x14ac:dyDescent="0.2">
      <c r="A286" s="1" t="str">
        <f>GROUND!A211</f>
        <v>1.X.3.1.2.2.4.2.1</v>
      </c>
      <c r="B286" s="1" t="str">
        <f>GROUND!B211</f>
        <v>S</v>
      </c>
      <c r="C286" s="1" t="str">
        <f>GROUND!C211</f>
        <v>*</v>
      </c>
      <c r="D286" s="1" t="str">
        <f>GROUND!D211</f>
        <v>G</v>
      </c>
      <c r="E286" s="1" t="str">
        <f>GROUND!E211</f>
        <v>*</v>
      </c>
      <c r="F286" s="1" t="str">
        <f>GROUND!F211</f>
        <v>UU</v>
      </c>
      <c r="G286" s="1" t="str">
        <f>GROUND!G211</f>
        <v>MR</v>
      </c>
      <c r="H286" s="1" t="str">
        <f>GROUND!H211</f>
        <v>SS</v>
      </c>
      <c r="I286" s="1" t="str">
        <f>GROUND!I211</f>
        <v>**</v>
      </c>
      <c r="J286" s="1" t="str">
        <f>GROUND!J211</f>
        <v>**</v>
      </c>
      <c r="K286" s="1" t="str">
        <f>GROUND!K211</f>
        <v>*</v>
      </c>
      <c r="L286" s="2" t="str">
        <f>GROUND!L211</f>
        <v>SENSOR SCM</v>
      </c>
    </row>
    <row r="287" spans="1:12" x14ac:dyDescent="0.2">
      <c r="A287" s="1" t="str">
        <f>GROUND!A212</f>
        <v>1.X.3.1.2.2.4.3</v>
      </c>
      <c r="B287" s="1" t="str">
        <f>GROUND!B212</f>
        <v>S</v>
      </c>
      <c r="C287" s="1" t="str">
        <f>GROUND!C212</f>
        <v>*</v>
      </c>
      <c r="D287" s="1" t="str">
        <f>GROUND!D212</f>
        <v>G</v>
      </c>
      <c r="E287" s="1" t="str">
        <f>GROUND!E212</f>
        <v>*</v>
      </c>
      <c r="F287" s="1" t="str">
        <f>GROUND!F212</f>
        <v>UU</v>
      </c>
      <c r="G287" s="1" t="str">
        <f>GROUND!G212</f>
        <v>MR</v>
      </c>
      <c r="H287" s="1" t="str">
        <f>GROUND!H212</f>
        <v>X-</v>
      </c>
      <c r="I287" s="1" t="str">
        <f>GROUND!I212</f>
        <v>**</v>
      </c>
      <c r="J287" s="1" t="str">
        <f>GROUND!J212</f>
        <v>**</v>
      </c>
      <c r="K287" s="1" t="str">
        <f>GROUND!K212</f>
        <v>*</v>
      </c>
      <c r="L287" s="2" t="str">
        <f>GROUND!L212</f>
        <v>GROUND STATION MODULE</v>
      </c>
    </row>
    <row r="288" spans="1:12" x14ac:dyDescent="0.2">
      <c r="A288" s="1" t="str">
        <f>GROUND!A213</f>
        <v>1.X.3.1.2.2.4.4</v>
      </c>
      <c r="B288" s="1" t="str">
        <f>GROUND!B213</f>
        <v>S</v>
      </c>
      <c r="C288" s="1" t="str">
        <f>GROUND!C213</f>
        <v>*</v>
      </c>
      <c r="D288" s="1" t="str">
        <f>GROUND!D213</f>
        <v>G</v>
      </c>
      <c r="E288" s="1" t="str">
        <f>GROUND!E213</f>
        <v>*</v>
      </c>
      <c r="F288" s="1" t="str">
        <f>GROUND!F213</f>
        <v>UU</v>
      </c>
      <c r="G288" s="1" t="str">
        <f>GROUND!G213</f>
        <v>MM</v>
      </c>
      <c r="H288" s="1" t="str">
        <f>GROUND!H213</f>
        <v>O-</v>
      </c>
      <c r="I288" s="1" t="str">
        <f>GROUND!I213</f>
        <v>**</v>
      </c>
      <c r="J288" s="1" t="str">
        <f>GROUND!J213</f>
        <v>**</v>
      </c>
      <c r="K288" s="1" t="str">
        <f>GROUND!K213</f>
        <v>*</v>
      </c>
      <c r="L288" s="2" t="str">
        <f>GROUND!L213</f>
        <v>METEOROLOGICAL</v>
      </c>
    </row>
    <row r="289" spans="1:12" x14ac:dyDescent="0.2">
      <c r="A289" s="1" t="str">
        <f>GROUND!A214</f>
        <v>1.X.3.1.2.2.5</v>
      </c>
      <c r="B289" s="1" t="str">
        <f>GROUND!B214</f>
        <v>S</v>
      </c>
      <c r="C289" s="1" t="str">
        <f>GROUND!C214</f>
        <v>*</v>
      </c>
      <c r="D289" s="1" t="str">
        <f>GROUND!D214</f>
        <v>G</v>
      </c>
      <c r="E289" s="1" t="str">
        <f>GROUND!E214</f>
        <v>*</v>
      </c>
      <c r="F289" s="1" t="str">
        <f>GROUND!F214</f>
        <v>UU</v>
      </c>
      <c r="G289" s="1" t="str">
        <f>GROUND!G214</f>
        <v>MO</v>
      </c>
      <c r="H289" s="1" t="str">
        <f>GROUND!H214</f>
        <v>--</v>
      </c>
      <c r="I289" s="1" t="str">
        <f>GROUND!I214</f>
        <v>**</v>
      </c>
      <c r="J289" s="1" t="str">
        <f>GROUND!J214</f>
        <v>**</v>
      </c>
      <c r="K289" s="1" t="str">
        <f>GROUND!K214</f>
        <v>*</v>
      </c>
      <c r="L289" s="2" t="str">
        <f>GROUND!L214</f>
        <v>OPERATIONS</v>
      </c>
    </row>
    <row r="290" spans="1:12" x14ac:dyDescent="0.2">
      <c r="A290" s="1" t="str">
        <f>GROUND!A215</f>
        <v>1.X.3.1.2.2.6</v>
      </c>
      <c r="B290" s="1" t="str">
        <f>GROUND!B215</f>
        <v>S</v>
      </c>
      <c r="C290" s="1" t="str">
        <f>GROUND!C215</f>
        <v>*</v>
      </c>
      <c r="D290" s="1" t="str">
        <f>GROUND!D215</f>
        <v>G</v>
      </c>
      <c r="E290" s="1" t="str">
        <f>GROUND!E215</f>
        <v>*</v>
      </c>
      <c r="F290" s="1" t="str">
        <f>GROUND!F215</f>
        <v>UU</v>
      </c>
      <c r="G290" s="1" t="str">
        <f>GROUND!G215</f>
        <v>MT</v>
      </c>
      <c r="H290" s="1" t="str">
        <f>GROUND!H215</f>
        <v>--</v>
      </c>
      <c r="I290" s="1" t="str">
        <f>GROUND!I215</f>
        <v>**</v>
      </c>
      <c r="J290" s="1" t="str">
        <f>GROUND!J215</f>
        <v>**</v>
      </c>
      <c r="K290" s="1" t="str">
        <f>GROUND!K215</f>
        <v>*</v>
      </c>
      <c r="L290" s="2" t="str">
        <f>GROUND!L215</f>
        <v>TACTICAL EXPLOIT</v>
      </c>
    </row>
    <row r="291" spans="1:12" x14ac:dyDescent="0.2">
      <c r="A291" s="1" t="str">
        <f>GROUND!A216</f>
        <v>1.X.3.1.2.2.7</v>
      </c>
      <c r="B291" s="1" t="str">
        <f>GROUND!B216</f>
        <v>S</v>
      </c>
      <c r="C291" s="1" t="str">
        <f>GROUND!C216</f>
        <v>*</v>
      </c>
      <c r="D291" s="1" t="str">
        <f>GROUND!D216</f>
        <v>G</v>
      </c>
      <c r="E291" s="1" t="str">
        <f>GROUND!E216</f>
        <v>*</v>
      </c>
      <c r="F291" s="1" t="str">
        <f>GROUND!F216</f>
        <v>UU</v>
      </c>
      <c r="G291" s="1" t="str">
        <f>GROUND!G216</f>
        <v>MQ</v>
      </c>
      <c r="H291" s="1" t="str">
        <f>GROUND!H216</f>
        <v>--</v>
      </c>
      <c r="I291" s="1" t="str">
        <f>GROUND!I216</f>
        <v>**</v>
      </c>
      <c r="J291" s="1" t="str">
        <f>GROUND!J216</f>
        <v>**</v>
      </c>
      <c r="K291" s="1" t="str">
        <f>GROUND!K216</f>
        <v>*</v>
      </c>
      <c r="L291" s="2" t="str">
        <f>GROUND!L216</f>
        <v>INTERROGATION</v>
      </c>
    </row>
    <row r="292" spans="1:12" x14ac:dyDescent="0.2">
      <c r="A292" s="1" t="str">
        <f>GROUND!A217</f>
        <v>1.X.3.1.2.2.8</v>
      </c>
      <c r="B292" s="1" t="str">
        <f>GROUND!B217</f>
        <v>S</v>
      </c>
      <c r="C292" s="1" t="str">
        <f>GROUND!C217</f>
        <v>*</v>
      </c>
      <c r="D292" s="1" t="str">
        <f>GROUND!D217</f>
        <v>G</v>
      </c>
      <c r="E292" s="1" t="str">
        <f>GROUND!E217</f>
        <v>*</v>
      </c>
      <c r="F292" s="1" t="str">
        <f>GROUND!F217</f>
        <v>UU</v>
      </c>
      <c r="G292" s="1" t="str">
        <f>GROUND!G217</f>
        <v>MJ</v>
      </c>
      <c r="H292" s="1" t="str">
        <f>GROUND!H217</f>
        <v>--</v>
      </c>
      <c r="I292" s="1" t="str">
        <f>GROUND!I217</f>
        <v>**</v>
      </c>
      <c r="J292" s="1" t="str">
        <f>GROUND!J217</f>
        <v>**</v>
      </c>
      <c r="K292" s="1" t="str">
        <f>GROUND!K217</f>
        <v>*</v>
      </c>
      <c r="L292" s="2" t="str">
        <f>GROUND!L217</f>
        <v>JOINT INTELLIGENCE CENTRE</v>
      </c>
    </row>
    <row r="293" spans="1:12" x14ac:dyDescent="0.2">
      <c r="A293" s="1" t="str">
        <f>GROUND!A218</f>
        <v>1.X.3.1.2.3</v>
      </c>
      <c r="B293" s="1" t="str">
        <f>GROUND!B218</f>
        <v>S</v>
      </c>
      <c r="C293" s="1" t="str">
        <f>GROUND!C218</f>
        <v>*</v>
      </c>
      <c r="D293" s="1" t="str">
        <f>GROUND!D218</f>
        <v>G</v>
      </c>
      <c r="E293" s="1" t="str">
        <f>GROUND!E218</f>
        <v>*</v>
      </c>
      <c r="F293" s="1" t="str">
        <f>GROUND!F218</f>
        <v>UU</v>
      </c>
      <c r="G293" s="1" t="str">
        <f>GROUND!G218</f>
        <v>L-</v>
      </c>
      <c r="H293" s="1" t="str">
        <f>GROUND!H218</f>
        <v>--</v>
      </c>
      <c r="I293" s="1" t="str">
        <f>GROUND!I218</f>
        <v>**</v>
      </c>
      <c r="J293" s="1" t="str">
        <f>GROUND!J218</f>
        <v>**</v>
      </c>
      <c r="K293" s="1" t="str">
        <f>GROUND!K218</f>
        <v>*</v>
      </c>
      <c r="L293" s="2" t="str">
        <f>GROUND!L218</f>
        <v>LAW ENFORCEMENT UNIT</v>
      </c>
    </row>
    <row r="294" spans="1:12" x14ac:dyDescent="0.2">
      <c r="A294" s="1" t="str">
        <f>GROUND!A219</f>
        <v>1.X.3.1.2.3.1</v>
      </c>
      <c r="B294" s="1" t="str">
        <f>GROUND!B219</f>
        <v>S</v>
      </c>
      <c r="C294" s="1" t="str">
        <f>GROUND!C219</f>
        <v>*</v>
      </c>
      <c r="D294" s="1" t="str">
        <f>GROUND!D219</f>
        <v>G</v>
      </c>
      <c r="E294" s="1" t="str">
        <f>GROUND!E219</f>
        <v>*</v>
      </c>
      <c r="F294" s="1" t="str">
        <f>GROUND!F219</f>
        <v>UU</v>
      </c>
      <c r="G294" s="1" t="str">
        <f>GROUND!G219</f>
        <v>LS</v>
      </c>
      <c r="H294" s="1" t="str">
        <f>GROUND!H219</f>
        <v>--</v>
      </c>
      <c r="I294" s="1" t="str">
        <f>GROUND!I219</f>
        <v>**</v>
      </c>
      <c r="J294" s="1" t="str">
        <f>GROUND!J219</f>
        <v>**</v>
      </c>
      <c r="K294" s="1" t="str">
        <f>GROUND!K219</f>
        <v>*</v>
      </c>
      <c r="L294" s="2" t="str">
        <f>GROUND!L219</f>
        <v>SHORE PATROL</v>
      </c>
    </row>
    <row r="295" spans="1:12" x14ac:dyDescent="0.2">
      <c r="A295" s="1" t="str">
        <f>GROUND!A220</f>
        <v>1.X.3.1.2.3.2</v>
      </c>
      <c r="B295" s="1" t="str">
        <f>GROUND!B220</f>
        <v>S</v>
      </c>
      <c r="C295" s="1" t="str">
        <f>GROUND!C220</f>
        <v>*</v>
      </c>
      <c r="D295" s="1" t="str">
        <f>GROUND!D220</f>
        <v>G</v>
      </c>
      <c r="E295" s="1" t="str">
        <f>GROUND!E220</f>
        <v>*</v>
      </c>
      <c r="F295" s="1" t="str">
        <f>GROUND!F220</f>
        <v>UU</v>
      </c>
      <c r="G295" s="1" t="str">
        <f>GROUND!G220</f>
        <v>LM</v>
      </c>
      <c r="H295" s="1" t="str">
        <f>GROUND!H220</f>
        <v>--</v>
      </c>
      <c r="I295" s="1" t="str">
        <f>GROUND!I220</f>
        <v>**</v>
      </c>
      <c r="J295" s="1" t="str">
        <f>GROUND!J220</f>
        <v>**</v>
      </c>
      <c r="K295" s="1" t="str">
        <f>GROUND!K220</f>
        <v>*</v>
      </c>
      <c r="L295" s="2" t="str">
        <f>GROUND!L220</f>
        <v>MILITARY POLICE</v>
      </c>
    </row>
    <row r="296" spans="1:12" x14ac:dyDescent="0.2">
      <c r="A296" s="1" t="str">
        <f>GROUND!A221</f>
        <v>1.X.3.1.2.3.3</v>
      </c>
      <c r="B296" s="1" t="str">
        <f>GROUND!B221</f>
        <v>S</v>
      </c>
      <c r="C296" s="1" t="str">
        <f>GROUND!C221</f>
        <v>*</v>
      </c>
      <c r="D296" s="1" t="str">
        <f>GROUND!D221</f>
        <v>G</v>
      </c>
      <c r="E296" s="1" t="str">
        <f>GROUND!E221</f>
        <v>*</v>
      </c>
      <c r="F296" s="1" t="str">
        <f>GROUND!F221</f>
        <v>UU</v>
      </c>
      <c r="G296" s="1" t="str">
        <f>GROUND!G221</f>
        <v>LC</v>
      </c>
      <c r="H296" s="1" t="str">
        <f>GROUND!H221</f>
        <v>--</v>
      </c>
      <c r="I296" s="1" t="str">
        <f>GROUND!I221</f>
        <v>**</v>
      </c>
      <c r="J296" s="1" t="str">
        <f>GROUND!J221</f>
        <v>**</v>
      </c>
      <c r="K296" s="1" t="str">
        <f>GROUND!K221</f>
        <v>*</v>
      </c>
      <c r="L296" s="2" t="str">
        <f>GROUND!L221</f>
        <v>CIVILIAN LAW ENFORCEMENT</v>
      </c>
    </row>
    <row r="297" spans="1:12" x14ac:dyDescent="0.2">
      <c r="A297" s="1" t="str">
        <f>GROUND!A222</f>
        <v>1.X.3.1.2.3.4</v>
      </c>
      <c r="B297" s="1" t="str">
        <f>GROUND!B222</f>
        <v>S</v>
      </c>
      <c r="C297" s="1" t="str">
        <f>GROUND!C222</f>
        <v>*</v>
      </c>
      <c r="D297" s="1" t="str">
        <f>GROUND!D222</f>
        <v>G</v>
      </c>
      <c r="E297" s="1" t="str">
        <f>GROUND!E222</f>
        <v>*</v>
      </c>
      <c r="F297" s="1" t="str">
        <f>GROUND!F222</f>
        <v>UU</v>
      </c>
      <c r="G297" s="1" t="str">
        <f>GROUND!G222</f>
        <v>LF</v>
      </c>
      <c r="H297" s="1" t="str">
        <f>GROUND!H222</f>
        <v>--</v>
      </c>
      <c r="I297" s="1" t="str">
        <f>GROUND!I222</f>
        <v>**</v>
      </c>
      <c r="J297" s="1" t="str">
        <f>GROUND!J222</f>
        <v>**</v>
      </c>
      <c r="K297" s="1" t="str">
        <f>GROUND!K222</f>
        <v>*</v>
      </c>
      <c r="L297" s="2" t="str">
        <f>GROUND!L222</f>
        <v>SECURITY POLICE (AIR)</v>
      </c>
    </row>
    <row r="298" spans="1:12" x14ac:dyDescent="0.2">
      <c r="A298" s="1" t="str">
        <f>GROUND!A223</f>
        <v>1.X.3.1.2.3.5</v>
      </c>
      <c r="B298" s="1" t="str">
        <f>GROUND!B223</f>
        <v>S</v>
      </c>
      <c r="C298" s="1" t="str">
        <f>GROUND!C223</f>
        <v>*</v>
      </c>
      <c r="D298" s="1" t="str">
        <f>GROUND!D223</f>
        <v>G</v>
      </c>
      <c r="E298" s="1" t="str">
        <f>GROUND!E223</f>
        <v>*</v>
      </c>
      <c r="F298" s="1" t="str">
        <f>GROUND!F223</f>
        <v>UU</v>
      </c>
      <c r="G298" s="1" t="str">
        <f>GROUND!G223</f>
        <v>LD</v>
      </c>
      <c r="H298" s="1" t="str">
        <f>GROUND!H223</f>
        <v>--</v>
      </c>
      <c r="I298" s="1" t="str">
        <f>GROUND!I223</f>
        <v>**</v>
      </c>
      <c r="J298" s="1" t="str">
        <f>GROUND!J223</f>
        <v>**</v>
      </c>
      <c r="K298" s="1" t="str">
        <f>GROUND!K223</f>
        <v>*</v>
      </c>
      <c r="L298" s="2" t="str">
        <f>GROUND!L223</f>
        <v>CENTRAL INTELLIGENCE DIVISION (CID)</v>
      </c>
    </row>
    <row r="299" spans="1:12" x14ac:dyDescent="0.2">
      <c r="A299" s="1" t="str">
        <f>GROUND!A224</f>
        <v>1.X.3.1.2.4</v>
      </c>
      <c r="B299" s="1" t="str">
        <f>GROUND!B224</f>
        <v>S</v>
      </c>
      <c r="C299" s="1" t="str">
        <f>GROUND!C224</f>
        <v>*</v>
      </c>
      <c r="D299" s="1" t="str">
        <f>GROUND!D224</f>
        <v>G</v>
      </c>
      <c r="E299" s="1" t="str">
        <f>GROUND!E224</f>
        <v>*</v>
      </c>
      <c r="F299" s="1" t="str">
        <f>GROUND!F224</f>
        <v>UU</v>
      </c>
      <c r="G299" s="1" t="str">
        <f>GROUND!G224</f>
        <v>S-</v>
      </c>
      <c r="H299" s="1" t="str">
        <f>GROUND!H224</f>
        <v>--</v>
      </c>
      <c r="I299" s="1" t="str">
        <f>GROUND!I224</f>
        <v>**</v>
      </c>
      <c r="J299" s="1" t="str">
        <f>GROUND!J224</f>
        <v>**</v>
      </c>
      <c r="K299" s="1" t="str">
        <f>GROUND!K224</f>
        <v>*</v>
      </c>
      <c r="L299" s="2" t="str">
        <f>GROUND!L224</f>
        <v>SIGNAL UNIT</v>
      </c>
    </row>
    <row r="300" spans="1:12" x14ac:dyDescent="0.2">
      <c r="A300" s="1" t="str">
        <f>GROUND!A225</f>
        <v>1.X.3.1.2.4.1</v>
      </c>
      <c r="B300" s="1" t="str">
        <f>GROUND!B225</f>
        <v>S</v>
      </c>
      <c r="C300" s="1" t="str">
        <f>GROUND!C225</f>
        <v>*</v>
      </c>
      <c r="D300" s="1" t="str">
        <f>GROUND!D225</f>
        <v>G</v>
      </c>
      <c r="E300" s="1" t="str">
        <f>GROUND!E225</f>
        <v>*</v>
      </c>
      <c r="F300" s="1" t="str">
        <f>GROUND!F225</f>
        <v>UU</v>
      </c>
      <c r="G300" s="1" t="str">
        <f>GROUND!G225</f>
        <v>SA</v>
      </c>
      <c r="H300" s="1" t="str">
        <f>GROUND!H225</f>
        <v>--</v>
      </c>
      <c r="I300" s="1" t="str">
        <f>GROUND!I225</f>
        <v>**</v>
      </c>
      <c r="J300" s="1" t="str">
        <f>GROUND!J225</f>
        <v>**</v>
      </c>
      <c r="K300" s="1" t="str">
        <f>GROUND!K225</f>
        <v>*</v>
      </c>
      <c r="L300" s="2" t="str">
        <f>GROUND!L225</f>
        <v>AREA</v>
      </c>
    </row>
    <row r="301" spans="1:12" x14ac:dyDescent="0.2">
      <c r="A301" s="1" t="str">
        <f>GROUND!A226</f>
        <v>1.X.3.1.2.4.2</v>
      </c>
      <c r="B301" s="1" t="str">
        <f>GROUND!B226</f>
        <v>S</v>
      </c>
      <c r="C301" s="1" t="str">
        <f>GROUND!C226</f>
        <v>*</v>
      </c>
      <c r="D301" s="1" t="str">
        <f>GROUND!D226</f>
        <v>G</v>
      </c>
      <c r="E301" s="1" t="str">
        <f>GROUND!E226</f>
        <v>*</v>
      </c>
      <c r="F301" s="1" t="str">
        <f>GROUND!F226</f>
        <v>UU</v>
      </c>
      <c r="G301" s="1" t="str">
        <f>GROUND!G226</f>
        <v>SC</v>
      </c>
      <c r="H301" s="1" t="str">
        <f>GROUND!H226</f>
        <v>--</v>
      </c>
      <c r="I301" s="1" t="str">
        <f>GROUND!I226</f>
        <v>**</v>
      </c>
      <c r="J301" s="1" t="str">
        <f>GROUND!J226</f>
        <v>**</v>
      </c>
      <c r="K301" s="1" t="str">
        <f>GROUND!K226</f>
        <v>*</v>
      </c>
      <c r="L301" s="2" t="str">
        <f>GROUND!L226</f>
        <v>COMMUNICATION CONFIGURED PACKAGE</v>
      </c>
    </row>
    <row r="302" spans="1:12" x14ac:dyDescent="0.2">
      <c r="A302" s="1" t="str">
        <f>GROUND!A227</f>
        <v>1.X.3.1.2.4.2.1</v>
      </c>
      <c r="B302" s="1" t="str">
        <f>GROUND!B227</f>
        <v>S</v>
      </c>
      <c r="C302" s="1" t="str">
        <f>GROUND!C227</f>
        <v>*</v>
      </c>
      <c r="D302" s="1" t="str">
        <f>GROUND!D227</f>
        <v>G</v>
      </c>
      <c r="E302" s="1" t="str">
        <f>GROUND!E227</f>
        <v>*</v>
      </c>
      <c r="F302" s="1" t="str">
        <f>GROUND!F227</f>
        <v>UU</v>
      </c>
      <c r="G302" s="1" t="str">
        <f>GROUND!G227</f>
        <v>SC</v>
      </c>
      <c r="H302" s="1" t="str">
        <f>GROUND!H227</f>
        <v>L-</v>
      </c>
      <c r="I302" s="1" t="str">
        <f>GROUND!I227</f>
        <v>**</v>
      </c>
      <c r="J302" s="1" t="str">
        <f>GROUND!J227</f>
        <v>**</v>
      </c>
      <c r="K302" s="1" t="str">
        <f>GROUND!K227</f>
        <v>*</v>
      </c>
      <c r="L302" s="2" t="str">
        <f>GROUND!L227</f>
        <v>LARGE COMMUNICATION CONFIGURED PACKAGE (LCCP)</v>
      </c>
    </row>
    <row r="303" spans="1:12" x14ac:dyDescent="0.2">
      <c r="A303" s="1" t="str">
        <f>GROUND!A228</f>
        <v>1.X.3.1.2.4.3</v>
      </c>
      <c r="B303" s="1" t="str">
        <f>GROUND!B228</f>
        <v>S</v>
      </c>
      <c r="C303" s="1" t="str">
        <f>GROUND!C228</f>
        <v>*</v>
      </c>
      <c r="D303" s="1" t="str">
        <f>GROUND!D228</f>
        <v>G</v>
      </c>
      <c r="E303" s="1" t="str">
        <f>GROUND!E228</f>
        <v>*</v>
      </c>
      <c r="F303" s="1" t="str">
        <f>GROUND!F228</f>
        <v>UU</v>
      </c>
      <c r="G303" s="1" t="str">
        <f>GROUND!G228</f>
        <v>SO</v>
      </c>
      <c r="H303" s="1" t="str">
        <f>GROUND!H228</f>
        <v>--</v>
      </c>
      <c r="I303" s="1" t="str">
        <f>GROUND!I228</f>
        <v>**</v>
      </c>
      <c r="J303" s="1" t="str">
        <f>GROUND!J228</f>
        <v>**</v>
      </c>
      <c r="K303" s="1" t="str">
        <f>GROUND!K228</f>
        <v>*</v>
      </c>
      <c r="L303" s="2" t="str">
        <f>GROUND!L228</f>
        <v>COMMAND OPERATIONS</v>
      </c>
    </row>
    <row r="304" spans="1:12" x14ac:dyDescent="0.2">
      <c r="A304" s="1" t="str">
        <f>GROUND!A229</f>
        <v>1.X.3.1.2.4.4</v>
      </c>
      <c r="B304" s="1" t="str">
        <f>GROUND!B229</f>
        <v>S</v>
      </c>
      <c r="C304" s="1" t="str">
        <f>GROUND!C229</f>
        <v>*</v>
      </c>
      <c r="D304" s="1" t="str">
        <f>GROUND!D229</f>
        <v>G</v>
      </c>
      <c r="E304" s="1" t="str">
        <f>GROUND!E229</f>
        <v>*</v>
      </c>
      <c r="F304" s="1" t="str">
        <f>GROUND!F229</f>
        <v>UU</v>
      </c>
      <c r="G304" s="1" t="str">
        <f>GROUND!G229</f>
        <v>SF</v>
      </c>
      <c r="H304" s="1" t="str">
        <f>GROUND!H229</f>
        <v>--</v>
      </c>
      <c r="I304" s="1" t="str">
        <f>GROUND!I229</f>
        <v>**</v>
      </c>
      <c r="J304" s="1" t="str">
        <f>GROUND!J229</f>
        <v>**</v>
      </c>
      <c r="K304" s="1" t="str">
        <f>GROUND!K229</f>
        <v>*</v>
      </c>
      <c r="L304" s="2" t="str">
        <f>GROUND!L229</f>
        <v>FORWARD COMMUNICATIONS</v>
      </c>
    </row>
    <row r="305" spans="1:12" x14ac:dyDescent="0.2">
      <c r="A305" s="1" t="str">
        <f>GROUND!A230</f>
        <v>1.X.3.1.2.4.5</v>
      </c>
      <c r="B305" s="1" t="str">
        <f>GROUND!B230</f>
        <v>S</v>
      </c>
      <c r="C305" s="1" t="str">
        <f>GROUND!C230</f>
        <v>*</v>
      </c>
      <c r="D305" s="1" t="str">
        <f>GROUND!D230</f>
        <v>G</v>
      </c>
      <c r="E305" s="1" t="str">
        <f>GROUND!E230</f>
        <v>*</v>
      </c>
      <c r="F305" s="1" t="str">
        <f>GROUND!F230</f>
        <v>UU</v>
      </c>
      <c r="G305" s="1" t="str">
        <f>GROUND!G230</f>
        <v>SM</v>
      </c>
      <c r="H305" s="1" t="str">
        <f>GROUND!H230</f>
        <v>--</v>
      </c>
      <c r="I305" s="1" t="str">
        <f>GROUND!I230</f>
        <v>**</v>
      </c>
      <c r="J305" s="1" t="str">
        <f>GROUND!J230</f>
        <v>**</v>
      </c>
      <c r="K305" s="1" t="str">
        <f>GROUND!K230</f>
        <v>*</v>
      </c>
      <c r="L305" s="2" t="str">
        <f>GROUND!L230</f>
        <v>MULTIPLE SUBSCRIBER ELEMENT</v>
      </c>
    </row>
    <row r="306" spans="1:12" x14ac:dyDescent="0.2">
      <c r="A306" s="1" t="str">
        <f>GROUND!A231</f>
        <v>1.X.3.1.2.4.5.1</v>
      </c>
      <c r="B306" s="1" t="str">
        <f>GROUND!B231</f>
        <v>S</v>
      </c>
      <c r="C306" s="1" t="str">
        <f>GROUND!C231</f>
        <v>*</v>
      </c>
      <c r="D306" s="1" t="str">
        <f>GROUND!D231</f>
        <v>G</v>
      </c>
      <c r="E306" s="1" t="str">
        <f>GROUND!E231</f>
        <v>*</v>
      </c>
      <c r="F306" s="1" t="str">
        <f>GROUND!F231</f>
        <v>UU</v>
      </c>
      <c r="G306" s="1" t="str">
        <f>GROUND!G231</f>
        <v>SM</v>
      </c>
      <c r="H306" s="1" t="str">
        <f>GROUND!H231</f>
        <v>S-</v>
      </c>
      <c r="I306" s="1" t="str">
        <f>GROUND!I231</f>
        <v>**</v>
      </c>
      <c r="J306" s="1" t="str">
        <f>GROUND!J231</f>
        <v>**</v>
      </c>
      <c r="K306" s="1" t="str">
        <f>GROUND!K231</f>
        <v>*</v>
      </c>
      <c r="L306" s="2" t="str">
        <f>GROUND!L231</f>
        <v>SMALL EXTENSION NODE</v>
      </c>
    </row>
    <row r="307" spans="1:12" x14ac:dyDescent="0.2">
      <c r="A307" s="1" t="str">
        <f>GROUND!A232</f>
        <v>1.X.3.1.2.4.5.2</v>
      </c>
      <c r="B307" s="1" t="str">
        <f>GROUND!B232</f>
        <v>S</v>
      </c>
      <c r="C307" s="1" t="str">
        <f>GROUND!C232</f>
        <v>*</v>
      </c>
      <c r="D307" s="1" t="str">
        <f>GROUND!D232</f>
        <v>G</v>
      </c>
      <c r="E307" s="1" t="str">
        <f>GROUND!E232</f>
        <v>*</v>
      </c>
      <c r="F307" s="1" t="str">
        <f>GROUND!F232</f>
        <v>UU</v>
      </c>
      <c r="G307" s="1" t="str">
        <f>GROUND!G232</f>
        <v>SM</v>
      </c>
      <c r="H307" s="1" t="str">
        <f>GROUND!H232</f>
        <v>L-</v>
      </c>
      <c r="I307" s="1" t="str">
        <f>GROUND!I232</f>
        <v>**</v>
      </c>
      <c r="J307" s="1" t="str">
        <f>GROUND!J232</f>
        <v>**</v>
      </c>
      <c r="K307" s="1" t="str">
        <f>GROUND!K232</f>
        <v>*</v>
      </c>
      <c r="L307" s="2" t="str">
        <f>GROUND!L232</f>
        <v>LARGE EXTENSION NODE</v>
      </c>
    </row>
    <row r="308" spans="1:12" x14ac:dyDescent="0.2">
      <c r="A308" s="1" t="str">
        <f>GROUND!A233</f>
        <v>1.X.3.1.2.4.5.3</v>
      </c>
      <c r="B308" s="1" t="str">
        <f>GROUND!B233</f>
        <v>S</v>
      </c>
      <c r="C308" s="1" t="str">
        <f>GROUND!C233</f>
        <v>*</v>
      </c>
      <c r="D308" s="1" t="str">
        <f>GROUND!D233</f>
        <v>G</v>
      </c>
      <c r="E308" s="1" t="str">
        <f>GROUND!E233</f>
        <v>*</v>
      </c>
      <c r="F308" s="1" t="str">
        <f>GROUND!F233</f>
        <v>UU</v>
      </c>
      <c r="G308" s="1" t="str">
        <f>GROUND!G233</f>
        <v>SM</v>
      </c>
      <c r="H308" s="1" t="str">
        <f>GROUND!H233</f>
        <v>N-</v>
      </c>
      <c r="I308" s="1" t="str">
        <f>GROUND!I233</f>
        <v>**</v>
      </c>
      <c r="J308" s="1" t="str">
        <f>GROUND!J233</f>
        <v>**</v>
      </c>
      <c r="K308" s="1" t="str">
        <f>GROUND!K233</f>
        <v>*</v>
      </c>
      <c r="L308" s="2" t="str">
        <f>GROUND!L233</f>
        <v>NODE CENTRE</v>
      </c>
    </row>
    <row r="309" spans="1:12" x14ac:dyDescent="0.2">
      <c r="A309" s="1" t="str">
        <f>GROUND!A234</f>
        <v>1.X.3.1.2.4.6</v>
      </c>
      <c r="B309" s="1" t="str">
        <f>GROUND!B234</f>
        <v>S</v>
      </c>
      <c r="C309" s="1" t="str">
        <f>GROUND!C234</f>
        <v>*</v>
      </c>
      <c r="D309" s="1" t="str">
        <f>GROUND!D234</f>
        <v>G</v>
      </c>
      <c r="E309" s="1" t="str">
        <f>GROUND!E234</f>
        <v>*</v>
      </c>
      <c r="F309" s="1" t="str">
        <f>GROUND!F234</f>
        <v>UU</v>
      </c>
      <c r="G309" s="1" t="str">
        <f>GROUND!G234</f>
        <v>SR</v>
      </c>
      <c r="H309" s="1" t="str">
        <f>GROUND!H234</f>
        <v>--</v>
      </c>
      <c r="I309" s="1" t="str">
        <f>GROUND!I234</f>
        <v>**</v>
      </c>
      <c r="J309" s="1" t="str">
        <f>GROUND!J234</f>
        <v>**</v>
      </c>
      <c r="K309" s="1" t="str">
        <f>GROUND!K234</f>
        <v>*</v>
      </c>
      <c r="L309" s="2" t="str">
        <f>GROUND!L234</f>
        <v>RADIO UNIT</v>
      </c>
    </row>
    <row r="310" spans="1:12" x14ac:dyDescent="0.2">
      <c r="A310" s="1" t="str">
        <f>GROUND!A235</f>
        <v>1.X.3.1.2.4.6.1</v>
      </c>
      <c r="B310" s="1" t="str">
        <f>GROUND!B235</f>
        <v>S</v>
      </c>
      <c r="C310" s="1" t="str">
        <f>GROUND!C235</f>
        <v>*</v>
      </c>
      <c r="D310" s="1" t="str">
        <f>GROUND!D235</f>
        <v>G</v>
      </c>
      <c r="E310" s="1" t="str">
        <f>GROUND!E235</f>
        <v>*</v>
      </c>
      <c r="F310" s="1" t="str">
        <f>GROUND!F235</f>
        <v>UU</v>
      </c>
      <c r="G310" s="1" t="str">
        <f>GROUND!G235</f>
        <v>SR</v>
      </c>
      <c r="H310" s="1" t="str">
        <f>GROUND!H235</f>
        <v>S-</v>
      </c>
      <c r="I310" s="1" t="str">
        <f>GROUND!I235</f>
        <v>**</v>
      </c>
      <c r="J310" s="1" t="str">
        <f>GROUND!J235</f>
        <v>**</v>
      </c>
      <c r="K310" s="1" t="str">
        <f>GROUND!K235</f>
        <v>*</v>
      </c>
      <c r="L310" s="2" t="str">
        <f>GROUND!L235</f>
        <v>TACTICAL SATELLITE</v>
      </c>
    </row>
    <row r="311" spans="1:12" x14ac:dyDescent="0.2">
      <c r="A311" s="1" t="str">
        <f>GROUND!A236</f>
        <v>1.X.3.1.2.4.6.2</v>
      </c>
      <c r="B311" s="1" t="str">
        <f>GROUND!B236</f>
        <v>S</v>
      </c>
      <c r="C311" s="1" t="str">
        <f>GROUND!C236</f>
        <v>*</v>
      </c>
      <c r="D311" s="1" t="str">
        <f>GROUND!D236</f>
        <v>G</v>
      </c>
      <c r="E311" s="1" t="str">
        <f>GROUND!E236</f>
        <v>*</v>
      </c>
      <c r="F311" s="1" t="str">
        <f>GROUND!F236</f>
        <v>UU</v>
      </c>
      <c r="G311" s="1" t="str">
        <f>GROUND!G236</f>
        <v>SR</v>
      </c>
      <c r="H311" s="1" t="str">
        <f>GROUND!H236</f>
        <v>T-</v>
      </c>
      <c r="I311" s="1" t="str">
        <f>GROUND!I236</f>
        <v>**</v>
      </c>
      <c r="J311" s="1" t="str">
        <f>GROUND!J236</f>
        <v>**</v>
      </c>
      <c r="K311" s="1" t="str">
        <f>GROUND!K236</f>
        <v>*</v>
      </c>
      <c r="L311" s="2" t="str">
        <f>GROUND!L236</f>
        <v>TELETYPE CENTRE</v>
      </c>
    </row>
    <row r="312" spans="1:12" x14ac:dyDescent="0.2">
      <c r="A312" s="1" t="str">
        <f>GROUND!A237</f>
        <v>1.X.3.1.2.4.6.3</v>
      </c>
      <c r="B312" s="1" t="str">
        <f>GROUND!B237</f>
        <v>S</v>
      </c>
      <c r="C312" s="1" t="str">
        <f>GROUND!C237</f>
        <v>*</v>
      </c>
      <c r="D312" s="1" t="str">
        <f>GROUND!D237</f>
        <v>G</v>
      </c>
      <c r="E312" s="1" t="str">
        <f>GROUND!E237</f>
        <v>*</v>
      </c>
      <c r="F312" s="1" t="str">
        <f>GROUND!F237</f>
        <v>UU</v>
      </c>
      <c r="G312" s="1" t="str">
        <f>GROUND!G237</f>
        <v>SR</v>
      </c>
      <c r="H312" s="1" t="str">
        <f>GROUND!H237</f>
        <v>W-</v>
      </c>
      <c r="I312" s="1" t="str">
        <f>GROUND!I237</f>
        <v>**</v>
      </c>
      <c r="J312" s="1" t="str">
        <f>GROUND!J237</f>
        <v>**</v>
      </c>
      <c r="K312" s="1" t="str">
        <f>GROUND!K237</f>
        <v>*</v>
      </c>
      <c r="L312" s="2" t="str">
        <f>GROUND!L237</f>
        <v>RELAY</v>
      </c>
    </row>
    <row r="313" spans="1:12" x14ac:dyDescent="0.2">
      <c r="A313" s="1" t="str">
        <f>GROUND!A238</f>
        <v>1.X.3.1.2.4.7</v>
      </c>
      <c r="B313" s="1" t="str">
        <f>GROUND!B238</f>
        <v>S</v>
      </c>
      <c r="C313" s="1" t="str">
        <f>GROUND!C238</f>
        <v>*</v>
      </c>
      <c r="D313" s="1" t="str">
        <f>GROUND!D238</f>
        <v>G</v>
      </c>
      <c r="E313" s="1" t="str">
        <f>GROUND!E238</f>
        <v>*</v>
      </c>
      <c r="F313" s="1" t="str">
        <f>GROUND!F238</f>
        <v>UU</v>
      </c>
      <c r="G313" s="1" t="str">
        <f>GROUND!G238</f>
        <v>SS</v>
      </c>
      <c r="H313" s="1" t="str">
        <f>GROUND!H238</f>
        <v>--</v>
      </c>
      <c r="I313" s="1" t="str">
        <f>GROUND!I238</f>
        <v>**</v>
      </c>
      <c r="J313" s="1" t="str">
        <f>GROUND!J238</f>
        <v>**</v>
      </c>
      <c r="K313" s="1" t="str">
        <f>GROUND!K238</f>
        <v>*</v>
      </c>
      <c r="L313" s="2" t="str">
        <f>GROUND!L238</f>
        <v>SIGNAL SUPPORT</v>
      </c>
    </row>
    <row r="314" spans="1:12" x14ac:dyDescent="0.2">
      <c r="A314" s="1" t="str">
        <f>GROUND!A239</f>
        <v>1.X.3.1.2.4.8</v>
      </c>
      <c r="B314" s="1" t="str">
        <f>GROUND!B239</f>
        <v>S</v>
      </c>
      <c r="C314" s="1" t="str">
        <f>GROUND!C239</f>
        <v>*</v>
      </c>
      <c r="D314" s="1" t="str">
        <f>GROUND!D239</f>
        <v>G</v>
      </c>
      <c r="E314" s="1" t="str">
        <f>GROUND!E239</f>
        <v>*</v>
      </c>
      <c r="F314" s="1" t="str">
        <f>GROUND!F239</f>
        <v>UU</v>
      </c>
      <c r="G314" s="1" t="str">
        <f>GROUND!G239</f>
        <v>SW</v>
      </c>
      <c r="H314" s="1" t="str">
        <f>GROUND!H239</f>
        <v>--</v>
      </c>
      <c r="I314" s="1" t="str">
        <f>GROUND!I239</f>
        <v>**</v>
      </c>
      <c r="J314" s="1" t="str">
        <f>GROUND!J239</f>
        <v>**</v>
      </c>
      <c r="K314" s="1" t="str">
        <f>GROUND!K239</f>
        <v>*</v>
      </c>
      <c r="L314" s="2" t="str">
        <f>GROUND!L239</f>
        <v>TELEPHONE SWITCH</v>
      </c>
    </row>
    <row r="315" spans="1:12" x14ac:dyDescent="0.2">
      <c r="A315" s="1" t="str">
        <f>GROUND!A240</f>
        <v>1.X.3.1.2.4.9</v>
      </c>
      <c r="B315" s="1" t="str">
        <f>GROUND!B240</f>
        <v>S</v>
      </c>
      <c r="C315" s="1" t="str">
        <f>GROUND!C240</f>
        <v>*</v>
      </c>
      <c r="D315" s="1" t="str">
        <f>GROUND!D240</f>
        <v>G</v>
      </c>
      <c r="E315" s="1" t="str">
        <f>GROUND!E240</f>
        <v>*</v>
      </c>
      <c r="F315" s="1" t="str">
        <f>GROUND!F240</f>
        <v>UU</v>
      </c>
      <c r="G315" s="1" t="str">
        <f>GROUND!G240</f>
        <v>SX</v>
      </c>
      <c r="H315" s="1" t="str">
        <f>GROUND!H240</f>
        <v>--</v>
      </c>
      <c r="I315" s="1" t="str">
        <f>GROUND!I240</f>
        <v>**</v>
      </c>
      <c r="J315" s="1" t="str">
        <f>GROUND!J240</f>
        <v>**</v>
      </c>
      <c r="K315" s="1" t="str">
        <f>GROUND!K240</f>
        <v>*</v>
      </c>
      <c r="L315" s="2" t="str">
        <f>GROUND!L240</f>
        <v>ELECTRONIC RANGING</v>
      </c>
    </row>
    <row r="316" spans="1:12" x14ac:dyDescent="0.2">
      <c r="A316" s="1" t="str">
        <f>GROUND!A241</f>
        <v>1.X.3.1.2.5</v>
      </c>
      <c r="B316" s="1" t="str">
        <f>GROUND!B241</f>
        <v>S</v>
      </c>
      <c r="C316" s="1" t="str">
        <f>GROUND!C241</f>
        <v>*</v>
      </c>
      <c r="D316" s="1" t="str">
        <f>GROUND!D241</f>
        <v>G</v>
      </c>
      <c r="E316" s="1" t="str">
        <f>GROUND!E241</f>
        <v>*</v>
      </c>
      <c r="F316" s="1" t="str">
        <f>GROUND!F241</f>
        <v>UU</v>
      </c>
      <c r="G316" s="1" t="str">
        <f>GROUND!G241</f>
        <v>I-</v>
      </c>
      <c r="H316" s="1" t="str">
        <f>GROUND!H241</f>
        <v>--</v>
      </c>
      <c r="I316" s="1" t="str">
        <f>GROUND!I241</f>
        <v>**</v>
      </c>
      <c r="J316" s="1" t="str">
        <f>GROUND!J241</f>
        <v>**</v>
      </c>
      <c r="K316" s="1" t="str">
        <f>GROUND!K241</f>
        <v>*</v>
      </c>
      <c r="L316" s="2" t="str">
        <f>GROUND!L241</f>
        <v>INFORMATION WARFARE UNIT</v>
      </c>
    </row>
    <row r="317" spans="1:12" x14ac:dyDescent="0.2">
      <c r="A317" s="1" t="str">
        <f>GROUND!A242</f>
        <v>1.X.3.1.2.6</v>
      </c>
      <c r="B317" s="1" t="str">
        <f>GROUND!B242</f>
        <v>S</v>
      </c>
      <c r="C317" s="1" t="str">
        <f>GROUND!C242</f>
        <v>*</v>
      </c>
      <c r="D317" s="1" t="str">
        <f>GROUND!D242</f>
        <v>G</v>
      </c>
      <c r="E317" s="1" t="str">
        <f>GROUND!E242</f>
        <v>*</v>
      </c>
      <c r="F317" s="1" t="str">
        <f>GROUND!F242</f>
        <v>UU</v>
      </c>
      <c r="G317" s="1" t="str">
        <f>GROUND!G242</f>
        <v>X-</v>
      </c>
      <c r="H317" s="1" t="str">
        <f>GROUND!H242</f>
        <v>--</v>
      </c>
      <c r="I317" s="1" t="str">
        <f>GROUND!I242</f>
        <v>**</v>
      </c>
      <c r="J317" s="1" t="str">
        <f>GROUND!J242</f>
        <v>**</v>
      </c>
      <c r="K317" s="1" t="str">
        <f>GROUND!K242</f>
        <v>*</v>
      </c>
      <c r="L317" s="2" t="str">
        <f>GROUND!L242</f>
        <v>LANDING SUPPORT</v>
      </c>
    </row>
    <row r="318" spans="1:12" x14ac:dyDescent="0.2">
      <c r="A318" s="1" t="str">
        <f>GROUND!A243</f>
        <v>1.X.3.1.2.7</v>
      </c>
      <c r="B318" s="1" t="str">
        <f>GROUND!B243</f>
        <v>S</v>
      </c>
      <c r="C318" s="1" t="str">
        <f>GROUND!C243</f>
        <v>*</v>
      </c>
      <c r="D318" s="1" t="str">
        <f>GROUND!D243</f>
        <v>G</v>
      </c>
      <c r="E318" s="1" t="str">
        <f>GROUND!E243</f>
        <v>*</v>
      </c>
      <c r="F318" s="1" t="str">
        <f>GROUND!F243</f>
        <v>UU</v>
      </c>
      <c r="G318" s="1" t="str">
        <f>GROUND!G243</f>
        <v>E-</v>
      </c>
      <c r="H318" s="1" t="str">
        <f>GROUND!H243</f>
        <v>--</v>
      </c>
      <c r="I318" s="1" t="str">
        <f>GROUND!I243</f>
        <v>**</v>
      </c>
      <c r="J318" s="1" t="str">
        <f>GROUND!J243</f>
        <v>**</v>
      </c>
      <c r="K318" s="1" t="str">
        <f>GROUND!K243</f>
        <v>*</v>
      </c>
      <c r="L318" s="2" t="str">
        <f>GROUND!L243</f>
        <v>EXPLOSIVE ORDINANCE DISPOSAL</v>
      </c>
    </row>
    <row r="319" spans="1:12" x14ac:dyDescent="0.2">
      <c r="A319" s="1" t="str">
        <f>GROUND!A244</f>
        <v>1.X.3.1.2.8</v>
      </c>
      <c r="B319" s="1" t="str">
        <f>GROUND!B244</f>
        <v>S</v>
      </c>
      <c r="C319" s="1" t="str">
        <f>GROUND!C244</f>
        <v>*</v>
      </c>
      <c r="D319" s="1" t="str">
        <f>GROUND!D244</f>
        <v>G</v>
      </c>
      <c r="E319" s="1" t="str">
        <f>GROUND!E244</f>
        <v>*</v>
      </c>
      <c r="F319" s="1" t="str">
        <f>GROUND!F244</f>
        <v>UU</v>
      </c>
      <c r="G319" s="1" t="str">
        <f>GROUND!G244</f>
        <v>T-</v>
      </c>
      <c r="H319" s="1" t="str">
        <f>GROUND!H244</f>
        <v>--</v>
      </c>
      <c r="I319" s="1" t="str">
        <f>GROUND!I244</f>
        <v>**</v>
      </c>
      <c r="J319" s="1" t="str">
        <f>GROUND!J244</f>
        <v>**</v>
      </c>
      <c r="K319" s="1" t="str">
        <f>GROUND!K244</f>
        <v>*</v>
      </c>
      <c r="L319" s="2" t="str">
        <f>GROUND!L244</f>
        <v>TOPOGRAPHIC</v>
      </c>
    </row>
    <row r="320" spans="1:12" x14ac:dyDescent="0.2">
      <c r="A320" s="1" t="str">
        <f>GROUND!A245</f>
        <v>1.X.3.1.2.9</v>
      </c>
      <c r="B320" s="1" t="str">
        <f>GROUND!B245</f>
        <v>S</v>
      </c>
      <c r="C320" s="1" t="str">
        <f>GROUND!C245</f>
        <v>*</v>
      </c>
      <c r="D320" s="1" t="str">
        <f>GROUND!D245</f>
        <v>G</v>
      </c>
      <c r="E320" s="1" t="str">
        <f>GROUND!E245</f>
        <v>*</v>
      </c>
      <c r="F320" s="1" t="str">
        <f>GROUND!F245</f>
        <v>UU</v>
      </c>
      <c r="G320" s="1" t="str">
        <f>GROUND!G245</f>
        <v>--</v>
      </c>
      <c r="H320" s="1" t="str">
        <f>GROUND!H245</f>
        <v>--</v>
      </c>
      <c r="I320" s="1" t="str">
        <f>GROUND!I245</f>
        <v>**</v>
      </c>
      <c r="J320" s="1" t="str">
        <f>GROUND!J245</f>
        <v>**</v>
      </c>
      <c r="K320" s="1" t="str">
        <f>GROUND!K245</f>
        <v>*</v>
      </c>
      <c r="L320" s="2" t="str">
        <f>GROUND!L245</f>
        <v>DOG</v>
      </c>
    </row>
    <row r="321" spans="1:12" x14ac:dyDescent="0.2">
      <c r="A321" s="1" t="str">
        <f>GROUND!A246</f>
        <v>1.X.3.1.2.10</v>
      </c>
      <c r="B321" s="1" t="str">
        <f>GROUND!B246</f>
        <v>S</v>
      </c>
      <c r="C321" s="1" t="str">
        <f>GROUND!C246</f>
        <v>*</v>
      </c>
      <c r="D321" s="1" t="str">
        <f>GROUND!D246</f>
        <v>G</v>
      </c>
      <c r="E321" s="1" t="str">
        <f>GROUND!E246</f>
        <v>*</v>
      </c>
      <c r="F321" s="1" t="str">
        <f>GROUND!F246</f>
        <v>UU</v>
      </c>
      <c r="G321" s="1" t="str">
        <f>GROUND!G246</f>
        <v>D-</v>
      </c>
      <c r="H321" s="1" t="str">
        <f>GROUND!H246</f>
        <v>--</v>
      </c>
      <c r="I321" s="1" t="str">
        <f>GROUND!I246</f>
        <v>**</v>
      </c>
      <c r="J321" s="1" t="str">
        <f>GROUND!J246</f>
        <v>**</v>
      </c>
      <c r="K321" s="1" t="str">
        <f>GROUND!K246</f>
        <v>*</v>
      </c>
      <c r="L321" s="2" t="str">
        <f>GROUND!L246</f>
        <v>DRILLING</v>
      </c>
    </row>
    <row r="322" spans="1:12" x14ac:dyDescent="0.2">
      <c r="A322" s="1" t="str">
        <f>GROUND!A247</f>
        <v>1.X.3.1.3</v>
      </c>
      <c r="B322" s="1" t="str">
        <f>GROUND!B247</f>
        <v>S</v>
      </c>
      <c r="C322" s="1" t="str">
        <f>GROUND!C247</f>
        <v>*</v>
      </c>
      <c r="D322" s="1" t="str">
        <f>GROUND!D247</f>
        <v>G</v>
      </c>
      <c r="E322" s="1" t="str">
        <f>GROUND!E247</f>
        <v>*</v>
      </c>
      <c r="F322" s="1" t="str">
        <f>GROUND!F247</f>
        <v>US</v>
      </c>
      <c r="G322" s="1" t="str">
        <f>GROUND!G247</f>
        <v>--</v>
      </c>
      <c r="H322" s="1" t="str">
        <f>GROUND!H247</f>
        <v>--</v>
      </c>
      <c r="I322" s="1" t="str">
        <f>GROUND!I247</f>
        <v>**</v>
      </c>
      <c r="J322" s="1" t="str">
        <f>GROUND!J247</f>
        <v>**</v>
      </c>
      <c r="K322" s="1" t="str">
        <f>GROUND!K247</f>
        <v>*</v>
      </c>
      <c r="L322" s="2" t="str">
        <f>GROUND!L247</f>
        <v>COMBAT SERVICE SUPPORT</v>
      </c>
    </row>
    <row r="323" spans="1:12" x14ac:dyDescent="0.2">
      <c r="A323" s="1" t="str">
        <f>GROUND!A248</f>
        <v>1.X.3.1.3.1</v>
      </c>
      <c r="B323" s="1" t="str">
        <f>GROUND!B248</f>
        <v>S</v>
      </c>
      <c r="C323" s="1" t="str">
        <f>GROUND!C248</f>
        <v>*</v>
      </c>
      <c r="D323" s="1" t="str">
        <f>GROUND!D248</f>
        <v>G</v>
      </c>
      <c r="E323" s="1" t="str">
        <f>GROUND!E248</f>
        <v>*</v>
      </c>
      <c r="F323" s="1" t="str">
        <f>GROUND!F248</f>
        <v>US</v>
      </c>
      <c r="G323" s="1" t="str">
        <f>GROUND!G248</f>
        <v>A-</v>
      </c>
      <c r="H323" s="1" t="str">
        <f>GROUND!H248</f>
        <v>--</v>
      </c>
      <c r="I323" s="1" t="str">
        <f>GROUND!I248</f>
        <v>**</v>
      </c>
      <c r="J323" s="1" t="str">
        <f>GROUND!J248</f>
        <v>**</v>
      </c>
      <c r="K323" s="1" t="str">
        <f>GROUND!K248</f>
        <v>*</v>
      </c>
      <c r="L323" s="2" t="str">
        <f>GROUND!L248</f>
        <v>ADMINISTRATIVE (ADMIN)</v>
      </c>
    </row>
    <row r="324" spans="1:12" x14ac:dyDescent="0.2">
      <c r="A324" s="1" t="str">
        <f>GROUND!A249</f>
        <v>1.X.3.1.3.1.1</v>
      </c>
      <c r="B324" s="1" t="str">
        <f>GROUND!B249</f>
        <v>S</v>
      </c>
      <c r="C324" s="1" t="str">
        <f>GROUND!C249</f>
        <v>*</v>
      </c>
      <c r="D324" s="1" t="str">
        <f>GROUND!D249</f>
        <v>G</v>
      </c>
      <c r="E324" s="1" t="str">
        <f>GROUND!E249</f>
        <v>*</v>
      </c>
      <c r="F324" s="1" t="str">
        <f>GROUND!F249</f>
        <v>US</v>
      </c>
      <c r="G324" s="1" t="str">
        <f>GROUND!G249</f>
        <v>AT</v>
      </c>
      <c r="H324" s="1" t="str">
        <f>GROUND!H249</f>
        <v>--</v>
      </c>
      <c r="I324" s="1" t="str">
        <f>GROUND!I249</f>
        <v>**</v>
      </c>
      <c r="J324" s="1" t="str">
        <f>GROUND!J249</f>
        <v>**</v>
      </c>
      <c r="K324" s="1" t="str">
        <f>GROUND!K249</f>
        <v>*</v>
      </c>
      <c r="L324" s="2" t="str">
        <f>GROUND!L249</f>
        <v>ADMIN THEATRE</v>
      </c>
    </row>
    <row r="325" spans="1:12" x14ac:dyDescent="0.2">
      <c r="A325" s="1" t="str">
        <f>GROUND!A250</f>
        <v>1.X.3.1.3.1.2</v>
      </c>
      <c r="B325" s="1" t="str">
        <f>GROUND!B250</f>
        <v>S</v>
      </c>
      <c r="C325" s="1" t="str">
        <f>GROUND!C250</f>
        <v>*</v>
      </c>
      <c r="D325" s="1" t="str">
        <f>GROUND!D250</f>
        <v>G</v>
      </c>
      <c r="E325" s="1" t="str">
        <f>GROUND!E250</f>
        <v>*</v>
      </c>
      <c r="F325" s="1" t="str">
        <f>GROUND!F250</f>
        <v>US</v>
      </c>
      <c r="G325" s="1" t="str">
        <f>GROUND!G250</f>
        <v>AC</v>
      </c>
      <c r="H325" s="1" t="str">
        <f>GROUND!H250</f>
        <v>--</v>
      </c>
      <c r="I325" s="1" t="str">
        <f>GROUND!I250</f>
        <v>**</v>
      </c>
      <c r="J325" s="1" t="str">
        <f>GROUND!J250</f>
        <v>**</v>
      </c>
      <c r="K325" s="1" t="str">
        <f>GROUND!K250</f>
        <v>*</v>
      </c>
      <c r="L325" s="2" t="str">
        <f>GROUND!L250</f>
        <v>ADMIN CORPS</v>
      </c>
    </row>
    <row r="326" spans="1:12" x14ac:dyDescent="0.2">
      <c r="A326" s="1" t="str">
        <f>GROUND!A251</f>
        <v>1.X.3.1.3.1.3</v>
      </c>
      <c r="B326" s="1" t="str">
        <f>GROUND!B251</f>
        <v>S</v>
      </c>
      <c r="C326" s="1" t="str">
        <f>GROUND!C251</f>
        <v>*</v>
      </c>
      <c r="D326" s="1" t="str">
        <f>GROUND!D251</f>
        <v>G</v>
      </c>
      <c r="E326" s="1" t="str">
        <f>GROUND!E251</f>
        <v>*</v>
      </c>
      <c r="F326" s="1" t="str">
        <f>GROUND!F251</f>
        <v>US</v>
      </c>
      <c r="G326" s="1" t="str">
        <f>GROUND!G251</f>
        <v>AJ</v>
      </c>
      <c r="H326" s="1" t="str">
        <f>GROUND!H251</f>
        <v>--</v>
      </c>
      <c r="I326" s="1" t="str">
        <f>GROUND!I251</f>
        <v>**</v>
      </c>
      <c r="J326" s="1" t="str">
        <f>GROUND!J251</f>
        <v>**</v>
      </c>
      <c r="K326" s="1" t="str">
        <f>GROUND!K251</f>
        <v>*</v>
      </c>
      <c r="L326" s="2" t="str">
        <f>GROUND!L251</f>
        <v>JUDGE ADVOCATE GENERAL (JAG)</v>
      </c>
    </row>
    <row r="327" spans="1:12" x14ac:dyDescent="0.2">
      <c r="A327" s="1" t="str">
        <f>GROUND!A252</f>
        <v>1.X.3.1.3.1.3.1</v>
      </c>
      <c r="B327" s="1" t="str">
        <f>GROUND!B252</f>
        <v>S</v>
      </c>
      <c r="C327" s="1" t="str">
        <f>GROUND!C252</f>
        <v>*</v>
      </c>
      <c r="D327" s="1" t="str">
        <f>GROUND!D252</f>
        <v>G</v>
      </c>
      <c r="E327" s="1" t="str">
        <f>GROUND!E252</f>
        <v>*</v>
      </c>
      <c r="F327" s="1" t="str">
        <f>GROUND!F252</f>
        <v>US</v>
      </c>
      <c r="G327" s="1" t="str">
        <f>GROUND!G252</f>
        <v>AJ</v>
      </c>
      <c r="H327" s="1" t="str">
        <f>GROUND!H252</f>
        <v>T-</v>
      </c>
      <c r="I327" s="1" t="str">
        <f>GROUND!I252</f>
        <v>**</v>
      </c>
      <c r="J327" s="1" t="str">
        <f>GROUND!J252</f>
        <v>**</v>
      </c>
      <c r="K327" s="1" t="str">
        <f>GROUND!K252</f>
        <v>*</v>
      </c>
      <c r="L327" s="2" t="str">
        <f>GROUND!L252</f>
        <v>JAG THEATRE</v>
      </c>
    </row>
    <row r="328" spans="1:12" x14ac:dyDescent="0.2">
      <c r="A328" s="1" t="str">
        <f>GROUND!A253</f>
        <v>1.X.3.1.3.1.3.2</v>
      </c>
      <c r="B328" s="1" t="str">
        <f>GROUND!B253</f>
        <v>S</v>
      </c>
      <c r="C328" s="1" t="str">
        <f>GROUND!C253</f>
        <v>*</v>
      </c>
      <c r="D328" s="1" t="str">
        <f>GROUND!D253</f>
        <v>G</v>
      </c>
      <c r="E328" s="1" t="str">
        <f>GROUND!E253</f>
        <v>*</v>
      </c>
      <c r="F328" s="1" t="str">
        <f>GROUND!F253</f>
        <v>US</v>
      </c>
      <c r="G328" s="1" t="str">
        <f>GROUND!G253</f>
        <v>AJ</v>
      </c>
      <c r="H328" s="1" t="str">
        <f>GROUND!H253</f>
        <v>C-</v>
      </c>
      <c r="I328" s="1" t="str">
        <f>GROUND!I253</f>
        <v>**</v>
      </c>
      <c r="J328" s="1" t="str">
        <f>GROUND!J253</f>
        <v>**</v>
      </c>
      <c r="K328" s="1" t="str">
        <f>GROUND!K253</f>
        <v>*</v>
      </c>
      <c r="L328" s="2" t="str">
        <f>GROUND!L253</f>
        <v>JAG CORPS</v>
      </c>
    </row>
    <row r="329" spans="1:12" x14ac:dyDescent="0.2">
      <c r="A329" s="1" t="str">
        <f>GROUND!A254</f>
        <v>1.X.3.1.3.1.4</v>
      </c>
      <c r="B329" s="1" t="str">
        <f>GROUND!B254</f>
        <v>S</v>
      </c>
      <c r="C329" s="1" t="str">
        <f>GROUND!C254</f>
        <v>*</v>
      </c>
      <c r="D329" s="1" t="str">
        <f>GROUND!D254</f>
        <v>G</v>
      </c>
      <c r="E329" s="1" t="str">
        <f>GROUND!E254</f>
        <v>*</v>
      </c>
      <c r="F329" s="1" t="str">
        <f>GROUND!F254</f>
        <v>US</v>
      </c>
      <c r="G329" s="1" t="str">
        <f>GROUND!G254</f>
        <v>AO</v>
      </c>
      <c r="H329" s="1" t="str">
        <f>GROUND!H254</f>
        <v>--</v>
      </c>
      <c r="I329" s="1" t="str">
        <f>GROUND!I254</f>
        <v>**</v>
      </c>
      <c r="J329" s="1" t="str">
        <f>GROUND!J254</f>
        <v>**</v>
      </c>
      <c r="K329" s="1" t="str">
        <f>GROUND!K254</f>
        <v>*</v>
      </c>
      <c r="L329" s="2" t="str">
        <f>GROUND!L254</f>
        <v>POSTAL</v>
      </c>
    </row>
    <row r="330" spans="1:12" x14ac:dyDescent="0.2">
      <c r="A330" s="1" t="str">
        <f>GROUND!A255</f>
        <v>1.X.3.1.3.1.4.1</v>
      </c>
      <c r="B330" s="1" t="str">
        <f>GROUND!B255</f>
        <v>S</v>
      </c>
      <c r="C330" s="1" t="str">
        <f>GROUND!C255</f>
        <v>*</v>
      </c>
      <c r="D330" s="1" t="str">
        <f>GROUND!D255</f>
        <v>G</v>
      </c>
      <c r="E330" s="1" t="str">
        <f>GROUND!E255</f>
        <v>*</v>
      </c>
      <c r="F330" s="1" t="str">
        <f>GROUND!F255</f>
        <v>US</v>
      </c>
      <c r="G330" s="1" t="str">
        <f>GROUND!G255</f>
        <v>AO</v>
      </c>
      <c r="H330" s="1" t="str">
        <f>GROUND!H255</f>
        <v>T-</v>
      </c>
      <c r="I330" s="1" t="str">
        <f>GROUND!I255</f>
        <v>**</v>
      </c>
      <c r="J330" s="1" t="str">
        <f>GROUND!J255</f>
        <v>**</v>
      </c>
      <c r="K330" s="1" t="str">
        <f>GROUND!K255</f>
        <v>*</v>
      </c>
      <c r="L330" s="2" t="str">
        <f>GROUND!L255</f>
        <v>POSTAL THEATRE</v>
      </c>
    </row>
    <row r="331" spans="1:12" x14ac:dyDescent="0.2">
      <c r="A331" s="1" t="str">
        <f>GROUND!A256</f>
        <v>1.X.3.1.3.1.4.2</v>
      </c>
      <c r="B331" s="1" t="str">
        <f>GROUND!B256</f>
        <v>S</v>
      </c>
      <c r="C331" s="1" t="str">
        <f>GROUND!C256</f>
        <v>*</v>
      </c>
      <c r="D331" s="1" t="str">
        <f>GROUND!D256</f>
        <v>G</v>
      </c>
      <c r="E331" s="1" t="str">
        <f>GROUND!E256</f>
        <v>*</v>
      </c>
      <c r="F331" s="1" t="str">
        <f>GROUND!F256</f>
        <v>US</v>
      </c>
      <c r="G331" s="1" t="str">
        <f>GROUND!G256</f>
        <v>AO</v>
      </c>
      <c r="H331" s="1" t="str">
        <f>GROUND!H256</f>
        <v>C-</v>
      </c>
      <c r="I331" s="1" t="str">
        <f>GROUND!I256</f>
        <v>**</v>
      </c>
      <c r="J331" s="1" t="str">
        <f>GROUND!J256</f>
        <v>**</v>
      </c>
      <c r="K331" s="1" t="str">
        <f>GROUND!K256</f>
        <v>*</v>
      </c>
      <c r="L331" s="2" t="str">
        <f>GROUND!L256</f>
        <v>POSTAL CORPS</v>
      </c>
    </row>
    <row r="332" spans="1:12" x14ac:dyDescent="0.2">
      <c r="A332" s="1" t="str">
        <f>GROUND!A257</f>
        <v>1.X.3.1.3.1.5</v>
      </c>
      <c r="B332" s="1" t="str">
        <f>GROUND!B257</f>
        <v>S</v>
      </c>
      <c r="C332" s="1" t="str">
        <f>GROUND!C257</f>
        <v>*</v>
      </c>
      <c r="D332" s="1" t="str">
        <f>GROUND!D257</f>
        <v>G</v>
      </c>
      <c r="E332" s="1" t="str">
        <f>GROUND!E257</f>
        <v>*</v>
      </c>
      <c r="F332" s="1" t="str">
        <f>GROUND!F257</f>
        <v>US</v>
      </c>
      <c r="G332" s="1" t="str">
        <f>GROUND!G257</f>
        <v>AF</v>
      </c>
      <c r="H332" s="1" t="str">
        <f>GROUND!H257</f>
        <v>--</v>
      </c>
      <c r="I332" s="1" t="str">
        <f>GROUND!I257</f>
        <v>**</v>
      </c>
      <c r="J332" s="1" t="str">
        <f>GROUND!J257</f>
        <v>**</v>
      </c>
      <c r="K332" s="1" t="str">
        <f>GROUND!K257</f>
        <v>*</v>
      </c>
      <c r="L332" s="2" t="str">
        <f>GROUND!L257</f>
        <v>FINANCE</v>
      </c>
    </row>
    <row r="333" spans="1:12" x14ac:dyDescent="0.2">
      <c r="A333" s="1" t="str">
        <f>GROUND!A258</f>
        <v>1.X.3.1.3.1.5.1</v>
      </c>
      <c r="B333" s="1" t="str">
        <f>GROUND!B258</f>
        <v>S</v>
      </c>
      <c r="C333" s="1" t="str">
        <f>GROUND!C258</f>
        <v>*</v>
      </c>
      <c r="D333" s="1" t="str">
        <f>GROUND!D258</f>
        <v>G</v>
      </c>
      <c r="E333" s="1" t="str">
        <f>GROUND!E258</f>
        <v>*</v>
      </c>
      <c r="F333" s="1" t="str">
        <f>GROUND!F258</f>
        <v>US</v>
      </c>
      <c r="G333" s="1" t="str">
        <f>GROUND!G258</f>
        <v>AF</v>
      </c>
      <c r="H333" s="1" t="str">
        <f>GROUND!H258</f>
        <v>T-</v>
      </c>
      <c r="I333" s="1" t="str">
        <f>GROUND!I258</f>
        <v>**</v>
      </c>
      <c r="J333" s="1" t="str">
        <f>GROUND!J258</f>
        <v>**</v>
      </c>
      <c r="K333" s="1" t="str">
        <f>GROUND!K258</f>
        <v>*</v>
      </c>
      <c r="L333" s="2" t="str">
        <f>GROUND!L258</f>
        <v>FINANCE THEATRE</v>
      </c>
    </row>
    <row r="334" spans="1:12" x14ac:dyDescent="0.2">
      <c r="A334" s="1" t="str">
        <f>GROUND!A259</f>
        <v>1.X.3.1.3.1.5.2</v>
      </c>
      <c r="B334" s="1" t="str">
        <f>GROUND!B259</f>
        <v>S</v>
      </c>
      <c r="C334" s="1" t="str">
        <f>GROUND!C259</f>
        <v>*</v>
      </c>
      <c r="D334" s="1" t="str">
        <f>GROUND!D259</f>
        <v>G</v>
      </c>
      <c r="E334" s="1" t="str">
        <f>GROUND!E259</f>
        <v>*</v>
      </c>
      <c r="F334" s="1" t="str">
        <f>GROUND!F259</f>
        <v>US</v>
      </c>
      <c r="G334" s="1" t="str">
        <f>GROUND!G259</f>
        <v>AF</v>
      </c>
      <c r="H334" s="1" t="str">
        <f>GROUND!H259</f>
        <v>C-</v>
      </c>
      <c r="I334" s="1" t="str">
        <f>GROUND!I259</f>
        <v>**</v>
      </c>
      <c r="J334" s="1" t="str">
        <f>GROUND!J259</f>
        <v>**</v>
      </c>
      <c r="K334" s="1" t="str">
        <f>GROUND!K259</f>
        <v>*</v>
      </c>
      <c r="L334" s="2" t="str">
        <f>GROUND!L259</f>
        <v>FINANCE CORPS</v>
      </c>
    </row>
    <row r="335" spans="1:12" x14ac:dyDescent="0.2">
      <c r="A335" s="1" t="str">
        <f>GROUND!A260</f>
        <v>1.X.3.1.3.1.6</v>
      </c>
      <c r="B335" s="1" t="str">
        <f>GROUND!B260</f>
        <v>S</v>
      </c>
      <c r="C335" s="1" t="str">
        <f>GROUND!C260</f>
        <v>*</v>
      </c>
      <c r="D335" s="1" t="str">
        <f>GROUND!D260</f>
        <v>G</v>
      </c>
      <c r="E335" s="1" t="str">
        <f>GROUND!E260</f>
        <v>*</v>
      </c>
      <c r="F335" s="1" t="str">
        <f>GROUND!F260</f>
        <v>US</v>
      </c>
      <c r="G335" s="1" t="str">
        <f>GROUND!G260</f>
        <v>AS</v>
      </c>
      <c r="H335" s="1" t="str">
        <f>GROUND!H260</f>
        <v>--</v>
      </c>
      <c r="I335" s="1" t="str">
        <f>GROUND!I260</f>
        <v>**</v>
      </c>
      <c r="J335" s="1" t="str">
        <f>GROUND!J260</f>
        <v>**</v>
      </c>
      <c r="K335" s="1" t="str">
        <f>GROUND!K260</f>
        <v>*</v>
      </c>
      <c r="L335" s="2" t="str">
        <f>GROUND!L260</f>
        <v>PERSONNEL SERVICES</v>
      </c>
    </row>
    <row r="336" spans="1:12" x14ac:dyDescent="0.2">
      <c r="A336" s="1" t="str">
        <f>GROUND!A261</f>
        <v>1.X.3.1.3.1.6.1</v>
      </c>
      <c r="B336" s="1" t="str">
        <f>GROUND!B261</f>
        <v>S</v>
      </c>
      <c r="C336" s="1" t="str">
        <f>GROUND!C261</f>
        <v>*</v>
      </c>
      <c r="D336" s="1" t="str">
        <f>GROUND!D261</f>
        <v>G</v>
      </c>
      <c r="E336" s="1" t="str">
        <f>GROUND!E261</f>
        <v>*</v>
      </c>
      <c r="F336" s="1" t="str">
        <f>GROUND!F261</f>
        <v>US</v>
      </c>
      <c r="G336" s="1" t="str">
        <f>GROUND!G261</f>
        <v>AS</v>
      </c>
      <c r="H336" s="1" t="str">
        <f>GROUND!H261</f>
        <v>T-</v>
      </c>
      <c r="I336" s="1" t="str">
        <f>GROUND!I261</f>
        <v>**</v>
      </c>
      <c r="J336" s="1" t="str">
        <f>GROUND!J261</f>
        <v>**</v>
      </c>
      <c r="K336" s="1" t="str">
        <f>GROUND!K261</f>
        <v>*</v>
      </c>
      <c r="L336" s="2" t="str">
        <f>GROUND!L261</f>
        <v>PERSONNEL THEATRE</v>
      </c>
    </row>
    <row r="337" spans="1:12" x14ac:dyDescent="0.2">
      <c r="A337" s="1" t="str">
        <f>GROUND!A262</f>
        <v>1.X.3.1.3.1.6.2</v>
      </c>
      <c r="B337" s="1" t="str">
        <f>GROUND!B262</f>
        <v>S</v>
      </c>
      <c r="C337" s="1" t="str">
        <f>GROUND!C262</f>
        <v>*</v>
      </c>
      <c r="D337" s="1" t="str">
        <f>GROUND!D262</f>
        <v>G</v>
      </c>
      <c r="E337" s="1" t="str">
        <f>GROUND!E262</f>
        <v>*</v>
      </c>
      <c r="F337" s="1" t="str">
        <f>GROUND!F262</f>
        <v>US</v>
      </c>
      <c r="G337" s="1" t="str">
        <f>GROUND!G262</f>
        <v>AS</v>
      </c>
      <c r="H337" s="1" t="str">
        <f>GROUND!H262</f>
        <v>C-</v>
      </c>
      <c r="I337" s="1" t="str">
        <f>GROUND!I262</f>
        <v>**</v>
      </c>
      <c r="J337" s="1" t="str">
        <f>GROUND!J262</f>
        <v>**</v>
      </c>
      <c r="K337" s="1" t="str">
        <f>GROUND!K262</f>
        <v>*</v>
      </c>
      <c r="L337" s="2" t="str">
        <f>GROUND!L262</f>
        <v>PERSONNEL CORPS</v>
      </c>
    </row>
    <row r="338" spans="1:12" x14ac:dyDescent="0.2">
      <c r="A338" s="1" t="str">
        <f>GROUND!A263</f>
        <v>1.X.3.1.3.1.7</v>
      </c>
      <c r="B338" s="1" t="str">
        <f>GROUND!B263</f>
        <v>S</v>
      </c>
      <c r="C338" s="1" t="str">
        <f>GROUND!C263</f>
        <v>*</v>
      </c>
      <c r="D338" s="1" t="str">
        <f>GROUND!D263</f>
        <v>G</v>
      </c>
      <c r="E338" s="1" t="str">
        <f>GROUND!E263</f>
        <v>*</v>
      </c>
      <c r="F338" s="1" t="str">
        <f>GROUND!F263</f>
        <v>US</v>
      </c>
      <c r="G338" s="1" t="str">
        <f>GROUND!G263</f>
        <v>AM</v>
      </c>
      <c r="H338" s="1" t="str">
        <f>GROUND!H263</f>
        <v>--</v>
      </c>
      <c r="I338" s="1" t="str">
        <f>GROUND!I263</f>
        <v>**</v>
      </c>
      <c r="J338" s="1" t="str">
        <f>GROUND!J263</f>
        <v>**</v>
      </c>
      <c r="K338" s="1" t="str">
        <f>GROUND!K263</f>
        <v>*</v>
      </c>
      <c r="L338" s="2" t="str">
        <f>GROUND!L263</f>
        <v>MORTUARY/GRAVES REGISTRY</v>
      </c>
    </row>
    <row r="339" spans="1:12" x14ac:dyDescent="0.2">
      <c r="A339" s="1" t="str">
        <f>GROUND!A264</f>
        <v>1.X.3.1.3.1.7.1</v>
      </c>
      <c r="B339" s="1" t="str">
        <f>GROUND!B264</f>
        <v>S</v>
      </c>
      <c r="C339" s="1" t="str">
        <f>GROUND!C264</f>
        <v>*</v>
      </c>
      <c r="D339" s="1" t="str">
        <f>GROUND!D264</f>
        <v>G</v>
      </c>
      <c r="E339" s="1" t="str">
        <f>GROUND!E264</f>
        <v>*</v>
      </c>
      <c r="F339" s="1" t="str">
        <f>GROUND!F264</f>
        <v>US</v>
      </c>
      <c r="G339" s="1" t="str">
        <f>GROUND!G264</f>
        <v>AM</v>
      </c>
      <c r="H339" s="1" t="str">
        <f>GROUND!H264</f>
        <v>T-</v>
      </c>
      <c r="I339" s="1" t="str">
        <f>GROUND!I264</f>
        <v>**</v>
      </c>
      <c r="J339" s="1" t="str">
        <f>GROUND!J264</f>
        <v>**</v>
      </c>
      <c r="K339" s="1" t="str">
        <f>GROUND!K264</f>
        <v>*</v>
      </c>
      <c r="L339" s="2" t="str">
        <f>GROUND!L264</f>
        <v>MORTUARY/GRAVES REGISTRY THEATRE</v>
      </c>
    </row>
    <row r="340" spans="1:12" x14ac:dyDescent="0.2">
      <c r="A340" s="1" t="str">
        <f>GROUND!A265</f>
        <v>1.X.3.1.3.1.7.2</v>
      </c>
      <c r="B340" s="1" t="str">
        <f>GROUND!B265</f>
        <v>S</v>
      </c>
      <c r="C340" s="1" t="str">
        <f>GROUND!C265</f>
        <v>*</v>
      </c>
      <c r="D340" s="1" t="str">
        <f>GROUND!D265</f>
        <v>G</v>
      </c>
      <c r="E340" s="1" t="str">
        <f>GROUND!E265</f>
        <v>*</v>
      </c>
      <c r="F340" s="1" t="str">
        <f>GROUND!F265</f>
        <v>US</v>
      </c>
      <c r="G340" s="1" t="str">
        <f>GROUND!G265</f>
        <v>AM</v>
      </c>
      <c r="H340" s="1" t="str">
        <f>GROUND!H265</f>
        <v>C-</v>
      </c>
      <c r="I340" s="1" t="str">
        <f>GROUND!I265</f>
        <v>**</v>
      </c>
      <c r="J340" s="1" t="str">
        <f>GROUND!J265</f>
        <v>**</v>
      </c>
      <c r="K340" s="1" t="str">
        <f>GROUND!K265</f>
        <v>*</v>
      </c>
      <c r="L340" s="2" t="str">
        <f>GROUND!L265</f>
        <v>MORTUARY/GRAVES REGISTRY CORPS</v>
      </c>
    </row>
    <row r="341" spans="1:12" x14ac:dyDescent="0.2">
      <c r="A341" s="1" t="str">
        <f>GROUND!A266</f>
        <v>1.X.3.1.3.1.8</v>
      </c>
      <c r="B341" s="1" t="str">
        <f>GROUND!B266</f>
        <v>S</v>
      </c>
      <c r="C341" s="1" t="str">
        <f>GROUND!C266</f>
        <v>*</v>
      </c>
      <c r="D341" s="1" t="str">
        <f>GROUND!D266</f>
        <v>G</v>
      </c>
      <c r="E341" s="1" t="str">
        <f>GROUND!E266</f>
        <v>*</v>
      </c>
      <c r="F341" s="1" t="str">
        <f>GROUND!F266</f>
        <v>US</v>
      </c>
      <c r="G341" s="1" t="str">
        <f>GROUND!G266</f>
        <v>AR</v>
      </c>
      <c r="H341" s="1" t="str">
        <f>GROUND!H266</f>
        <v>--</v>
      </c>
      <c r="I341" s="1" t="str">
        <f>GROUND!I266</f>
        <v>**</v>
      </c>
      <c r="J341" s="1" t="str">
        <f>GROUND!J266</f>
        <v>**</v>
      </c>
      <c r="K341" s="1" t="str">
        <f>GROUND!K266</f>
        <v>*</v>
      </c>
      <c r="L341" s="2" t="str">
        <f>GROUND!L266</f>
        <v>RELIGIOUS/CHAPLAIN</v>
      </c>
    </row>
    <row r="342" spans="1:12" x14ac:dyDescent="0.2">
      <c r="A342" s="1" t="str">
        <f>GROUND!A267</f>
        <v>1.X.3.1.3.1.8.1</v>
      </c>
      <c r="B342" s="1" t="str">
        <f>GROUND!B267</f>
        <v>S</v>
      </c>
      <c r="C342" s="1" t="str">
        <f>GROUND!C267</f>
        <v>*</v>
      </c>
      <c r="D342" s="1" t="str">
        <f>GROUND!D267</f>
        <v>G</v>
      </c>
      <c r="E342" s="1" t="str">
        <f>GROUND!E267</f>
        <v>*</v>
      </c>
      <c r="F342" s="1" t="str">
        <f>GROUND!F267</f>
        <v>US</v>
      </c>
      <c r="G342" s="1" t="str">
        <f>GROUND!G267</f>
        <v>AR</v>
      </c>
      <c r="H342" s="1" t="str">
        <f>GROUND!H267</f>
        <v>T-</v>
      </c>
      <c r="I342" s="1" t="str">
        <f>GROUND!I267</f>
        <v>**</v>
      </c>
      <c r="J342" s="1" t="str">
        <f>GROUND!J267</f>
        <v>**</v>
      </c>
      <c r="K342" s="1" t="str">
        <f>GROUND!K267</f>
        <v>*</v>
      </c>
      <c r="L342" s="2" t="str">
        <f>GROUND!L267</f>
        <v>RELIGIOUS/CHAPLAIN THEATRE</v>
      </c>
    </row>
    <row r="343" spans="1:12" x14ac:dyDescent="0.2">
      <c r="A343" s="1" t="str">
        <f>GROUND!A268</f>
        <v>1.X.3.1.3.1.8.2</v>
      </c>
      <c r="B343" s="1" t="str">
        <f>GROUND!B268</f>
        <v>S</v>
      </c>
      <c r="C343" s="1" t="str">
        <f>GROUND!C268</f>
        <v>*</v>
      </c>
      <c r="D343" s="1" t="str">
        <f>GROUND!D268</f>
        <v>G</v>
      </c>
      <c r="E343" s="1" t="str">
        <f>GROUND!E268</f>
        <v>*</v>
      </c>
      <c r="F343" s="1" t="str">
        <f>GROUND!F268</f>
        <v>US</v>
      </c>
      <c r="G343" s="1" t="str">
        <f>GROUND!G268</f>
        <v>AR</v>
      </c>
      <c r="H343" s="1" t="str">
        <f>GROUND!H268</f>
        <v>C-</v>
      </c>
      <c r="I343" s="1" t="str">
        <f>GROUND!I268</f>
        <v>**</v>
      </c>
      <c r="J343" s="1" t="str">
        <f>GROUND!J268</f>
        <v>**</v>
      </c>
      <c r="K343" s="1" t="str">
        <f>GROUND!K268</f>
        <v>*</v>
      </c>
      <c r="L343" s="2" t="str">
        <f>GROUND!L268</f>
        <v>RELIGIOUS/CHAPLAIN CORPS</v>
      </c>
    </row>
    <row r="344" spans="1:12" x14ac:dyDescent="0.2">
      <c r="A344" s="1" t="str">
        <f>GROUND!A269</f>
        <v>1.X.3.1.3.1.9</v>
      </c>
      <c r="B344" s="1" t="str">
        <f>GROUND!B269</f>
        <v>S</v>
      </c>
      <c r="C344" s="1" t="str">
        <f>GROUND!C269</f>
        <v>*</v>
      </c>
      <c r="D344" s="1" t="str">
        <f>GROUND!D269</f>
        <v>G</v>
      </c>
      <c r="E344" s="1" t="str">
        <f>GROUND!E269</f>
        <v>*</v>
      </c>
      <c r="F344" s="1" t="str">
        <f>GROUND!F269</f>
        <v>US</v>
      </c>
      <c r="G344" s="1" t="str">
        <f>GROUND!G269</f>
        <v>AP</v>
      </c>
      <c r="H344" s="1" t="str">
        <f>GROUND!H269</f>
        <v>--</v>
      </c>
      <c r="I344" s="1" t="str">
        <f>GROUND!I269</f>
        <v>**</v>
      </c>
      <c r="J344" s="1" t="str">
        <f>GROUND!J269</f>
        <v>**</v>
      </c>
      <c r="K344" s="1" t="str">
        <f>GROUND!K269</f>
        <v>*</v>
      </c>
      <c r="L344" s="2" t="str">
        <f>GROUND!L269</f>
        <v>PUBLIC AFFAIRS</v>
      </c>
    </row>
    <row r="345" spans="1:12" x14ac:dyDescent="0.2">
      <c r="A345" s="1" t="str">
        <f>GROUND!A270</f>
        <v>1.X.3.1.3.1.9.1</v>
      </c>
      <c r="B345" s="1" t="str">
        <f>GROUND!B270</f>
        <v>S</v>
      </c>
      <c r="C345" s="1" t="str">
        <f>GROUND!C270</f>
        <v>*</v>
      </c>
      <c r="D345" s="1" t="str">
        <f>GROUND!D270</f>
        <v>G</v>
      </c>
      <c r="E345" s="1" t="str">
        <f>GROUND!E270</f>
        <v>*</v>
      </c>
      <c r="F345" s="1" t="str">
        <f>GROUND!F270</f>
        <v>US</v>
      </c>
      <c r="G345" s="1" t="str">
        <f>GROUND!G270</f>
        <v>AP</v>
      </c>
      <c r="H345" s="1" t="str">
        <f>GROUND!H270</f>
        <v>T-</v>
      </c>
      <c r="I345" s="1" t="str">
        <f>GROUND!I270</f>
        <v>**</v>
      </c>
      <c r="J345" s="1" t="str">
        <f>GROUND!J270</f>
        <v>**</v>
      </c>
      <c r="K345" s="1" t="str">
        <f>GROUND!K270</f>
        <v>*</v>
      </c>
      <c r="L345" s="2" t="str">
        <f>GROUND!L270</f>
        <v>PUBLIC AFFAIRS THEATRE</v>
      </c>
    </row>
    <row r="346" spans="1:12" x14ac:dyDescent="0.2">
      <c r="A346" s="1" t="str">
        <f>GROUND!A271</f>
        <v>1.X.3.1.3.1.9.2</v>
      </c>
      <c r="B346" s="1" t="str">
        <f>GROUND!B271</f>
        <v>S</v>
      </c>
      <c r="C346" s="1" t="str">
        <f>GROUND!C271</f>
        <v>*</v>
      </c>
      <c r="D346" s="1" t="str">
        <f>GROUND!D271</f>
        <v>G</v>
      </c>
      <c r="E346" s="1" t="str">
        <f>GROUND!E271</f>
        <v>*</v>
      </c>
      <c r="F346" s="1" t="str">
        <f>GROUND!F271</f>
        <v>US</v>
      </c>
      <c r="G346" s="1" t="str">
        <f>GROUND!G271</f>
        <v>AP</v>
      </c>
      <c r="H346" s="1" t="str">
        <f>GROUND!H271</f>
        <v>C-</v>
      </c>
      <c r="I346" s="1" t="str">
        <f>GROUND!I271</f>
        <v>**</v>
      </c>
      <c r="J346" s="1" t="str">
        <f>GROUND!J271</f>
        <v>**</v>
      </c>
      <c r="K346" s="1" t="str">
        <f>GROUND!K271</f>
        <v>*</v>
      </c>
      <c r="L346" s="2" t="str">
        <f>GROUND!L271</f>
        <v>PUBLIC AFFAIRS CORPS</v>
      </c>
    </row>
    <row r="347" spans="1:12" x14ac:dyDescent="0.2">
      <c r="A347" s="1" t="str">
        <f>GROUND!A272</f>
        <v>1.X.3.1.3.1.9.3</v>
      </c>
      <c r="B347" s="1" t="str">
        <f>GROUND!B272</f>
        <v>S</v>
      </c>
      <c r="C347" s="1" t="str">
        <f>GROUND!C272</f>
        <v>*</v>
      </c>
      <c r="D347" s="1" t="str">
        <f>GROUND!D272</f>
        <v>G</v>
      </c>
      <c r="E347" s="1" t="str">
        <f>GROUND!E272</f>
        <v>*</v>
      </c>
      <c r="F347" s="1" t="str">
        <f>GROUND!F272</f>
        <v>US</v>
      </c>
      <c r="G347" s="1" t="str">
        <f>GROUND!G272</f>
        <v>AP</v>
      </c>
      <c r="H347" s="1" t="str">
        <f>GROUND!H272</f>
        <v>B-</v>
      </c>
      <c r="I347" s="1" t="str">
        <f>GROUND!I272</f>
        <v>**</v>
      </c>
      <c r="J347" s="1" t="str">
        <f>GROUND!J272</f>
        <v>**</v>
      </c>
      <c r="K347" s="1" t="str">
        <f>GROUND!K272</f>
        <v>*</v>
      </c>
      <c r="L347" s="2" t="str">
        <f>GROUND!L272</f>
        <v>PUBLIC AFFAIRS BROADCAST</v>
      </c>
    </row>
    <row r="348" spans="1:12" x14ac:dyDescent="0.2">
      <c r="A348" s="1" t="str">
        <f>GROUND!A273</f>
        <v>1.X.3.1.3.1.9.3.1</v>
      </c>
      <c r="B348" s="1" t="str">
        <f>GROUND!B273</f>
        <v>S</v>
      </c>
      <c r="C348" s="1" t="str">
        <f>GROUND!C273</f>
        <v>*</v>
      </c>
      <c r="D348" s="1" t="str">
        <f>GROUND!D273</f>
        <v>G</v>
      </c>
      <c r="E348" s="1" t="str">
        <f>GROUND!E273</f>
        <v>*</v>
      </c>
      <c r="F348" s="1" t="str">
        <f>GROUND!F273</f>
        <v>US</v>
      </c>
      <c r="G348" s="1" t="str">
        <f>GROUND!G273</f>
        <v>AP</v>
      </c>
      <c r="H348" s="1" t="str">
        <f>GROUND!H273</f>
        <v>BT</v>
      </c>
      <c r="I348" s="1" t="str">
        <f>GROUND!I273</f>
        <v>**</v>
      </c>
      <c r="J348" s="1" t="str">
        <f>GROUND!J273</f>
        <v>**</v>
      </c>
      <c r="K348" s="1" t="str">
        <f>GROUND!K273</f>
        <v>*</v>
      </c>
      <c r="L348" s="2" t="str">
        <f>GROUND!L273</f>
        <v>PUBLIC AFFAIRS BROADCAST THEATRE</v>
      </c>
    </row>
    <row r="349" spans="1:12" x14ac:dyDescent="0.2">
      <c r="A349" s="1" t="str">
        <f>GROUND!A274</f>
        <v>1.X.3.1.3.1.9.3.2</v>
      </c>
      <c r="B349" s="1" t="str">
        <f>GROUND!B274</f>
        <v>S</v>
      </c>
      <c r="C349" s="1" t="str">
        <f>GROUND!C274</f>
        <v>*</v>
      </c>
      <c r="D349" s="1" t="str">
        <f>GROUND!D274</f>
        <v>G</v>
      </c>
      <c r="E349" s="1" t="str">
        <f>GROUND!E274</f>
        <v>*</v>
      </c>
      <c r="F349" s="1" t="str">
        <f>GROUND!F274</f>
        <v>US</v>
      </c>
      <c r="G349" s="1" t="str">
        <f>GROUND!G274</f>
        <v>AP</v>
      </c>
      <c r="H349" s="1" t="str">
        <f>GROUND!H274</f>
        <v>BC</v>
      </c>
      <c r="I349" s="1" t="str">
        <f>GROUND!I274</f>
        <v>**</v>
      </c>
      <c r="J349" s="1" t="str">
        <f>GROUND!J274</f>
        <v>**</v>
      </c>
      <c r="K349" s="1" t="str">
        <f>GROUND!K274</f>
        <v>*</v>
      </c>
      <c r="L349" s="2" t="str">
        <f>GROUND!L274</f>
        <v>PUBLIC AFFAIRS BROADCAST CORPS</v>
      </c>
    </row>
    <row r="350" spans="1:12" x14ac:dyDescent="0.2">
      <c r="A350" s="1" t="str">
        <f>GROUND!A275</f>
        <v>1.X.3.1.3.1.9.4</v>
      </c>
      <c r="B350" s="1" t="str">
        <f>GROUND!B275</f>
        <v>S</v>
      </c>
      <c r="C350" s="1" t="str">
        <f>GROUND!C275</f>
        <v>*</v>
      </c>
      <c r="D350" s="1" t="str">
        <f>GROUND!D275</f>
        <v>G</v>
      </c>
      <c r="E350" s="1" t="str">
        <f>GROUND!E275</f>
        <v>*</v>
      </c>
      <c r="F350" s="1" t="str">
        <f>GROUND!F275</f>
        <v>US</v>
      </c>
      <c r="G350" s="1" t="str">
        <f>GROUND!G275</f>
        <v>AP</v>
      </c>
      <c r="H350" s="1" t="str">
        <f>GROUND!H275</f>
        <v>M-</v>
      </c>
      <c r="I350" s="1" t="str">
        <f>GROUND!I275</f>
        <v>**</v>
      </c>
      <c r="J350" s="1" t="str">
        <f>GROUND!J275</f>
        <v>**</v>
      </c>
      <c r="K350" s="1" t="str">
        <f>GROUND!K275</f>
        <v>*</v>
      </c>
      <c r="L350" s="2" t="str">
        <f>GROUND!L275</f>
        <v>PUBLIC AFFAIRS JOINT INFORMATION BUREAU (JIB)</v>
      </c>
    </row>
    <row r="351" spans="1:12" x14ac:dyDescent="0.2">
      <c r="A351" s="1" t="str">
        <f>GROUND!A276</f>
        <v>1.X.3.1.3.1.9.4.1</v>
      </c>
      <c r="B351" s="1" t="str">
        <f>GROUND!B276</f>
        <v>S</v>
      </c>
      <c r="C351" s="1" t="str">
        <f>GROUND!C276</f>
        <v>*</v>
      </c>
      <c r="D351" s="1" t="str">
        <f>GROUND!D276</f>
        <v>G</v>
      </c>
      <c r="E351" s="1" t="str">
        <f>GROUND!E276</f>
        <v>*</v>
      </c>
      <c r="F351" s="1" t="str">
        <f>GROUND!F276</f>
        <v>US</v>
      </c>
      <c r="G351" s="1" t="str">
        <f>GROUND!G276</f>
        <v>AP</v>
      </c>
      <c r="H351" s="1" t="str">
        <f>GROUND!H276</f>
        <v>MT</v>
      </c>
      <c r="I351" s="1" t="str">
        <f>GROUND!I276</f>
        <v>**</v>
      </c>
      <c r="J351" s="1" t="str">
        <f>GROUND!J276</f>
        <v>**</v>
      </c>
      <c r="K351" s="1" t="str">
        <f>GROUND!K276</f>
        <v>*</v>
      </c>
      <c r="L351" s="2" t="str">
        <f>GROUND!L276</f>
        <v>PUBLIC AFFAIRS JIB THEATRE</v>
      </c>
    </row>
    <row r="352" spans="1:12" x14ac:dyDescent="0.2">
      <c r="A352" s="1" t="str">
        <f>GROUND!A277</f>
        <v>1.X.3.1.3.1.9.4.2</v>
      </c>
      <c r="B352" s="1" t="str">
        <f>GROUND!B277</f>
        <v>S</v>
      </c>
      <c r="C352" s="1" t="str">
        <f>GROUND!C277</f>
        <v>*</v>
      </c>
      <c r="D352" s="1" t="str">
        <f>GROUND!D277</f>
        <v>G</v>
      </c>
      <c r="E352" s="1" t="str">
        <f>GROUND!E277</f>
        <v>*</v>
      </c>
      <c r="F352" s="1" t="str">
        <f>GROUND!F277</f>
        <v>US</v>
      </c>
      <c r="G352" s="1" t="str">
        <f>GROUND!G277</f>
        <v>AP</v>
      </c>
      <c r="H352" s="1" t="str">
        <f>GROUND!H277</f>
        <v>MC</v>
      </c>
      <c r="I352" s="1" t="str">
        <f>GROUND!I277</f>
        <v>**</v>
      </c>
      <c r="J352" s="1" t="str">
        <f>GROUND!J277</f>
        <v>**</v>
      </c>
      <c r="K352" s="1" t="str">
        <f>GROUND!K277</f>
        <v>*</v>
      </c>
      <c r="L352" s="2" t="str">
        <f>GROUND!L277</f>
        <v>PUBLIC AFFAIRS JIB CORPS</v>
      </c>
    </row>
    <row r="353" spans="1:12" x14ac:dyDescent="0.2">
      <c r="A353" s="1" t="str">
        <f>GROUND!A278</f>
        <v>1.X.3.1.3.1.10</v>
      </c>
      <c r="B353" s="1" t="str">
        <f>GROUND!B278</f>
        <v>S</v>
      </c>
      <c r="C353" s="1" t="str">
        <f>GROUND!C278</f>
        <v>*</v>
      </c>
      <c r="D353" s="1" t="str">
        <f>GROUND!D278</f>
        <v>G</v>
      </c>
      <c r="E353" s="1" t="str">
        <f>GROUND!E278</f>
        <v>*</v>
      </c>
      <c r="F353" s="1" t="str">
        <f>GROUND!F278</f>
        <v>US</v>
      </c>
      <c r="G353" s="1" t="str">
        <f>GROUND!G278</f>
        <v>AX</v>
      </c>
      <c r="H353" s="1" t="str">
        <f>GROUND!H278</f>
        <v>--</v>
      </c>
      <c r="I353" s="1" t="str">
        <f>GROUND!I278</f>
        <v>**</v>
      </c>
      <c r="J353" s="1" t="str">
        <f>GROUND!J278</f>
        <v>**</v>
      </c>
      <c r="K353" s="1" t="str">
        <f>GROUND!K278</f>
        <v>*</v>
      </c>
      <c r="L353" s="2" t="str">
        <f>GROUND!L278</f>
        <v>REPLACEMENT HOLDING UNIT (RHU)</v>
      </c>
    </row>
    <row r="354" spans="1:12" x14ac:dyDescent="0.2">
      <c r="A354" s="1" t="str">
        <f>GROUND!A279</f>
        <v>1.X.3.1.3.1.10.1</v>
      </c>
      <c r="B354" s="1" t="str">
        <f>GROUND!B279</f>
        <v>S</v>
      </c>
      <c r="C354" s="1" t="str">
        <f>GROUND!C279</f>
        <v>*</v>
      </c>
      <c r="D354" s="1" t="str">
        <f>GROUND!D279</f>
        <v>G</v>
      </c>
      <c r="E354" s="1" t="str">
        <f>GROUND!E279</f>
        <v>*</v>
      </c>
      <c r="F354" s="1" t="str">
        <f>GROUND!F279</f>
        <v>US</v>
      </c>
      <c r="G354" s="1" t="str">
        <f>GROUND!G279</f>
        <v>AX</v>
      </c>
      <c r="H354" s="1" t="str">
        <f>GROUND!H279</f>
        <v>T-</v>
      </c>
      <c r="I354" s="1" t="str">
        <f>GROUND!I279</f>
        <v>**</v>
      </c>
      <c r="J354" s="1" t="str">
        <f>GROUND!J279</f>
        <v>**</v>
      </c>
      <c r="K354" s="1" t="str">
        <f>GROUND!K279</f>
        <v>*</v>
      </c>
      <c r="L354" s="2" t="str">
        <f>GROUND!L279</f>
        <v>RHU THEATRE</v>
      </c>
    </row>
    <row r="355" spans="1:12" x14ac:dyDescent="0.2">
      <c r="A355" s="1" t="str">
        <f>GROUND!A280</f>
        <v>1.X.3.1.3.1.10.2</v>
      </c>
      <c r="B355" s="1" t="str">
        <f>GROUND!B280</f>
        <v>S</v>
      </c>
      <c r="C355" s="1" t="str">
        <f>GROUND!C280</f>
        <v>*</v>
      </c>
      <c r="D355" s="1" t="str">
        <f>GROUND!D280</f>
        <v>G</v>
      </c>
      <c r="E355" s="1" t="str">
        <f>GROUND!E280</f>
        <v>*</v>
      </c>
      <c r="F355" s="1" t="str">
        <f>GROUND!F280</f>
        <v>US</v>
      </c>
      <c r="G355" s="1" t="str">
        <f>GROUND!G280</f>
        <v>AX</v>
      </c>
      <c r="H355" s="1" t="str">
        <f>GROUND!H280</f>
        <v>C-</v>
      </c>
      <c r="I355" s="1" t="str">
        <f>GROUND!I280</f>
        <v>**</v>
      </c>
      <c r="J355" s="1" t="str">
        <f>GROUND!J280</f>
        <v>**</v>
      </c>
      <c r="K355" s="1" t="str">
        <f>GROUND!K280</f>
        <v>*</v>
      </c>
      <c r="L355" s="2" t="str">
        <f>GROUND!L280</f>
        <v>RHU CORPS</v>
      </c>
    </row>
    <row r="356" spans="1:12" x14ac:dyDescent="0.2">
      <c r="A356" s="1" t="str">
        <f>GROUND!A281</f>
        <v>1.X.3.1.3.1.11</v>
      </c>
      <c r="B356" s="1" t="str">
        <f>GROUND!B281</f>
        <v>S</v>
      </c>
      <c r="C356" s="1" t="str">
        <f>GROUND!C281</f>
        <v>*</v>
      </c>
      <c r="D356" s="1" t="str">
        <f>GROUND!D281</f>
        <v>G</v>
      </c>
      <c r="E356" s="1" t="str">
        <f>GROUND!E281</f>
        <v>*</v>
      </c>
      <c r="F356" s="1" t="str">
        <f>GROUND!F281</f>
        <v>US</v>
      </c>
      <c r="G356" s="1" t="str">
        <f>GROUND!G281</f>
        <v>AL</v>
      </c>
      <c r="H356" s="1" t="str">
        <f>GROUND!H281</f>
        <v>--</v>
      </c>
      <c r="I356" s="1" t="str">
        <f>GROUND!I281</f>
        <v>**</v>
      </c>
      <c r="J356" s="1" t="str">
        <f>GROUND!J281</f>
        <v>**</v>
      </c>
      <c r="K356" s="1" t="str">
        <f>GROUND!K281</f>
        <v>*</v>
      </c>
      <c r="L356" s="2" t="str">
        <f>GROUND!L281</f>
        <v>LABOUR</v>
      </c>
    </row>
    <row r="357" spans="1:12" x14ac:dyDescent="0.2">
      <c r="A357" s="1" t="str">
        <f>GROUND!A282</f>
        <v>1.X.3.1.3.1.11.1</v>
      </c>
      <c r="B357" s="1" t="str">
        <f>GROUND!B282</f>
        <v>S</v>
      </c>
      <c r="C357" s="1" t="str">
        <f>GROUND!C282</f>
        <v>*</v>
      </c>
      <c r="D357" s="1" t="str">
        <f>GROUND!D282</f>
        <v>G</v>
      </c>
      <c r="E357" s="1" t="str">
        <f>GROUND!E282</f>
        <v>*</v>
      </c>
      <c r="F357" s="1" t="str">
        <f>GROUND!F282</f>
        <v>US</v>
      </c>
      <c r="G357" s="1" t="str">
        <f>GROUND!G282</f>
        <v>AL</v>
      </c>
      <c r="H357" s="1" t="str">
        <f>GROUND!H282</f>
        <v>T-</v>
      </c>
      <c r="I357" s="1" t="str">
        <f>GROUND!I282</f>
        <v>**</v>
      </c>
      <c r="J357" s="1" t="str">
        <f>GROUND!J282</f>
        <v>**</v>
      </c>
      <c r="K357" s="1" t="str">
        <f>GROUND!K282</f>
        <v>*</v>
      </c>
      <c r="L357" s="2" t="str">
        <f>GROUND!L282</f>
        <v>LABOUR THEATRE</v>
      </c>
    </row>
    <row r="358" spans="1:12" x14ac:dyDescent="0.2">
      <c r="A358" s="1" t="str">
        <f>GROUND!A283</f>
        <v>1.X.3.1.3.1.11.2</v>
      </c>
      <c r="B358" s="1" t="str">
        <f>GROUND!B283</f>
        <v>S</v>
      </c>
      <c r="C358" s="1" t="str">
        <f>GROUND!C283</f>
        <v>*</v>
      </c>
      <c r="D358" s="1" t="str">
        <f>GROUND!D283</f>
        <v>G</v>
      </c>
      <c r="E358" s="1" t="str">
        <f>GROUND!E283</f>
        <v>*</v>
      </c>
      <c r="F358" s="1" t="str">
        <f>GROUND!F283</f>
        <v>US</v>
      </c>
      <c r="G358" s="1" t="str">
        <f>GROUND!G283</f>
        <v>AL</v>
      </c>
      <c r="H358" s="1" t="str">
        <f>GROUND!H283</f>
        <v>C-</v>
      </c>
      <c r="I358" s="1" t="str">
        <f>GROUND!I283</f>
        <v>**</v>
      </c>
      <c r="J358" s="1" t="str">
        <f>GROUND!J283</f>
        <v>**</v>
      </c>
      <c r="K358" s="1" t="str">
        <f>GROUND!K283</f>
        <v>*</v>
      </c>
      <c r="L358" s="2" t="str">
        <f>GROUND!L283</f>
        <v>LABOUR CORPS</v>
      </c>
    </row>
    <row r="359" spans="1:12" x14ac:dyDescent="0.2">
      <c r="A359" s="1" t="str">
        <f>GROUND!A284</f>
        <v>1.X.3.1.3.1.12</v>
      </c>
      <c r="B359" s="1" t="str">
        <f>GROUND!B284</f>
        <v>S</v>
      </c>
      <c r="C359" s="1" t="str">
        <f>GROUND!C284</f>
        <v>*</v>
      </c>
      <c r="D359" s="1" t="str">
        <f>GROUND!D284</f>
        <v>G</v>
      </c>
      <c r="E359" s="1" t="str">
        <f>GROUND!E284</f>
        <v>*</v>
      </c>
      <c r="F359" s="1" t="str">
        <f>GROUND!F284</f>
        <v>US</v>
      </c>
      <c r="G359" s="1" t="str">
        <f>GROUND!G284</f>
        <v>AW</v>
      </c>
      <c r="H359" s="1" t="str">
        <f>GROUND!H284</f>
        <v>--</v>
      </c>
      <c r="I359" s="1" t="str">
        <f>GROUND!I284</f>
        <v>**</v>
      </c>
      <c r="J359" s="1" t="str">
        <f>GROUND!J284</f>
        <v>**</v>
      </c>
      <c r="K359" s="1" t="str">
        <f>GROUND!K284</f>
        <v>*</v>
      </c>
      <c r="L359" s="2" t="str">
        <f>GROUND!L284</f>
        <v>MORAL, WELFARE, RECREATION (MWR)</v>
      </c>
    </row>
    <row r="360" spans="1:12" x14ac:dyDescent="0.2">
      <c r="A360" s="1" t="str">
        <f>GROUND!A285</f>
        <v>1.X.3.1.3.1.12.1</v>
      </c>
      <c r="B360" s="1" t="str">
        <f>GROUND!B285</f>
        <v>S</v>
      </c>
      <c r="C360" s="1" t="str">
        <f>GROUND!C285</f>
        <v>*</v>
      </c>
      <c r="D360" s="1" t="str">
        <f>GROUND!D285</f>
        <v>G</v>
      </c>
      <c r="E360" s="1" t="str">
        <f>GROUND!E285</f>
        <v>*</v>
      </c>
      <c r="F360" s="1" t="str">
        <f>GROUND!F285</f>
        <v>US</v>
      </c>
      <c r="G360" s="1" t="str">
        <f>GROUND!G285</f>
        <v>AW</v>
      </c>
      <c r="H360" s="1" t="str">
        <f>GROUND!H285</f>
        <v>T-</v>
      </c>
      <c r="I360" s="1" t="str">
        <f>GROUND!I285</f>
        <v>**</v>
      </c>
      <c r="J360" s="1" t="str">
        <f>GROUND!J285</f>
        <v>**</v>
      </c>
      <c r="K360" s="1" t="str">
        <f>GROUND!K285</f>
        <v>*</v>
      </c>
      <c r="L360" s="2" t="str">
        <f>GROUND!L285</f>
        <v>MWR THEATRE</v>
      </c>
    </row>
    <row r="361" spans="1:12" x14ac:dyDescent="0.2">
      <c r="A361" s="1" t="str">
        <f>GROUND!A286</f>
        <v>1.X.3.1.3.1.12.2</v>
      </c>
      <c r="B361" s="1" t="str">
        <f>GROUND!B286</f>
        <v>S</v>
      </c>
      <c r="C361" s="1" t="str">
        <f>GROUND!C286</f>
        <v>*</v>
      </c>
      <c r="D361" s="1" t="str">
        <f>GROUND!D286</f>
        <v>G</v>
      </c>
      <c r="E361" s="1" t="str">
        <f>GROUND!E286</f>
        <v>*</v>
      </c>
      <c r="F361" s="1" t="str">
        <f>GROUND!F286</f>
        <v>US</v>
      </c>
      <c r="G361" s="1" t="str">
        <f>GROUND!G286</f>
        <v>AW</v>
      </c>
      <c r="H361" s="1" t="str">
        <f>GROUND!H286</f>
        <v>C-</v>
      </c>
      <c r="I361" s="1" t="str">
        <f>GROUND!I286</f>
        <v>**</v>
      </c>
      <c r="J361" s="1" t="str">
        <f>GROUND!J286</f>
        <v>**</v>
      </c>
      <c r="K361" s="1" t="str">
        <f>GROUND!K286</f>
        <v>*</v>
      </c>
      <c r="L361" s="2" t="str">
        <f>GROUND!L286</f>
        <v>MWR CORPS</v>
      </c>
    </row>
    <row r="362" spans="1:12" x14ac:dyDescent="0.2">
      <c r="A362" s="1" t="str">
        <f>GROUND!A287</f>
        <v>1.X.3.1.3.1.13</v>
      </c>
      <c r="B362" s="1" t="str">
        <f>GROUND!B287</f>
        <v>S</v>
      </c>
      <c r="C362" s="1" t="str">
        <f>GROUND!C287</f>
        <v>*</v>
      </c>
      <c r="D362" s="1" t="str">
        <f>GROUND!D287</f>
        <v>G</v>
      </c>
      <c r="E362" s="1" t="str">
        <f>GROUND!E287</f>
        <v>*</v>
      </c>
      <c r="F362" s="1" t="str">
        <f>GROUND!F287</f>
        <v>US</v>
      </c>
      <c r="G362" s="1" t="str">
        <f>GROUND!G287</f>
        <v>AQ</v>
      </c>
      <c r="H362" s="1" t="str">
        <f>GROUND!H287</f>
        <v>--</v>
      </c>
      <c r="I362" s="1" t="str">
        <f>GROUND!I287</f>
        <v>**</v>
      </c>
      <c r="J362" s="1" t="str">
        <f>GROUND!J287</f>
        <v>**</v>
      </c>
      <c r="K362" s="1" t="str">
        <f>GROUND!K287</f>
        <v>*</v>
      </c>
      <c r="L362" s="2" t="str">
        <f>GROUND!L287</f>
        <v>QUARTERMASTER (SUPPLY)</v>
      </c>
    </row>
    <row r="363" spans="1:12" x14ac:dyDescent="0.2">
      <c r="A363" s="1" t="str">
        <f>GROUND!A288</f>
        <v>1.X.3.1.3.1.13.1</v>
      </c>
      <c r="B363" s="1" t="str">
        <f>GROUND!B288</f>
        <v>S</v>
      </c>
      <c r="C363" s="1" t="str">
        <f>GROUND!C288</f>
        <v>*</v>
      </c>
      <c r="D363" s="1" t="str">
        <f>GROUND!D288</f>
        <v>G</v>
      </c>
      <c r="E363" s="1" t="str">
        <f>GROUND!E288</f>
        <v>*</v>
      </c>
      <c r="F363" s="1" t="str">
        <f>GROUND!F288</f>
        <v>US</v>
      </c>
      <c r="G363" s="1" t="str">
        <f>GROUND!G288</f>
        <v>AQ</v>
      </c>
      <c r="H363" s="1" t="str">
        <f>GROUND!H288</f>
        <v>T-</v>
      </c>
      <c r="I363" s="1" t="str">
        <f>GROUND!I288</f>
        <v>**</v>
      </c>
      <c r="J363" s="1" t="str">
        <f>GROUND!J288</f>
        <v>**</v>
      </c>
      <c r="K363" s="1" t="str">
        <f>GROUND!K288</f>
        <v>*</v>
      </c>
      <c r="L363" s="2" t="str">
        <f>GROUND!L288</f>
        <v>QUARTERMASTER (SUPPLY) THEATRE</v>
      </c>
    </row>
    <row r="364" spans="1:12" x14ac:dyDescent="0.2">
      <c r="A364" s="1" t="str">
        <f>GROUND!A289</f>
        <v>1.X.3.1.3.1.13.2</v>
      </c>
      <c r="B364" s="1" t="str">
        <f>GROUND!B289</f>
        <v>S</v>
      </c>
      <c r="C364" s="1" t="str">
        <f>GROUND!C289</f>
        <v>*</v>
      </c>
      <c r="D364" s="1" t="str">
        <f>GROUND!D289</f>
        <v>G</v>
      </c>
      <c r="E364" s="1" t="str">
        <f>GROUND!E289</f>
        <v>*</v>
      </c>
      <c r="F364" s="1" t="str">
        <f>GROUND!F289</f>
        <v>US</v>
      </c>
      <c r="G364" s="1" t="str">
        <f>GROUND!G289</f>
        <v>AQ</v>
      </c>
      <c r="H364" s="1" t="str">
        <f>GROUND!H289</f>
        <v>C-</v>
      </c>
      <c r="I364" s="1" t="str">
        <f>GROUND!I289</f>
        <v>**</v>
      </c>
      <c r="J364" s="1" t="str">
        <f>GROUND!J289</f>
        <v>**</v>
      </c>
      <c r="K364" s="1" t="str">
        <f>GROUND!K289</f>
        <v>*</v>
      </c>
      <c r="L364" s="2" t="str">
        <f>GROUND!L289</f>
        <v>QUARTERMASTER (SUPPLY) CORPS</v>
      </c>
    </row>
    <row r="365" spans="1:12" x14ac:dyDescent="0.2">
      <c r="A365" s="1" t="str">
        <f>GROUND!A290</f>
        <v>1.X.3.1.3.2</v>
      </c>
      <c r="B365" s="1" t="str">
        <f>GROUND!B290</f>
        <v>S</v>
      </c>
      <c r="C365" s="1" t="str">
        <f>GROUND!C290</f>
        <v>*</v>
      </c>
      <c r="D365" s="1" t="str">
        <f>GROUND!D290</f>
        <v>G</v>
      </c>
      <c r="E365" s="1" t="str">
        <f>GROUND!E290</f>
        <v>*</v>
      </c>
      <c r="F365" s="1" t="str">
        <f>GROUND!F290</f>
        <v>US</v>
      </c>
      <c r="G365" s="1" t="str">
        <f>GROUND!G290</f>
        <v>M-</v>
      </c>
      <c r="H365" s="1" t="str">
        <f>GROUND!H290</f>
        <v>--</v>
      </c>
      <c r="I365" s="1" t="str">
        <f>GROUND!I290</f>
        <v>**</v>
      </c>
      <c r="J365" s="1" t="str">
        <f>GROUND!J290</f>
        <v>**</v>
      </c>
      <c r="K365" s="1" t="str">
        <f>GROUND!K290</f>
        <v>*</v>
      </c>
      <c r="L365" s="2" t="str">
        <f>GROUND!L290</f>
        <v>MEDICAL</v>
      </c>
    </row>
    <row r="366" spans="1:12" x14ac:dyDescent="0.2">
      <c r="A366" s="1" t="str">
        <f>GROUND!A291</f>
        <v>1.X.3.1.3.2.1</v>
      </c>
      <c r="B366" s="1" t="str">
        <f>GROUND!B291</f>
        <v>S</v>
      </c>
      <c r="C366" s="1" t="str">
        <f>GROUND!C291</f>
        <v>*</v>
      </c>
      <c r="D366" s="1" t="str">
        <f>GROUND!D291</f>
        <v>G</v>
      </c>
      <c r="E366" s="1" t="str">
        <f>GROUND!E291</f>
        <v>*</v>
      </c>
      <c r="F366" s="1" t="str">
        <f>GROUND!F291</f>
        <v>US</v>
      </c>
      <c r="G366" s="1" t="str">
        <f>GROUND!G291</f>
        <v>MT</v>
      </c>
      <c r="H366" s="1" t="str">
        <f>GROUND!H291</f>
        <v>--</v>
      </c>
      <c r="I366" s="1" t="str">
        <f>GROUND!I291</f>
        <v>**</v>
      </c>
      <c r="J366" s="1" t="str">
        <f>GROUND!J291</f>
        <v>**</v>
      </c>
      <c r="K366" s="1" t="str">
        <f>GROUND!K291</f>
        <v>*</v>
      </c>
      <c r="L366" s="2" t="str">
        <f>GROUND!L291</f>
        <v>MEDICAL THEATRE</v>
      </c>
    </row>
    <row r="367" spans="1:12" x14ac:dyDescent="0.2">
      <c r="A367" s="1" t="str">
        <f>GROUND!A292</f>
        <v>1.X.3.1.3.2.2</v>
      </c>
      <c r="B367" s="1" t="str">
        <f>GROUND!B292</f>
        <v>S</v>
      </c>
      <c r="C367" s="1" t="str">
        <f>GROUND!C292</f>
        <v>*</v>
      </c>
      <c r="D367" s="1" t="str">
        <f>GROUND!D292</f>
        <v>G</v>
      </c>
      <c r="E367" s="1" t="str">
        <f>GROUND!E292</f>
        <v>*</v>
      </c>
      <c r="F367" s="1" t="str">
        <f>GROUND!F292</f>
        <v>US</v>
      </c>
      <c r="G367" s="1" t="str">
        <f>GROUND!G292</f>
        <v>MC</v>
      </c>
      <c r="H367" s="1" t="str">
        <f>GROUND!H292</f>
        <v>--</v>
      </c>
      <c r="I367" s="1" t="str">
        <f>GROUND!I292</f>
        <v>**</v>
      </c>
      <c r="J367" s="1" t="str">
        <f>GROUND!J292</f>
        <v>**</v>
      </c>
      <c r="K367" s="1" t="str">
        <f>GROUND!K292</f>
        <v>*</v>
      </c>
      <c r="L367" s="2" t="str">
        <f>GROUND!L292</f>
        <v>MEDICAL CORPS</v>
      </c>
    </row>
    <row r="368" spans="1:12" x14ac:dyDescent="0.2">
      <c r="A368" s="1" t="str">
        <f>GROUND!A293</f>
        <v>1.X.3.1.3.2.3</v>
      </c>
      <c r="B368" s="1" t="str">
        <f>GROUND!B293</f>
        <v>S</v>
      </c>
      <c r="C368" s="1" t="str">
        <f>GROUND!C293</f>
        <v>*</v>
      </c>
      <c r="D368" s="1" t="str">
        <f>GROUND!D293</f>
        <v>G</v>
      </c>
      <c r="E368" s="1" t="str">
        <f>GROUND!E293</f>
        <v>*</v>
      </c>
      <c r="F368" s="1" t="str">
        <f>GROUND!F293</f>
        <v>US</v>
      </c>
      <c r="G368" s="1" t="str">
        <f>GROUND!G293</f>
        <v>MM</v>
      </c>
      <c r="H368" s="1" t="str">
        <f>GROUND!H293</f>
        <v>--</v>
      </c>
      <c r="I368" s="1" t="str">
        <f>GROUND!I293</f>
        <v>**</v>
      </c>
      <c r="J368" s="1" t="str">
        <f>GROUND!J293</f>
        <v>**</v>
      </c>
      <c r="K368" s="1" t="str">
        <f>GROUND!K293</f>
        <v>*</v>
      </c>
      <c r="L368" s="2" t="str">
        <f>GROUND!L293</f>
        <v>MEDICAL TREATMENT FACILITY</v>
      </c>
    </row>
    <row r="369" spans="1:12" x14ac:dyDescent="0.2">
      <c r="A369" s="1" t="str">
        <f>GROUND!A294</f>
        <v>1.X.3.1.3.2.3.1</v>
      </c>
      <c r="B369" s="1" t="str">
        <f>GROUND!B294</f>
        <v>S</v>
      </c>
      <c r="C369" s="1" t="str">
        <f>GROUND!C294</f>
        <v>*</v>
      </c>
      <c r="D369" s="1" t="str">
        <f>GROUND!D294</f>
        <v>G</v>
      </c>
      <c r="E369" s="1" t="str">
        <f>GROUND!E294</f>
        <v>*</v>
      </c>
      <c r="F369" s="1" t="str">
        <f>GROUND!F294</f>
        <v>US</v>
      </c>
      <c r="G369" s="1" t="str">
        <f>GROUND!G294</f>
        <v>MM</v>
      </c>
      <c r="H369" s="1" t="str">
        <f>GROUND!H294</f>
        <v>T-</v>
      </c>
      <c r="I369" s="1" t="str">
        <f>GROUND!I294</f>
        <v>**</v>
      </c>
      <c r="J369" s="1" t="str">
        <f>GROUND!J294</f>
        <v>**</v>
      </c>
      <c r="K369" s="1" t="str">
        <f>GROUND!K294</f>
        <v>*</v>
      </c>
      <c r="L369" s="2" t="str">
        <f>GROUND!L294</f>
        <v>MEDICAL TREATMENT FACILITY THEATRE</v>
      </c>
    </row>
    <row r="370" spans="1:12" x14ac:dyDescent="0.2">
      <c r="A370" s="1" t="str">
        <f>GROUND!A295</f>
        <v>1.X.3.1.3.2.3.2</v>
      </c>
      <c r="B370" s="1" t="str">
        <f>GROUND!B295</f>
        <v>S</v>
      </c>
      <c r="C370" s="1" t="str">
        <f>GROUND!C295</f>
        <v>*</v>
      </c>
      <c r="D370" s="1" t="str">
        <f>GROUND!D295</f>
        <v>G</v>
      </c>
      <c r="E370" s="1" t="str">
        <f>GROUND!E295</f>
        <v>*</v>
      </c>
      <c r="F370" s="1" t="str">
        <f>GROUND!F295</f>
        <v>US</v>
      </c>
      <c r="G370" s="1" t="str">
        <f>GROUND!G295</f>
        <v>MM</v>
      </c>
      <c r="H370" s="1" t="str">
        <f>GROUND!H295</f>
        <v>C-</v>
      </c>
      <c r="I370" s="1" t="str">
        <f>GROUND!I295</f>
        <v>**</v>
      </c>
      <c r="J370" s="1" t="str">
        <f>GROUND!J295</f>
        <v>**</v>
      </c>
      <c r="K370" s="1" t="str">
        <f>GROUND!K295</f>
        <v>*</v>
      </c>
      <c r="L370" s="2" t="str">
        <f>GROUND!L295</f>
        <v>MEDICAL TREATMENT FACILITY CORPS</v>
      </c>
    </row>
    <row r="371" spans="1:12" x14ac:dyDescent="0.2">
      <c r="A371" s="1" t="str">
        <f>GROUND!A296</f>
        <v>1.X.3.1.3.2.4</v>
      </c>
      <c r="B371" s="1" t="str">
        <f>GROUND!B296</f>
        <v>S</v>
      </c>
      <c r="C371" s="1" t="str">
        <f>GROUND!C296</f>
        <v>*</v>
      </c>
      <c r="D371" s="1" t="str">
        <f>GROUND!D296</f>
        <v>G</v>
      </c>
      <c r="E371" s="1" t="str">
        <f>GROUND!E296</f>
        <v>*</v>
      </c>
      <c r="F371" s="1" t="str">
        <f>GROUND!F296</f>
        <v>US</v>
      </c>
      <c r="G371" s="1" t="str">
        <f>GROUND!G296</f>
        <v>MV</v>
      </c>
      <c r="H371" s="1" t="str">
        <f>GROUND!H296</f>
        <v>--</v>
      </c>
      <c r="I371" s="1" t="str">
        <f>GROUND!I296</f>
        <v>**</v>
      </c>
      <c r="J371" s="1" t="str">
        <f>GROUND!J296</f>
        <v>**</v>
      </c>
      <c r="K371" s="1" t="str">
        <f>GROUND!K296</f>
        <v>*</v>
      </c>
      <c r="L371" s="2" t="str">
        <f>GROUND!L296</f>
        <v>MEDICAL VETERINARY</v>
      </c>
    </row>
    <row r="372" spans="1:12" x14ac:dyDescent="0.2">
      <c r="A372" s="1" t="str">
        <f>GROUND!A297</f>
        <v>1.X.3.1.3.2.4.1</v>
      </c>
      <c r="B372" s="1" t="str">
        <f>GROUND!B297</f>
        <v>S</v>
      </c>
      <c r="C372" s="1" t="str">
        <f>GROUND!C297</f>
        <v>*</v>
      </c>
      <c r="D372" s="1" t="str">
        <f>GROUND!D297</f>
        <v>G</v>
      </c>
      <c r="E372" s="1" t="str">
        <f>GROUND!E297</f>
        <v>*</v>
      </c>
      <c r="F372" s="1" t="str">
        <f>GROUND!F297</f>
        <v>US</v>
      </c>
      <c r="G372" s="1" t="str">
        <f>GROUND!G297</f>
        <v>MV</v>
      </c>
      <c r="H372" s="1" t="str">
        <f>GROUND!H297</f>
        <v>T-</v>
      </c>
      <c r="I372" s="1" t="str">
        <f>GROUND!I297</f>
        <v>**</v>
      </c>
      <c r="J372" s="1" t="str">
        <f>GROUND!J297</f>
        <v>**</v>
      </c>
      <c r="K372" s="1" t="str">
        <f>GROUND!K297</f>
        <v>*</v>
      </c>
      <c r="L372" s="2" t="str">
        <f>GROUND!L297</f>
        <v>MEDICAL VETERINARY THEATRE</v>
      </c>
    </row>
    <row r="373" spans="1:12" x14ac:dyDescent="0.2">
      <c r="A373" s="1" t="str">
        <f>GROUND!A298</f>
        <v>1.X.3.1.3.2.4.2</v>
      </c>
      <c r="B373" s="1" t="str">
        <f>GROUND!B298</f>
        <v>S</v>
      </c>
      <c r="C373" s="1" t="str">
        <f>GROUND!C298</f>
        <v>*</v>
      </c>
      <c r="D373" s="1" t="str">
        <f>GROUND!D298</f>
        <v>G</v>
      </c>
      <c r="E373" s="1" t="str">
        <f>GROUND!E298</f>
        <v>*</v>
      </c>
      <c r="F373" s="1" t="str">
        <f>GROUND!F298</f>
        <v>US</v>
      </c>
      <c r="G373" s="1" t="str">
        <f>GROUND!G298</f>
        <v>MV</v>
      </c>
      <c r="H373" s="1" t="str">
        <f>GROUND!H298</f>
        <v>C-</v>
      </c>
      <c r="I373" s="1" t="str">
        <f>GROUND!I298</f>
        <v>**</v>
      </c>
      <c r="J373" s="1" t="str">
        <f>GROUND!J298</f>
        <v>**</v>
      </c>
      <c r="K373" s="1" t="str">
        <f>GROUND!K298</f>
        <v>*</v>
      </c>
      <c r="L373" s="2" t="str">
        <f>GROUND!L298</f>
        <v>MEDICAL VETERINARY CORPS</v>
      </c>
    </row>
    <row r="374" spans="1:12" x14ac:dyDescent="0.2">
      <c r="A374" s="1" t="str">
        <f>GROUND!A299</f>
        <v>1.X.3.1.3.2.5</v>
      </c>
      <c r="B374" s="1" t="str">
        <f>GROUND!B299</f>
        <v>S</v>
      </c>
      <c r="C374" s="1" t="str">
        <f>GROUND!C299</f>
        <v>*</v>
      </c>
      <c r="D374" s="1" t="str">
        <f>GROUND!D299</f>
        <v>G</v>
      </c>
      <c r="E374" s="1" t="str">
        <f>GROUND!E299</f>
        <v>*</v>
      </c>
      <c r="F374" s="1" t="str">
        <f>GROUND!F299</f>
        <v>US</v>
      </c>
      <c r="G374" s="1" t="str">
        <f>GROUND!G299</f>
        <v>MD</v>
      </c>
      <c r="H374" s="1" t="str">
        <f>GROUND!H299</f>
        <v>--</v>
      </c>
      <c r="I374" s="1" t="str">
        <f>GROUND!I299</f>
        <v>**</v>
      </c>
      <c r="J374" s="1" t="str">
        <f>GROUND!J299</f>
        <v>**</v>
      </c>
      <c r="K374" s="1" t="str">
        <f>GROUND!K299</f>
        <v>*</v>
      </c>
      <c r="L374" s="2" t="str">
        <f>GROUND!L299</f>
        <v>MEDICAL DENTAL</v>
      </c>
    </row>
    <row r="375" spans="1:12" x14ac:dyDescent="0.2">
      <c r="A375" s="1" t="str">
        <f>GROUND!A300</f>
        <v>1.X.3.1.3.2.5.1</v>
      </c>
      <c r="B375" s="1" t="str">
        <f>GROUND!B300</f>
        <v>S</v>
      </c>
      <c r="C375" s="1" t="str">
        <f>GROUND!C300</f>
        <v>*</v>
      </c>
      <c r="D375" s="1" t="str">
        <f>GROUND!D300</f>
        <v>G</v>
      </c>
      <c r="E375" s="1" t="str">
        <f>GROUND!E300</f>
        <v>*</v>
      </c>
      <c r="F375" s="1" t="str">
        <f>GROUND!F300</f>
        <v>US</v>
      </c>
      <c r="G375" s="1" t="str">
        <f>GROUND!G300</f>
        <v>MD</v>
      </c>
      <c r="H375" s="1" t="str">
        <f>GROUND!H300</f>
        <v>T-</v>
      </c>
      <c r="I375" s="1" t="str">
        <f>GROUND!I300</f>
        <v>**</v>
      </c>
      <c r="J375" s="1" t="str">
        <f>GROUND!J300</f>
        <v>**</v>
      </c>
      <c r="K375" s="1" t="str">
        <f>GROUND!K300</f>
        <v>*</v>
      </c>
      <c r="L375" s="2" t="str">
        <f>GROUND!L300</f>
        <v>MEDICAL DENTAL THEATRE</v>
      </c>
    </row>
    <row r="376" spans="1:12" x14ac:dyDescent="0.2">
      <c r="A376" s="1" t="str">
        <f>GROUND!A301</f>
        <v>1.X.3.1.3.2.5.2</v>
      </c>
      <c r="B376" s="1" t="str">
        <f>GROUND!B301</f>
        <v>S</v>
      </c>
      <c r="C376" s="1" t="str">
        <f>GROUND!C301</f>
        <v>*</v>
      </c>
      <c r="D376" s="1" t="str">
        <f>GROUND!D301</f>
        <v>G</v>
      </c>
      <c r="E376" s="1" t="str">
        <f>GROUND!E301</f>
        <v>*</v>
      </c>
      <c r="F376" s="1" t="str">
        <f>GROUND!F301</f>
        <v>US</v>
      </c>
      <c r="G376" s="1" t="str">
        <f>GROUND!G301</f>
        <v>MD</v>
      </c>
      <c r="H376" s="1" t="str">
        <f>GROUND!H301</f>
        <v>C-</v>
      </c>
      <c r="I376" s="1" t="str">
        <f>GROUND!I301</f>
        <v>**</v>
      </c>
      <c r="J376" s="1" t="str">
        <f>GROUND!J301</f>
        <v>**</v>
      </c>
      <c r="K376" s="1" t="str">
        <f>GROUND!K301</f>
        <v>*</v>
      </c>
      <c r="L376" s="2" t="str">
        <f>GROUND!L301</f>
        <v>MEDICAL DENTAL CORPS</v>
      </c>
    </row>
    <row r="377" spans="1:12" x14ac:dyDescent="0.2">
      <c r="A377" s="1" t="str">
        <f>GROUND!A302</f>
        <v>1.X.3.1.3.2.6</v>
      </c>
      <c r="B377" s="1" t="str">
        <f>GROUND!B302</f>
        <v>S</v>
      </c>
      <c r="C377" s="1" t="str">
        <f>GROUND!C302</f>
        <v>*</v>
      </c>
      <c r="D377" s="1" t="str">
        <f>GROUND!D302</f>
        <v>G</v>
      </c>
      <c r="E377" s="1" t="str">
        <f>GROUND!E302</f>
        <v>*</v>
      </c>
      <c r="F377" s="1" t="str">
        <f>GROUND!F302</f>
        <v>US</v>
      </c>
      <c r="G377" s="1" t="str">
        <f>GROUND!G302</f>
        <v>MP</v>
      </c>
      <c r="H377" s="1" t="str">
        <f>GROUND!H302</f>
        <v>--</v>
      </c>
      <c r="I377" s="1" t="str">
        <f>GROUND!I302</f>
        <v>**</v>
      </c>
      <c r="J377" s="1" t="str">
        <f>GROUND!J302</f>
        <v>**</v>
      </c>
      <c r="K377" s="1" t="str">
        <f>GROUND!K302</f>
        <v>*</v>
      </c>
      <c r="L377" s="2" t="str">
        <f>GROUND!L302</f>
        <v>MEDICAL PSYCHOLOGICAL</v>
      </c>
    </row>
    <row r="378" spans="1:12" x14ac:dyDescent="0.2">
      <c r="A378" s="1" t="str">
        <f>GROUND!A303</f>
        <v>1.X.3.1.3.2.6.1</v>
      </c>
      <c r="B378" s="1" t="str">
        <f>GROUND!B303</f>
        <v>S</v>
      </c>
      <c r="C378" s="1" t="str">
        <f>GROUND!C303</f>
        <v>*</v>
      </c>
      <c r="D378" s="1" t="str">
        <f>GROUND!D303</f>
        <v>G</v>
      </c>
      <c r="E378" s="1" t="str">
        <f>GROUND!E303</f>
        <v>*</v>
      </c>
      <c r="F378" s="1" t="str">
        <f>GROUND!F303</f>
        <v>US</v>
      </c>
      <c r="G378" s="1" t="str">
        <f>GROUND!G303</f>
        <v>MP</v>
      </c>
      <c r="H378" s="1" t="str">
        <f>GROUND!H303</f>
        <v>T-</v>
      </c>
      <c r="I378" s="1" t="str">
        <f>GROUND!I303</f>
        <v>**</v>
      </c>
      <c r="J378" s="1" t="str">
        <f>GROUND!J303</f>
        <v>**</v>
      </c>
      <c r="K378" s="1" t="str">
        <f>GROUND!K303</f>
        <v>*</v>
      </c>
      <c r="L378" s="2" t="str">
        <f>GROUND!L303</f>
        <v>MEDICAL PSYCHOLOGICAL THEATRE</v>
      </c>
    </row>
    <row r="379" spans="1:12" x14ac:dyDescent="0.2">
      <c r="A379" s="1" t="str">
        <f>GROUND!A304</f>
        <v>1.X.3.1.3.2.6.2</v>
      </c>
      <c r="B379" s="1" t="str">
        <f>GROUND!B304</f>
        <v>S</v>
      </c>
      <c r="C379" s="1" t="str">
        <f>GROUND!C304</f>
        <v>*</v>
      </c>
      <c r="D379" s="1" t="str">
        <f>GROUND!D304</f>
        <v>G</v>
      </c>
      <c r="E379" s="1" t="str">
        <f>GROUND!E304</f>
        <v>*</v>
      </c>
      <c r="F379" s="1" t="str">
        <f>GROUND!F304</f>
        <v>US</v>
      </c>
      <c r="G379" s="1" t="str">
        <f>GROUND!G304</f>
        <v>MP</v>
      </c>
      <c r="H379" s="1" t="str">
        <f>GROUND!H304</f>
        <v>C-</v>
      </c>
      <c r="I379" s="1" t="str">
        <f>GROUND!I304</f>
        <v>**</v>
      </c>
      <c r="J379" s="1" t="str">
        <f>GROUND!J304</f>
        <v>**</v>
      </c>
      <c r="K379" s="1" t="str">
        <f>GROUND!K304</f>
        <v>*</v>
      </c>
      <c r="L379" s="2" t="str">
        <f>GROUND!L304</f>
        <v>MEDICAL PSYCHOLOGICAL CORPS</v>
      </c>
    </row>
    <row r="380" spans="1:12" x14ac:dyDescent="0.2">
      <c r="A380" s="1" t="str">
        <f>GROUND!A305</f>
        <v>1.X.3.1.3.3</v>
      </c>
      <c r="B380" s="1" t="str">
        <f>GROUND!B305</f>
        <v>S</v>
      </c>
      <c r="C380" s="1" t="str">
        <f>GROUND!C305</f>
        <v>*</v>
      </c>
      <c r="D380" s="1" t="str">
        <f>GROUND!D305</f>
        <v>G</v>
      </c>
      <c r="E380" s="1" t="str">
        <f>GROUND!E305</f>
        <v>*</v>
      </c>
      <c r="F380" s="1" t="str">
        <f>GROUND!F305</f>
        <v>US</v>
      </c>
      <c r="G380" s="1" t="str">
        <f>GROUND!G305</f>
        <v>S-</v>
      </c>
      <c r="H380" s="1" t="str">
        <f>GROUND!H305</f>
        <v>--</v>
      </c>
      <c r="I380" s="1" t="str">
        <f>GROUND!I305</f>
        <v>**</v>
      </c>
      <c r="J380" s="1" t="str">
        <f>GROUND!J305</f>
        <v>**</v>
      </c>
      <c r="K380" s="1" t="str">
        <f>GROUND!K305</f>
        <v>*</v>
      </c>
      <c r="L380" s="2" t="str">
        <f>GROUND!L305</f>
        <v>SUPPLY</v>
      </c>
    </row>
    <row r="381" spans="1:12" x14ac:dyDescent="0.2">
      <c r="A381" s="1" t="str">
        <f>GROUND!A306</f>
        <v>1.X.3.1.3.3.1</v>
      </c>
      <c r="B381" s="1" t="str">
        <f>GROUND!B306</f>
        <v>S</v>
      </c>
      <c r="C381" s="1" t="str">
        <f>GROUND!C306</f>
        <v>*</v>
      </c>
      <c r="D381" s="1" t="str">
        <f>GROUND!D306</f>
        <v>G</v>
      </c>
      <c r="E381" s="1" t="str">
        <f>GROUND!E306</f>
        <v>*</v>
      </c>
      <c r="F381" s="1" t="str">
        <f>GROUND!F306</f>
        <v>US</v>
      </c>
      <c r="G381" s="1" t="str">
        <f>GROUND!G306</f>
        <v>ST</v>
      </c>
      <c r="H381" s="1" t="str">
        <f>GROUND!H306</f>
        <v>--</v>
      </c>
      <c r="I381" s="1" t="str">
        <f>GROUND!I306</f>
        <v>**</v>
      </c>
      <c r="J381" s="1" t="str">
        <f>GROUND!J306</f>
        <v>**</v>
      </c>
      <c r="K381" s="1" t="str">
        <f>GROUND!K306</f>
        <v>*</v>
      </c>
      <c r="L381" s="2" t="str">
        <f>GROUND!L306</f>
        <v>SUPPLY THEATRE</v>
      </c>
    </row>
    <row r="382" spans="1:12" x14ac:dyDescent="0.2">
      <c r="A382" s="1" t="str">
        <f>GROUND!A307</f>
        <v>1.X.3.1.3.3.2</v>
      </c>
      <c r="B382" s="1" t="str">
        <f>GROUND!B307</f>
        <v>S</v>
      </c>
      <c r="C382" s="1" t="str">
        <f>GROUND!C307</f>
        <v>*</v>
      </c>
      <c r="D382" s="1" t="str">
        <f>GROUND!D307</f>
        <v>G</v>
      </c>
      <c r="E382" s="1" t="str">
        <f>GROUND!E307</f>
        <v>*</v>
      </c>
      <c r="F382" s="1" t="str">
        <f>GROUND!F307</f>
        <v>US</v>
      </c>
      <c r="G382" s="1" t="str">
        <f>GROUND!G307</f>
        <v>SC</v>
      </c>
      <c r="H382" s="1" t="str">
        <f>GROUND!H307</f>
        <v>--</v>
      </c>
      <c r="I382" s="1" t="str">
        <f>GROUND!I307</f>
        <v>**</v>
      </c>
      <c r="J382" s="1" t="str">
        <f>GROUND!J307</f>
        <v>**</v>
      </c>
      <c r="K382" s="1" t="str">
        <f>GROUND!K307</f>
        <v>*</v>
      </c>
      <c r="L382" s="2" t="str">
        <f>GROUND!L307</f>
        <v>SUPPLY CORPS</v>
      </c>
    </row>
    <row r="383" spans="1:12" x14ac:dyDescent="0.2">
      <c r="A383" s="1" t="str">
        <f>GROUND!A308</f>
        <v>1.X.3.1.3.3.3</v>
      </c>
      <c r="B383" s="1" t="str">
        <f>GROUND!B308</f>
        <v>S</v>
      </c>
      <c r="C383" s="1" t="str">
        <f>GROUND!C308</f>
        <v>*</v>
      </c>
      <c r="D383" s="1" t="str">
        <f>GROUND!D308</f>
        <v>G</v>
      </c>
      <c r="E383" s="1" t="str">
        <f>GROUND!E308</f>
        <v>*</v>
      </c>
      <c r="F383" s="1" t="str">
        <f>GROUND!F308</f>
        <v>US</v>
      </c>
      <c r="G383" s="1" t="str">
        <f>GROUND!G308</f>
        <v>S1</v>
      </c>
      <c r="H383" s="1" t="str">
        <f>GROUND!H308</f>
        <v>--</v>
      </c>
      <c r="I383" s="1" t="str">
        <f>GROUND!I308</f>
        <v>**</v>
      </c>
      <c r="J383" s="1" t="str">
        <f>GROUND!J308</f>
        <v>**</v>
      </c>
      <c r="K383" s="1" t="str">
        <f>GROUND!K308</f>
        <v>*</v>
      </c>
      <c r="L383" s="2" t="str">
        <f>GROUND!L308</f>
        <v>SUPPLY CLASS I</v>
      </c>
    </row>
    <row r="384" spans="1:12" x14ac:dyDescent="0.2">
      <c r="A384" s="1" t="str">
        <f>GROUND!A309</f>
        <v>1.X.3.1.3.3.3.1</v>
      </c>
      <c r="B384" s="1" t="str">
        <f>GROUND!B309</f>
        <v>S</v>
      </c>
      <c r="C384" s="1" t="str">
        <f>GROUND!C309</f>
        <v>*</v>
      </c>
      <c r="D384" s="1" t="str">
        <f>GROUND!D309</f>
        <v>G</v>
      </c>
      <c r="E384" s="1" t="str">
        <f>GROUND!E309</f>
        <v>*</v>
      </c>
      <c r="F384" s="1" t="str">
        <f>GROUND!F309</f>
        <v>US</v>
      </c>
      <c r="G384" s="1" t="str">
        <f>GROUND!G309</f>
        <v>S1</v>
      </c>
      <c r="H384" s="1" t="str">
        <f>GROUND!H309</f>
        <v>T-</v>
      </c>
      <c r="I384" s="1" t="str">
        <f>GROUND!I309</f>
        <v>**</v>
      </c>
      <c r="J384" s="1" t="str">
        <f>GROUND!J309</f>
        <v>**</v>
      </c>
      <c r="K384" s="1" t="str">
        <f>GROUND!K309</f>
        <v>*</v>
      </c>
      <c r="L384" s="2" t="str">
        <f>GROUND!L309</f>
        <v>SUPPLY CLASS I THEATRE</v>
      </c>
    </row>
    <row r="385" spans="1:12" x14ac:dyDescent="0.2">
      <c r="A385" s="1" t="str">
        <f>GROUND!A310</f>
        <v>1.X.3.1.3.3.3.2</v>
      </c>
      <c r="B385" s="1" t="str">
        <f>GROUND!B310</f>
        <v>S</v>
      </c>
      <c r="C385" s="1" t="str">
        <f>GROUND!C310</f>
        <v>*</v>
      </c>
      <c r="D385" s="1" t="str">
        <f>GROUND!D310</f>
        <v>G</v>
      </c>
      <c r="E385" s="1" t="str">
        <f>GROUND!E310</f>
        <v>*</v>
      </c>
      <c r="F385" s="1" t="str">
        <f>GROUND!F310</f>
        <v>US</v>
      </c>
      <c r="G385" s="1" t="str">
        <f>GROUND!G310</f>
        <v>S1</v>
      </c>
      <c r="H385" s="1" t="str">
        <f>GROUND!H310</f>
        <v>C-</v>
      </c>
      <c r="I385" s="1" t="str">
        <f>GROUND!I310</f>
        <v>**</v>
      </c>
      <c r="J385" s="1" t="str">
        <f>GROUND!J310</f>
        <v>**</v>
      </c>
      <c r="K385" s="1" t="str">
        <f>GROUND!K310</f>
        <v>*</v>
      </c>
      <c r="L385" s="2" t="str">
        <f>GROUND!L310</f>
        <v>SUPPLY CLASS I CORPS</v>
      </c>
    </row>
    <row r="386" spans="1:12" x14ac:dyDescent="0.2">
      <c r="A386" s="1" t="str">
        <f>GROUND!A311</f>
        <v>1.X.3.1.3.3.4</v>
      </c>
      <c r="B386" s="1" t="str">
        <f>GROUND!B311</f>
        <v>S</v>
      </c>
      <c r="C386" s="1" t="str">
        <f>GROUND!C311</f>
        <v>*</v>
      </c>
      <c r="D386" s="1" t="str">
        <f>GROUND!D311</f>
        <v>G</v>
      </c>
      <c r="E386" s="1" t="str">
        <f>GROUND!E311</f>
        <v>*</v>
      </c>
      <c r="F386" s="1" t="str">
        <f>GROUND!F311</f>
        <v>US</v>
      </c>
      <c r="G386" s="1" t="str">
        <f>GROUND!G311</f>
        <v>S2</v>
      </c>
      <c r="H386" s="1" t="str">
        <f>GROUND!H311</f>
        <v>--</v>
      </c>
      <c r="I386" s="1" t="str">
        <f>GROUND!I311</f>
        <v>**</v>
      </c>
      <c r="J386" s="1" t="str">
        <f>GROUND!J311</f>
        <v>**</v>
      </c>
      <c r="K386" s="1" t="str">
        <f>GROUND!K311</f>
        <v>*</v>
      </c>
      <c r="L386" s="2" t="str">
        <f>GROUND!L311</f>
        <v>SUPPLY CLASS II</v>
      </c>
    </row>
    <row r="387" spans="1:12" x14ac:dyDescent="0.2">
      <c r="A387" s="1" t="str">
        <f>GROUND!A312</f>
        <v>1.X.3.1.3.3.4.1</v>
      </c>
      <c r="B387" s="1" t="str">
        <f>GROUND!B312</f>
        <v>S</v>
      </c>
      <c r="C387" s="1" t="str">
        <f>GROUND!C312</f>
        <v>*</v>
      </c>
      <c r="D387" s="1" t="str">
        <f>GROUND!D312</f>
        <v>G</v>
      </c>
      <c r="E387" s="1" t="str">
        <f>GROUND!E312</f>
        <v>*</v>
      </c>
      <c r="F387" s="1" t="str">
        <f>GROUND!F312</f>
        <v>US</v>
      </c>
      <c r="G387" s="1" t="str">
        <f>GROUND!G312</f>
        <v>S2</v>
      </c>
      <c r="H387" s="1" t="str">
        <f>GROUND!H312</f>
        <v>T-</v>
      </c>
      <c r="I387" s="1" t="str">
        <f>GROUND!I312</f>
        <v>**</v>
      </c>
      <c r="J387" s="1" t="str">
        <f>GROUND!J312</f>
        <v>**</v>
      </c>
      <c r="K387" s="1" t="str">
        <f>GROUND!K312</f>
        <v>*</v>
      </c>
      <c r="L387" s="2" t="str">
        <f>GROUND!L312</f>
        <v>SUPPLY CLASS II THEATRE</v>
      </c>
    </row>
    <row r="388" spans="1:12" x14ac:dyDescent="0.2">
      <c r="A388" s="1" t="str">
        <f>GROUND!A313</f>
        <v>1.X.3.1.3.3.4.2</v>
      </c>
      <c r="B388" s="1" t="str">
        <f>GROUND!B313</f>
        <v>S</v>
      </c>
      <c r="C388" s="1" t="str">
        <f>GROUND!C313</f>
        <v>*</v>
      </c>
      <c r="D388" s="1" t="str">
        <f>GROUND!D313</f>
        <v>G</v>
      </c>
      <c r="E388" s="1" t="str">
        <f>GROUND!E313</f>
        <v>*</v>
      </c>
      <c r="F388" s="1" t="str">
        <f>GROUND!F313</f>
        <v>US</v>
      </c>
      <c r="G388" s="1" t="str">
        <f>GROUND!G313</f>
        <v>S2</v>
      </c>
      <c r="H388" s="1" t="str">
        <f>GROUND!H313</f>
        <v>C-</v>
      </c>
      <c r="I388" s="1" t="str">
        <f>GROUND!I313</f>
        <v>**</v>
      </c>
      <c r="J388" s="1" t="str">
        <f>GROUND!J313</f>
        <v>**</v>
      </c>
      <c r="K388" s="1" t="str">
        <f>GROUND!K313</f>
        <v>*</v>
      </c>
      <c r="L388" s="2" t="str">
        <f>GROUND!L313</f>
        <v>SUPPLY CLASS II CORPS</v>
      </c>
    </row>
    <row r="389" spans="1:12" x14ac:dyDescent="0.2">
      <c r="A389" s="1" t="str">
        <f>GROUND!A314</f>
        <v>1.X.3.1.3.3.5</v>
      </c>
      <c r="B389" s="1" t="str">
        <f>GROUND!B314</f>
        <v>S</v>
      </c>
      <c r="C389" s="1" t="str">
        <f>GROUND!C314</f>
        <v>*</v>
      </c>
      <c r="D389" s="1" t="str">
        <f>GROUND!D314</f>
        <v>G</v>
      </c>
      <c r="E389" s="1" t="str">
        <f>GROUND!E314</f>
        <v>*</v>
      </c>
      <c r="F389" s="1" t="str">
        <f>GROUND!F314</f>
        <v>US</v>
      </c>
      <c r="G389" s="1" t="str">
        <f>GROUND!G314</f>
        <v>S3</v>
      </c>
      <c r="H389" s="1" t="str">
        <f>GROUND!H314</f>
        <v>--</v>
      </c>
      <c r="I389" s="1" t="str">
        <f>GROUND!I314</f>
        <v>**</v>
      </c>
      <c r="J389" s="1" t="str">
        <f>GROUND!J314</f>
        <v>**</v>
      </c>
      <c r="K389" s="1" t="str">
        <f>GROUND!K314</f>
        <v>*</v>
      </c>
      <c r="L389" s="2" t="str">
        <f>GROUND!L314</f>
        <v>SUPPLY CLASS III</v>
      </c>
    </row>
    <row r="390" spans="1:12" x14ac:dyDescent="0.2">
      <c r="A390" s="1" t="str">
        <f>GROUND!A315</f>
        <v>1.X.3.1.3.3.5.1</v>
      </c>
      <c r="B390" s="1" t="str">
        <f>GROUND!B315</f>
        <v>S</v>
      </c>
      <c r="C390" s="1" t="str">
        <f>GROUND!C315</f>
        <v>*</v>
      </c>
      <c r="D390" s="1" t="str">
        <f>GROUND!D315</f>
        <v>G</v>
      </c>
      <c r="E390" s="1" t="str">
        <f>GROUND!E315</f>
        <v>*</v>
      </c>
      <c r="F390" s="1" t="str">
        <f>GROUND!F315</f>
        <v>US</v>
      </c>
      <c r="G390" s="1" t="str">
        <f>GROUND!G315</f>
        <v>S3</v>
      </c>
      <c r="H390" s="1" t="str">
        <f>GROUND!H315</f>
        <v>T-</v>
      </c>
      <c r="I390" s="1" t="str">
        <f>GROUND!I315</f>
        <v>**</v>
      </c>
      <c r="J390" s="1" t="str">
        <f>GROUND!J315</f>
        <v>**</v>
      </c>
      <c r="K390" s="1" t="str">
        <f>GROUND!K315</f>
        <v>*</v>
      </c>
      <c r="L390" s="2" t="str">
        <f>GROUND!L315</f>
        <v>SUPPLY CLASS III THEATRE</v>
      </c>
    </row>
    <row r="391" spans="1:12" x14ac:dyDescent="0.2">
      <c r="A391" s="1" t="str">
        <f>GROUND!A316</f>
        <v>1.X.3.1.3.3.5.2</v>
      </c>
      <c r="B391" s="1" t="str">
        <f>GROUND!B316</f>
        <v>S</v>
      </c>
      <c r="C391" s="1" t="str">
        <f>GROUND!C316</f>
        <v>*</v>
      </c>
      <c r="D391" s="1" t="str">
        <f>GROUND!D316</f>
        <v>G</v>
      </c>
      <c r="E391" s="1" t="str">
        <f>GROUND!E316</f>
        <v>*</v>
      </c>
      <c r="F391" s="1" t="str">
        <f>GROUND!F316</f>
        <v>US</v>
      </c>
      <c r="G391" s="1" t="str">
        <f>GROUND!G316</f>
        <v>S3</v>
      </c>
      <c r="H391" s="1" t="str">
        <f>GROUND!H316</f>
        <v>C-</v>
      </c>
      <c r="I391" s="1" t="str">
        <f>GROUND!I316</f>
        <v>**</v>
      </c>
      <c r="J391" s="1" t="str">
        <f>GROUND!J316</f>
        <v>**</v>
      </c>
      <c r="K391" s="1" t="str">
        <f>GROUND!K316</f>
        <v>*</v>
      </c>
      <c r="L391" s="2" t="str">
        <f>GROUND!L316</f>
        <v>SUPPLY CLASS III CORPS</v>
      </c>
    </row>
    <row r="392" spans="1:12" x14ac:dyDescent="0.2">
      <c r="A392" s="1" t="str">
        <f>GROUND!A317</f>
        <v>1.X.3.1.3.3.5.3</v>
      </c>
      <c r="B392" s="1" t="str">
        <f>GROUND!B317</f>
        <v>S</v>
      </c>
      <c r="C392" s="1" t="str">
        <f>GROUND!C317</f>
        <v>*</v>
      </c>
      <c r="D392" s="1" t="str">
        <f>GROUND!D317</f>
        <v>G</v>
      </c>
      <c r="E392" s="1" t="str">
        <f>GROUND!E317</f>
        <v>*</v>
      </c>
      <c r="F392" s="1" t="str">
        <f>GROUND!F317</f>
        <v>US</v>
      </c>
      <c r="G392" s="1" t="str">
        <f>GROUND!G317</f>
        <v>S3</v>
      </c>
      <c r="H392" s="1" t="str">
        <f>GROUND!H317</f>
        <v>A-</v>
      </c>
      <c r="I392" s="1" t="str">
        <f>GROUND!I317</f>
        <v>**</v>
      </c>
      <c r="J392" s="1" t="str">
        <f>GROUND!J317</f>
        <v>**</v>
      </c>
      <c r="K392" s="1" t="str">
        <f>GROUND!K317</f>
        <v>*</v>
      </c>
      <c r="L392" s="2" t="str">
        <f>GROUND!L317</f>
        <v>SUPPLY CLASS III AVIATION</v>
      </c>
    </row>
    <row r="393" spans="1:12" x14ac:dyDescent="0.2">
      <c r="A393" s="1" t="str">
        <f>GROUND!A318</f>
        <v>1.X.3.1.3.3.5.3.1</v>
      </c>
      <c r="B393" s="1" t="str">
        <f>GROUND!B318</f>
        <v>S</v>
      </c>
      <c r="C393" s="1" t="str">
        <f>GROUND!C318</f>
        <v>*</v>
      </c>
      <c r="D393" s="1" t="str">
        <f>GROUND!D318</f>
        <v>G</v>
      </c>
      <c r="E393" s="1" t="str">
        <f>GROUND!E318</f>
        <v>*</v>
      </c>
      <c r="F393" s="1" t="str">
        <f>GROUND!F318</f>
        <v>US</v>
      </c>
      <c r="G393" s="1" t="str">
        <f>GROUND!G318</f>
        <v>S3</v>
      </c>
      <c r="H393" s="1" t="str">
        <f>GROUND!H318</f>
        <v>AT</v>
      </c>
      <c r="I393" s="1" t="str">
        <f>GROUND!I318</f>
        <v>**</v>
      </c>
      <c r="J393" s="1" t="str">
        <f>GROUND!J318</f>
        <v>**</v>
      </c>
      <c r="K393" s="1" t="str">
        <f>GROUND!K318</f>
        <v>*</v>
      </c>
      <c r="L393" s="2" t="str">
        <f>GROUND!L318</f>
        <v>SUPPLY CLASS III AVIATION THEATRE</v>
      </c>
    </row>
    <row r="394" spans="1:12" x14ac:dyDescent="0.2">
      <c r="A394" s="1" t="str">
        <f>GROUND!A319</f>
        <v>1.X.3.1.3.3.5.3.2</v>
      </c>
      <c r="B394" s="1" t="str">
        <f>GROUND!B319</f>
        <v>S</v>
      </c>
      <c r="C394" s="1" t="str">
        <f>GROUND!C319</f>
        <v>*</v>
      </c>
      <c r="D394" s="1" t="str">
        <f>GROUND!D319</f>
        <v>G</v>
      </c>
      <c r="E394" s="1" t="str">
        <f>GROUND!E319</f>
        <v>*</v>
      </c>
      <c r="F394" s="1" t="str">
        <f>GROUND!F319</f>
        <v>US</v>
      </c>
      <c r="G394" s="1" t="str">
        <f>GROUND!G319</f>
        <v>S3</v>
      </c>
      <c r="H394" s="1" t="str">
        <f>GROUND!H319</f>
        <v>AC</v>
      </c>
      <c r="I394" s="1" t="str">
        <f>GROUND!I319</f>
        <v>**</v>
      </c>
      <c r="J394" s="1" t="str">
        <f>GROUND!J319</f>
        <v>**</v>
      </c>
      <c r="K394" s="1" t="str">
        <f>GROUND!K319</f>
        <v>*</v>
      </c>
      <c r="L394" s="2" t="str">
        <f>GROUND!L319</f>
        <v>SUPPLY CLASS III AVIATION CORPS</v>
      </c>
    </row>
    <row r="395" spans="1:12" x14ac:dyDescent="0.2">
      <c r="A395" s="1" t="str">
        <f>GROUND!A320</f>
        <v>1.X.3.1.3.3.6</v>
      </c>
      <c r="B395" s="1" t="str">
        <f>GROUND!B320</f>
        <v>S</v>
      </c>
      <c r="C395" s="1" t="str">
        <f>GROUND!C320</f>
        <v>*</v>
      </c>
      <c r="D395" s="1" t="str">
        <f>GROUND!D320</f>
        <v>G</v>
      </c>
      <c r="E395" s="1" t="str">
        <f>GROUND!E320</f>
        <v>*</v>
      </c>
      <c r="F395" s="1" t="str">
        <f>GROUND!F320</f>
        <v>US</v>
      </c>
      <c r="G395" s="1" t="str">
        <f>GROUND!G320</f>
        <v>S4</v>
      </c>
      <c r="H395" s="1" t="str">
        <f>GROUND!H320</f>
        <v>--</v>
      </c>
      <c r="I395" s="1" t="str">
        <f>GROUND!I320</f>
        <v>**</v>
      </c>
      <c r="J395" s="1" t="str">
        <f>GROUND!J320</f>
        <v>**</v>
      </c>
      <c r="K395" s="1" t="str">
        <f>GROUND!K320</f>
        <v>*</v>
      </c>
      <c r="L395" s="2" t="str">
        <f>GROUND!L320</f>
        <v>SUPPLY CLASS IV</v>
      </c>
    </row>
    <row r="396" spans="1:12" x14ac:dyDescent="0.2">
      <c r="A396" s="1" t="str">
        <f>GROUND!A321</f>
        <v>1.X.3.1.3.3.6.1</v>
      </c>
      <c r="B396" s="1" t="str">
        <f>GROUND!B321</f>
        <v>S</v>
      </c>
      <c r="C396" s="1" t="str">
        <f>GROUND!C321</f>
        <v>*</v>
      </c>
      <c r="D396" s="1" t="str">
        <f>GROUND!D321</f>
        <v>G</v>
      </c>
      <c r="E396" s="1" t="str">
        <f>GROUND!E321</f>
        <v>*</v>
      </c>
      <c r="F396" s="1" t="str">
        <f>GROUND!F321</f>
        <v>US</v>
      </c>
      <c r="G396" s="1" t="str">
        <f>GROUND!G321</f>
        <v>S4</v>
      </c>
      <c r="H396" s="1" t="str">
        <f>GROUND!H321</f>
        <v>T-</v>
      </c>
      <c r="I396" s="1" t="str">
        <f>GROUND!I321</f>
        <v>**</v>
      </c>
      <c r="J396" s="1" t="str">
        <f>GROUND!J321</f>
        <v>**</v>
      </c>
      <c r="K396" s="1" t="str">
        <f>GROUND!K321</f>
        <v>*</v>
      </c>
      <c r="L396" s="2" t="str">
        <f>GROUND!L321</f>
        <v>SUPPLY CLASS IV THEATRE</v>
      </c>
    </row>
    <row r="397" spans="1:12" x14ac:dyDescent="0.2">
      <c r="A397" s="1" t="str">
        <f>GROUND!A322</f>
        <v>1.X.3.1.3.3.6.2</v>
      </c>
      <c r="B397" s="1" t="str">
        <f>GROUND!B322</f>
        <v>S</v>
      </c>
      <c r="C397" s="1" t="str">
        <f>GROUND!C322</f>
        <v>*</v>
      </c>
      <c r="D397" s="1" t="str">
        <f>GROUND!D322</f>
        <v>G</v>
      </c>
      <c r="E397" s="1" t="str">
        <f>GROUND!E322</f>
        <v>*</v>
      </c>
      <c r="F397" s="1" t="str">
        <f>GROUND!F322</f>
        <v>US</v>
      </c>
      <c r="G397" s="1" t="str">
        <f>GROUND!G322</f>
        <v>S4</v>
      </c>
      <c r="H397" s="1" t="str">
        <f>GROUND!H322</f>
        <v>C-</v>
      </c>
      <c r="I397" s="1" t="str">
        <f>GROUND!I322</f>
        <v>**</v>
      </c>
      <c r="J397" s="1" t="str">
        <f>GROUND!J322</f>
        <v>**</v>
      </c>
      <c r="K397" s="1" t="str">
        <f>GROUND!K322</f>
        <v>*</v>
      </c>
      <c r="L397" s="2" t="str">
        <f>GROUND!L322</f>
        <v>SUPPLY CLASS IV CORPS</v>
      </c>
    </row>
    <row r="398" spans="1:12" x14ac:dyDescent="0.2">
      <c r="A398" s="1" t="str">
        <f>GROUND!A323</f>
        <v>1.X.3.1.3.3.7</v>
      </c>
      <c r="B398" s="1" t="str">
        <f>GROUND!B323</f>
        <v>S</v>
      </c>
      <c r="C398" s="1" t="str">
        <f>GROUND!C323</f>
        <v>*</v>
      </c>
      <c r="D398" s="1" t="str">
        <f>GROUND!D323</f>
        <v>G</v>
      </c>
      <c r="E398" s="1" t="str">
        <f>GROUND!E323</f>
        <v>*</v>
      </c>
      <c r="F398" s="1" t="str">
        <f>GROUND!F323</f>
        <v>US</v>
      </c>
      <c r="G398" s="1" t="str">
        <f>GROUND!G323</f>
        <v>S5</v>
      </c>
      <c r="H398" s="1" t="str">
        <f>GROUND!H323</f>
        <v>--</v>
      </c>
      <c r="I398" s="1" t="str">
        <f>GROUND!I323</f>
        <v>**</v>
      </c>
      <c r="J398" s="1" t="str">
        <f>GROUND!J323</f>
        <v>**</v>
      </c>
      <c r="K398" s="1" t="str">
        <f>GROUND!K323</f>
        <v>*</v>
      </c>
      <c r="L398" s="2" t="str">
        <f>GROUND!L323</f>
        <v>SUPPLY CLASS V</v>
      </c>
    </row>
    <row r="399" spans="1:12" x14ac:dyDescent="0.2">
      <c r="A399" s="1" t="str">
        <f>GROUND!A324</f>
        <v>1.X.3.1.3.3.7.1</v>
      </c>
      <c r="B399" s="1" t="str">
        <f>GROUND!B324</f>
        <v>S</v>
      </c>
      <c r="C399" s="1" t="str">
        <f>GROUND!C324</f>
        <v>*</v>
      </c>
      <c r="D399" s="1" t="str">
        <f>GROUND!D324</f>
        <v>G</v>
      </c>
      <c r="E399" s="1" t="str">
        <f>GROUND!E324</f>
        <v>*</v>
      </c>
      <c r="F399" s="1" t="str">
        <f>GROUND!F324</f>
        <v>US</v>
      </c>
      <c r="G399" s="1" t="str">
        <f>GROUND!G324</f>
        <v>S5</v>
      </c>
      <c r="H399" s="1" t="str">
        <f>GROUND!H324</f>
        <v>T-</v>
      </c>
      <c r="I399" s="1" t="str">
        <f>GROUND!I324</f>
        <v>**</v>
      </c>
      <c r="J399" s="1" t="str">
        <f>GROUND!J324</f>
        <v>**</v>
      </c>
      <c r="K399" s="1" t="str">
        <f>GROUND!K324</f>
        <v>*</v>
      </c>
      <c r="L399" s="2" t="str">
        <f>GROUND!L324</f>
        <v>SUPPLY CLASS V THEATRE</v>
      </c>
    </row>
    <row r="400" spans="1:12" x14ac:dyDescent="0.2">
      <c r="A400" s="1" t="str">
        <f>GROUND!A325</f>
        <v>1.X.3.1.3.3.7.2</v>
      </c>
      <c r="B400" s="1" t="str">
        <f>GROUND!B325</f>
        <v>S</v>
      </c>
      <c r="C400" s="1" t="str">
        <f>GROUND!C325</f>
        <v>*</v>
      </c>
      <c r="D400" s="1" t="str">
        <f>GROUND!D325</f>
        <v>G</v>
      </c>
      <c r="E400" s="1" t="str">
        <f>GROUND!E325</f>
        <v>*</v>
      </c>
      <c r="F400" s="1" t="str">
        <f>GROUND!F325</f>
        <v>US</v>
      </c>
      <c r="G400" s="1" t="str">
        <f>GROUND!G325</f>
        <v>S5</v>
      </c>
      <c r="H400" s="1" t="str">
        <f>GROUND!H325</f>
        <v>C-</v>
      </c>
      <c r="I400" s="1" t="str">
        <f>GROUND!I325</f>
        <v>**</v>
      </c>
      <c r="J400" s="1" t="str">
        <f>GROUND!J325</f>
        <v>**</v>
      </c>
      <c r="K400" s="1" t="str">
        <f>GROUND!K325</f>
        <v>*</v>
      </c>
      <c r="L400" s="2" t="str">
        <f>GROUND!L325</f>
        <v>SUPPLY CLASS V CORPS</v>
      </c>
    </row>
    <row r="401" spans="1:12" x14ac:dyDescent="0.2">
      <c r="A401" s="1" t="str">
        <f>GROUND!A326</f>
        <v>1.X.3.1.3.3.8</v>
      </c>
      <c r="B401" s="1" t="str">
        <f>GROUND!B326</f>
        <v>S</v>
      </c>
      <c r="C401" s="1" t="str">
        <f>GROUND!C326</f>
        <v>*</v>
      </c>
      <c r="D401" s="1" t="str">
        <f>GROUND!D326</f>
        <v>G</v>
      </c>
      <c r="E401" s="1" t="str">
        <f>GROUND!E326</f>
        <v>*</v>
      </c>
      <c r="F401" s="1" t="str">
        <f>GROUND!F326</f>
        <v>US</v>
      </c>
      <c r="G401" s="1" t="str">
        <f>GROUND!G326</f>
        <v>S6</v>
      </c>
      <c r="H401" s="1" t="str">
        <f>GROUND!H326</f>
        <v>--</v>
      </c>
      <c r="I401" s="1" t="str">
        <f>GROUND!I326</f>
        <v>**</v>
      </c>
      <c r="J401" s="1" t="str">
        <f>GROUND!J326</f>
        <v>**</v>
      </c>
      <c r="K401" s="1" t="str">
        <f>GROUND!K326</f>
        <v>*</v>
      </c>
      <c r="L401" s="2" t="str">
        <f>GROUND!L326</f>
        <v>SUPPLY CLASS VI</v>
      </c>
    </row>
    <row r="402" spans="1:12" x14ac:dyDescent="0.2">
      <c r="A402" s="1" t="str">
        <f>GROUND!A327</f>
        <v>1.X.3.1.3.3.8.1</v>
      </c>
      <c r="B402" s="1" t="str">
        <f>GROUND!B327</f>
        <v>S</v>
      </c>
      <c r="C402" s="1" t="str">
        <f>GROUND!C327</f>
        <v>*</v>
      </c>
      <c r="D402" s="1" t="str">
        <f>GROUND!D327</f>
        <v>G</v>
      </c>
      <c r="E402" s="1" t="str">
        <f>GROUND!E327</f>
        <v>*</v>
      </c>
      <c r="F402" s="1" t="str">
        <f>GROUND!F327</f>
        <v>US</v>
      </c>
      <c r="G402" s="1" t="str">
        <f>GROUND!G327</f>
        <v>S6</v>
      </c>
      <c r="H402" s="1" t="str">
        <f>GROUND!H327</f>
        <v>T-</v>
      </c>
      <c r="I402" s="1" t="str">
        <f>GROUND!I327</f>
        <v>**</v>
      </c>
      <c r="J402" s="1" t="str">
        <f>GROUND!J327</f>
        <v>**</v>
      </c>
      <c r="K402" s="1" t="str">
        <f>GROUND!K327</f>
        <v>*</v>
      </c>
      <c r="L402" s="2" t="str">
        <f>GROUND!L327</f>
        <v>SUPPLY CLASS VI THEATRE</v>
      </c>
    </row>
    <row r="403" spans="1:12" x14ac:dyDescent="0.2">
      <c r="A403" s="1" t="str">
        <f>GROUND!A328</f>
        <v>1.X.3.1.3.3.8.2</v>
      </c>
      <c r="B403" s="1" t="str">
        <f>GROUND!B328</f>
        <v>S</v>
      </c>
      <c r="C403" s="1" t="str">
        <f>GROUND!C328</f>
        <v>*</v>
      </c>
      <c r="D403" s="1" t="str">
        <f>GROUND!D328</f>
        <v>G</v>
      </c>
      <c r="E403" s="1" t="str">
        <f>GROUND!E328</f>
        <v>*</v>
      </c>
      <c r="F403" s="1" t="str">
        <f>GROUND!F328</f>
        <v>US</v>
      </c>
      <c r="G403" s="1" t="str">
        <f>GROUND!G328</f>
        <v>S6</v>
      </c>
      <c r="H403" s="1" t="str">
        <f>GROUND!H328</f>
        <v>C-</v>
      </c>
      <c r="I403" s="1" t="str">
        <f>GROUND!I328</f>
        <v>**</v>
      </c>
      <c r="J403" s="1" t="str">
        <f>GROUND!J328</f>
        <v>**</v>
      </c>
      <c r="K403" s="1" t="str">
        <f>GROUND!K328</f>
        <v>*</v>
      </c>
      <c r="L403" s="2" t="str">
        <f>GROUND!L328</f>
        <v>SUPPLY CLASS VI CORPS</v>
      </c>
    </row>
    <row r="404" spans="1:12" x14ac:dyDescent="0.2">
      <c r="A404" s="1" t="str">
        <f>GROUND!A329</f>
        <v>1.X.3.1.3.3.9</v>
      </c>
      <c r="B404" s="1" t="str">
        <f>GROUND!B329</f>
        <v>S</v>
      </c>
      <c r="C404" s="1" t="str">
        <f>GROUND!C329</f>
        <v>*</v>
      </c>
      <c r="D404" s="1" t="str">
        <f>GROUND!D329</f>
        <v>G</v>
      </c>
      <c r="E404" s="1" t="str">
        <f>GROUND!E329</f>
        <v>*</v>
      </c>
      <c r="F404" s="1" t="str">
        <f>GROUND!F329</f>
        <v>US</v>
      </c>
      <c r="G404" s="1" t="str">
        <f>GROUND!G329</f>
        <v>S7</v>
      </c>
      <c r="H404" s="1" t="str">
        <f>GROUND!H329</f>
        <v>--</v>
      </c>
      <c r="I404" s="1" t="str">
        <f>GROUND!I329</f>
        <v>**</v>
      </c>
      <c r="J404" s="1" t="str">
        <f>GROUND!J329</f>
        <v>**</v>
      </c>
      <c r="K404" s="1" t="str">
        <f>GROUND!K329</f>
        <v>*</v>
      </c>
      <c r="L404" s="2" t="str">
        <f>GROUND!L329</f>
        <v>SUPPLY CLASS VII</v>
      </c>
    </row>
    <row r="405" spans="1:12" x14ac:dyDescent="0.2">
      <c r="A405" s="1" t="str">
        <f>GROUND!A330</f>
        <v>1.X.3.1.3.3.9.1</v>
      </c>
      <c r="B405" s="1" t="str">
        <f>GROUND!B330</f>
        <v>S</v>
      </c>
      <c r="C405" s="1" t="str">
        <f>GROUND!C330</f>
        <v>*</v>
      </c>
      <c r="D405" s="1" t="str">
        <f>GROUND!D330</f>
        <v>G</v>
      </c>
      <c r="E405" s="1" t="str">
        <f>GROUND!E330</f>
        <v>*</v>
      </c>
      <c r="F405" s="1" t="str">
        <f>GROUND!F330</f>
        <v>US</v>
      </c>
      <c r="G405" s="1" t="str">
        <f>GROUND!G330</f>
        <v>S7</v>
      </c>
      <c r="H405" s="1" t="str">
        <f>GROUND!H330</f>
        <v>T-</v>
      </c>
      <c r="I405" s="1" t="str">
        <f>GROUND!I330</f>
        <v>**</v>
      </c>
      <c r="J405" s="1" t="str">
        <f>GROUND!J330</f>
        <v>**</v>
      </c>
      <c r="K405" s="1" t="str">
        <f>GROUND!K330</f>
        <v>*</v>
      </c>
      <c r="L405" s="2" t="str">
        <f>GROUND!L330</f>
        <v>SUPPLY CLASS VII THEATRE</v>
      </c>
    </row>
    <row r="406" spans="1:12" x14ac:dyDescent="0.2">
      <c r="A406" s="1" t="str">
        <f>GROUND!A331</f>
        <v>1.X.3.1.3.3.9.2</v>
      </c>
      <c r="B406" s="1" t="str">
        <f>GROUND!B331</f>
        <v>S</v>
      </c>
      <c r="C406" s="1" t="str">
        <f>GROUND!C331</f>
        <v>*</v>
      </c>
      <c r="D406" s="1" t="str">
        <f>GROUND!D331</f>
        <v>G</v>
      </c>
      <c r="E406" s="1" t="str">
        <f>GROUND!E331</f>
        <v>*</v>
      </c>
      <c r="F406" s="1" t="str">
        <f>GROUND!F331</f>
        <v>US</v>
      </c>
      <c r="G406" s="1" t="str">
        <f>GROUND!G331</f>
        <v>S7</v>
      </c>
      <c r="H406" s="1" t="str">
        <f>GROUND!H331</f>
        <v>C-</v>
      </c>
      <c r="I406" s="1" t="str">
        <f>GROUND!I331</f>
        <v>**</v>
      </c>
      <c r="J406" s="1" t="str">
        <f>GROUND!J331</f>
        <v>**</v>
      </c>
      <c r="K406" s="1" t="str">
        <f>GROUND!K331</f>
        <v>*</v>
      </c>
      <c r="L406" s="2" t="str">
        <f>GROUND!L331</f>
        <v>SUPPLY CLASS VII CORPS</v>
      </c>
    </row>
    <row r="407" spans="1:12" x14ac:dyDescent="0.2">
      <c r="A407" s="1" t="str">
        <f>GROUND!A332</f>
        <v>1.X.3.1.3.3.10</v>
      </c>
      <c r="B407" s="1" t="str">
        <f>GROUND!B332</f>
        <v>S</v>
      </c>
      <c r="C407" s="1" t="str">
        <f>GROUND!C332</f>
        <v>*</v>
      </c>
      <c r="D407" s="1" t="str">
        <f>GROUND!D332</f>
        <v>G</v>
      </c>
      <c r="E407" s="1" t="str">
        <f>GROUND!E332</f>
        <v>*</v>
      </c>
      <c r="F407" s="1" t="str">
        <f>GROUND!F332</f>
        <v>US</v>
      </c>
      <c r="G407" s="1" t="str">
        <f>GROUND!G332</f>
        <v>S8</v>
      </c>
      <c r="H407" s="1" t="str">
        <f>GROUND!H332</f>
        <v>--</v>
      </c>
      <c r="I407" s="1" t="str">
        <f>GROUND!I332</f>
        <v>**</v>
      </c>
      <c r="J407" s="1" t="str">
        <f>GROUND!J332</f>
        <v>**</v>
      </c>
      <c r="K407" s="1" t="str">
        <f>GROUND!K332</f>
        <v>*</v>
      </c>
      <c r="L407" s="2" t="str">
        <f>GROUND!L332</f>
        <v>SUPPLY CLASS VIII</v>
      </c>
    </row>
    <row r="408" spans="1:12" x14ac:dyDescent="0.2">
      <c r="A408" s="1" t="str">
        <f>GROUND!A333</f>
        <v>1.X.3.1.3.3.10.1</v>
      </c>
      <c r="B408" s="1" t="str">
        <f>GROUND!B333</f>
        <v>S</v>
      </c>
      <c r="C408" s="1" t="str">
        <f>GROUND!C333</f>
        <v>*</v>
      </c>
      <c r="D408" s="1" t="str">
        <f>GROUND!D333</f>
        <v>G</v>
      </c>
      <c r="E408" s="1" t="str">
        <f>GROUND!E333</f>
        <v>*</v>
      </c>
      <c r="F408" s="1" t="str">
        <f>GROUND!F333</f>
        <v>US</v>
      </c>
      <c r="G408" s="1" t="str">
        <f>GROUND!G333</f>
        <v>S8</v>
      </c>
      <c r="H408" s="1" t="str">
        <f>GROUND!H333</f>
        <v>T-</v>
      </c>
      <c r="I408" s="1" t="str">
        <f>GROUND!I333</f>
        <v>**</v>
      </c>
      <c r="J408" s="1" t="str">
        <f>GROUND!J333</f>
        <v>**</v>
      </c>
      <c r="K408" s="1" t="str">
        <f>GROUND!K333</f>
        <v>*</v>
      </c>
      <c r="L408" s="2" t="str">
        <f>GROUND!L333</f>
        <v>SUPPLY CLASS VIII THEATRE</v>
      </c>
    </row>
    <row r="409" spans="1:12" x14ac:dyDescent="0.2">
      <c r="A409" s="1" t="str">
        <f>GROUND!A334</f>
        <v>1.X.3.1.3.3.10.2</v>
      </c>
      <c r="B409" s="1" t="str">
        <f>GROUND!B334</f>
        <v>S</v>
      </c>
      <c r="C409" s="1" t="str">
        <f>GROUND!C334</f>
        <v>*</v>
      </c>
      <c r="D409" s="1" t="str">
        <f>GROUND!D334</f>
        <v>G</v>
      </c>
      <c r="E409" s="1" t="str">
        <f>GROUND!E334</f>
        <v>*</v>
      </c>
      <c r="F409" s="1" t="str">
        <f>GROUND!F334</f>
        <v>US</v>
      </c>
      <c r="G409" s="1" t="str">
        <f>GROUND!G334</f>
        <v>S8</v>
      </c>
      <c r="H409" s="1" t="str">
        <f>GROUND!H334</f>
        <v>C-</v>
      </c>
      <c r="I409" s="1" t="str">
        <f>GROUND!I334</f>
        <v>**</v>
      </c>
      <c r="J409" s="1" t="str">
        <f>GROUND!J334</f>
        <v>**</v>
      </c>
      <c r="K409" s="1" t="str">
        <f>GROUND!K334</f>
        <v>*</v>
      </c>
      <c r="L409" s="2" t="str">
        <f>GROUND!L334</f>
        <v>SUPPLY CLASS VIII CORPS</v>
      </c>
    </row>
    <row r="410" spans="1:12" x14ac:dyDescent="0.2">
      <c r="A410" s="1" t="str">
        <f>GROUND!A335</f>
        <v>1.X.3.1.3.3.11</v>
      </c>
      <c r="B410" s="1" t="str">
        <f>GROUND!B335</f>
        <v>S</v>
      </c>
      <c r="C410" s="1" t="str">
        <f>GROUND!C335</f>
        <v>*</v>
      </c>
      <c r="D410" s="1" t="str">
        <f>GROUND!D335</f>
        <v>G</v>
      </c>
      <c r="E410" s="1" t="str">
        <f>GROUND!E335</f>
        <v>*</v>
      </c>
      <c r="F410" s="1" t="str">
        <f>GROUND!F335</f>
        <v>US</v>
      </c>
      <c r="G410" s="1" t="str">
        <f>GROUND!G335</f>
        <v>S9</v>
      </c>
      <c r="H410" s="1" t="str">
        <f>GROUND!H335</f>
        <v>--</v>
      </c>
      <c r="I410" s="1" t="str">
        <f>GROUND!I335</f>
        <v>**</v>
      </c>
      <c r="J410" s="1" t="str">
        <f>GROUND!J335</f>
        <v>**</v>
      </c>
      <c r="K410" s="1" t="str">
        <f>GROUND!K335</f>
        <v>*</v>
      </c>
      <c r="L410" s="2" t="str">
        <f>GROUND!L335</f>
        <v>SUPPLY CLASS IX</v>
      </c>
    </row>
    <row r="411" spans="1:12" x14ac:dyDescent="0.2">
      <c r="A411" s="1" t="str">
        <f>GROUND!A336</f>
        <v>1.X.3.1.3.3.11.1</v>
      </c>
      <c r="B411" s="1" t="str">
        <f>GROUND!B336</f>
        <v>S</v>
      </c>
      <c r="C411" s="1" t="str">
        <f>GROUND!C336</f>
        <v>*</v>
      </c>
      <c r="D411" s="1" t="str">
        <f>GROUND!D336</f>
        <v>G</v>
      </c>
      <c r="E411" s="1" t="str">
        <f>GROUND!E336</f>
        <v>*</v>
      </c>
      <c r="F411" s="1" t="str">
        <f>GROUND!F336</f>
        <v>US</v>
      </c>
      <c r="G411" s="1" t="str">
        <f>GROUND!G336</f>
        <v>S9</v>
      </c>
      <c r="H411" s="1" t="str">
        <f>GROUND!H336</f>
        <v>T-</v>
      </c>
      <c r="I411" s="1" t="str">
        <f>GROUND!I336</f>
        <v>**</v>
      </c>
      <c r="J411" s="1" t="str">
        <f>GROUND!J336</f>
        <v>**</v>
      </c>
      <c r="K411" s="1" t="str">
        <f>GROUND!K336</f>
        <v>*</v>
      </c>
      <c r="L411" s="2" t="str">
        <f>GROUND!L336</f>
        <v>SUPPLY CLASS IX THEATRE</v>
      </c>
    </row>
    <row r="412" spans="1:12" x14ac:dyDescent="0.2">
      <c r="A412" s="1" t="str">
        <f>GROUND!A337</f>
        <v>1.X.3.1.3.3.11.2</v>
      </c>
      <c r="B412" s="1" t="str">
        <f>GROUND!B337</f>
        <v>S</v>
      </c>
      <c r="C412" s="1" t="str">
        <f>GROUND!C337</f>
        <v>*</v>
      </c>
      <c r="D412" s="1" t="str">
        <f>GROUND!D337</f>
        <v>G</v>
      </c>
      <c r="E412" s="1" t="str">
        <f>GROUND!E337</f>
        <v>*</v>
      </c>
      <c r="F412" s="1" t="str">
        <f>GROUND!F337</f>
        <v>US</v>
      </c>
      <c r="G412" s="1" t="str">
        <f>GROUND!G337</f>
        <v>S9</v>
      </c>
      <c r="H412" s="1" t="str">
        <f>GROUND!H337</f>
        <v>C-</v>
      </c>
      <c r="I412" s="1" t="str">
        <f>GROUND!I337</f>
        <v>**</v>
      </c>
      <c r="J412" s="1" t="str">
        <f>GROUND!J337</f>
        <v>**</v>
      </c>
      <c r="K412" s="1" t="str">
        <f>GROUND!K337</f>
        <v>*</v>
      </c>
      <c r="L412" s="2" t="str">
        <f>GROUND!L337</f>
        <v>SUPPLY CLASS IX CORPS</v>
      </c>
    </row>
    <row r="413" spans="1:12" x14ac:dyDescent="0.2">
      <c r="A413" s="1" t="str">
        <f>GROUND!A338</f>
        <v>1.X.3.1.3.3.12</v>
      </c>
      <c r="B413" s="1" t="str">
        <f>GROUND!B338</f>
        <v>S</v>
      </c>
      <c r="C413" s="1" t="str">
        <f>GROUND!C338</f>
        <v>*</v>
      </c>
      <c r="D413" s="1" t="str">
        <f>GROUND!D338</f>
        <v>G</v>
      </c>
      <c r="E413" s="1" t="str">
        <f>GROUND!E338</f>
        <v>*</v>
      </c>
      <c r="F413" s="1" t="str">
        <f>GROUND!F338</f>
        <v>US</v>
      </c>
      <c r="G413" s="1" t="str">
        <f>GROUND!G338</f>
        <v>SX</v>
      </c>
      <c r="H413" s="1" t="str">
        <f>GROUND!H338</f>
        <v>--</v>
      </c>
      <c r="I413" s="1" t="str">
        <f>GROUND!I338</f>
        <v>**</v>
      </c>
      <c r="J413" s="1" t="str">
        <f>GROUND!J338</f>
        <v>**</v>
      </c>
      <c r="K413" s="1" t="str">
        <f>GROUND!K338</f>
        <v>*</v>
      </c>
      <c r="L413" s="2" t="str">
        <f>GROUND!L338</f>
        <v>SUPPLY CLASS X</v>
      </c>
    </row>
    <row r="414" spans="1:12" x14ac:dyDescent="0.2">
      <c r="A414" s="1" t="str">
        <f>GROUND!A339</f>
        <v>1.X.3.1.3.3.12.1</v>
      </c>
      <c r="B414" s="1" t="str">
        <f>GROUND!B339</f>
        <v>S</v>
      </c>
      <c r="C414" s="1" t="str">
        <f>GROUND!C339</f>
        <v>*</v>
      </c>
      <c r="D414" s="1" t="str">
        <f>GROUND!D339</f>
        <v>G</v>
      </c>
      <c r="E414" s="1" t="str">
        <f>GROUND!E339</f>
        <v>*</v>
      </c>
      <c r="F414" s="1" t="str">
        <f>GROUND!F339</f>
        <v>US</v>
      </c>
      <c r="G414" s="1" t="str">
        <f>GROUND!G339</f>
        <v>SX</v>
      </c>
      <c r="H414" s="1" t="str">
        <f>GROUND!H339</f>
        <v>T-</v>
      </c>
      <c r="I414" s="1" t="str">
        <f>GROUND!I339</f>
        <v>**</v>
      </c>
      <c r="J414" s="1" t="str">
        <f>GROUND!J339</f>
        <v>**</v>
      </c>
      <c r="K414" s="1" t="str">
        <f>GROUND!K339</f>
        <v>*</v>
      </c>
      <c r="L414" s="2" t="str">
        <f>GROUND!L339</f>
        <v>SUPPLY CLASS X THEATRE</v>
      </c>
    </row>
    <row r="415" spans="1:12" x14ac:dyDescent="0.2">
      <c r="A415" s="1" t="str">
        <f>GROUND!A340</f>
        <v>1.X.3.1.3.3.12.2</v>
      </c>
      <c r="B415" s="1" t="str">
        <f>GROUND!B340</f>
        <v>S</v>
      </c>
      <c r="C415" s="1" t="str">
        <f>GROUND!C340</f>
        <v>*</v>
      </c>
      <c r="D415" s="1" t="str">
        <f>GROUND!D340</f>
        <v>G</v>
      </c>
      <c r="E415" s="1" t="str">
        <f>GROUND!E340</f>
        <v>*</v>
      </c>
      <c r="F415" s="1" t="str">
        <f>GROUND!F340</f>
        <v>US</v>
      </c>
      <c r="G415" s="1" t="str">
        <f>GROUND!G340</f>
        <v>SX</v>
      </c>
      <c r="H415" s="1" t="str">
        <f>GROUND!H340</f>
        <v>C-</v>
      </c>
      <c r="I415" s="1" t="str">
        <f>GROUND!I340</f>
        <v>**</v>
      </c>
      <c r="J415" s="1" t="str">
        <f>GROUND!J340</f>
        <v>**</v>
      </c>
      <c r="K415" s="1" t="str">
        <f>GROUND!K340</f>
        <v>*</v>
      </c>
      <c r="L415" s="2" t="str">
        <f>GROUND!L340</f>
        <v>SUPPLY CLASS X CORPS</v>
      </c>
    </row>
    <row r="416" spans="1:12" x14ac:dyDescent="0.2">
      <c r="A416" s="1" t="str">
        <f>GROUND!A341</f>
        <v>1.X.3.1.3.3.13</v>
      </c>
      <c r="B416" s="1" t="str">
        <f>GROUND!B341</f>
        <v>S</v>
      </c>
      <c r="C416" s="1" t="str">
        <f>GROUND!C341</f>
        <v>*</v>
      </c>
      <c r="D416" s="1" t="str">
        <f>GROUND!D341</f>
        <v>G</v>
      </c>
      <c r="E416" s="1" t="str">
        <f>GROUND!E341</f>
        <v>*</v>
      </c>
      <c r="F416" s="1" t="str">
        <f>GROUND!F341</f>
        <v>US</v>
      </c>
      <c r="G416" s="1" t="str">
        <f>GROUND!G341</f>
        <v>SL</v>
      </c>
      <c r="H416" s="1" t="str">
        <f>GROUND!H341</f>
        <v>--</v>
      </c>
      <c r="I416" s="1" t="str">
        <f>GROUND!I341</f>
        <v>**</v>
      </c>
      <c r="J416" s="1" t="str">
        <f>GROUND!J341</f>
        <v>**</v>
      </c>
      <c r="K416" s="1" t="str">
        <f>GROUND!K341</f>
        <v>*</v>
      </c>
      <c r="L416" s="2" t="str">
        <f>GROUND!L341</f>
        <v>SUPPLY LAUNDRY/BATH</v>
      </c>
    </row>
    <row r="417" spans="1:12" x14ac:dyDescent="0.2">
      <c r="A417" s="1" t="str">
        <f>GROUND!A342</f>
        <v>1.X.3.1.3.3.13.1</v>
      </c>
      <c r="B417" s="1" t="str">
        <f>GROUND!B342</f>
        <v>S</v>
      </c>
      <c r="C417" s="1" t="str">
        <f>GROUND!C342</f>
        <v>*</v>
      </c>
      <c r="D417" s="1" t="str">
        <f>GROUND!D342</f>
        <v>G</v>
      </c>
      <c r="E417" s="1" t="str">
        <f>GROUND!E342</f>
        <v>*</v>
      </c>
      <c r="F417" s="1" t="str">
        <f>GROUND!F342</f>
        <v>US</v>
      </c>
      <c r="G417" s="1" t="str">
        <f>GROUND!G342</f>
        <v>SL</v>
      </c>
      <c r="H417" s="1" t="str">
        <f>GROUND!H342</f>
        <v>T-</v>
      </c>
      <c r="I417" s="1" t="str">
        <f>GROUND!I342</f>
        <v>**</v>
      </c>
      <c r="J417" s="1" t="str">
        <f>GROUND!J342</f>
        <v>**</v>
      </c>
      <c r="K417" s="1" t="str">
        <f>GROUND!K342</f>
        <v>*</v>
      </c>
      <c r="L417" s="2" t="str">
        <f>GROUND!L342</f>
        <v>SUPPLY LAUNDRY/BATH THEATRE</v>
      </c>
    </row>
    <row r="418" spans="1:12" x14ac:dyDescent="0.2">
      <c r="A418" s="1" t="str">
        <f>GROUND!A343</f>
        <v>1.X.3.1.3.3.13.2</v>
      </c>
      <c r="B418" s="1" t="str">
        <f>GROUND!B343</f>
        <v>S</v>
      </c>
      <c r="C418" s="1" t="str">
        <f>GROUND!C343</f>
        <v>*</v>
      </c>
      <c r="D418" s="1" t="str">
        <f>GROUND!D343</f>
        <v>G</v>
      </c>
      <c r="E418" s="1" t="str">
        <f>GROUND!E343</f>
        <v>*</v>
      </c>
      <c r="F418" s="1" t="str">
        <f>GROUND!F343</f>
        <v>US</v>
      </c>
      <c r="G418" s="1" t="str">
        <f>GROUND!G343</f>
        <v>SL</v>
      </c>
      <c r="H418" s="1" t="str">
        <f>GROUND!H343</f>
        <v>C-</v>
      </c>
      <c r="I418" s="1" t="str">
        <f>GROUND!I343</f>
        <v>**</v>
      </c>
      <c r="J418" s="1" t="str">
        <f>GROUND!J343</f>
        <v>**</v>
      </c>
      <c r="K418" s="1" t="str">
        <f>GROUND!K343</f>
        <v>*</v>
      </c>
      <c r="L418" s="2" t="str">
        <f>GROUND!L343</f>
        <v>SUPPLY LAUNDRY/BATH CORPS</v>
      </c>
    </row>
    <row r="419" spans="1:12" x14ac:dyDescent="0.2">
      <c r="A419" s="1" t="str">
        <f>GROUND!A344</f>
        <v>1.X.3.1.3.3.14</v>
      </c>
      <c r="B419" s="1" t="str">
        <f>GROUND!B344</f>
        <v>S</v>
      </c>
      <c r="C419" s="1" t="str">
        <f>GROUND!C344</f>
        <v>*</v>
      </c>
      <c r="D419" s="1" t="str">
        <f>GROUND!D344</f>
        <v>G</v>
      </c>
      <c r="E419" s="1" t="str">
        <f>GROUND!E344</f>
        <v>*</v>
      </c>
      <c r="F419" s="1" t="str">
        <f>GROUND!F344</f>
        <v>US</v>
      </c>
      <c r="G419" s="1" t="str">
        <f>GROUND!G344</f>
        <v>SW</v>
      </c>
      <c r="H419" s="1" t="str">
        <f>GROUND!H344</f>
        <v>--</v>
      </c>
      <c r="I419" s="1" t="str">
        <f>GROUND!I344</f>
        <v>**</v>
      </c>
      <c r="J419" s="1" t="str">
        <f>GROUND!J344</f>
        <v>**</v>
      </c>
      <c r="K419" s="1" t="str">
        <f>GROUND!K344</f>
        <v>*</v>
      </c>
      <c r="L419" s="2" t="str">
        <f>GROUND!L344</f>
        <v>SUPPLY WATER</v>
      </c>
    </row>
    <row r="420" spans="1:12" x14ac:dyDescent="0.2">
      <c r="A420" s="1" t="str">
        <f>GROUND!A345</f>
        <v>1.X.3.1.3.3.14.1</v>
      </c>
      <c r="B420" s="1" t="str">
        <f>GROUND!B345</f>
        <v>S</v>
      </c>
      <c r="C420" s="1" t="str">
        <f>GROUND!C345</f>
        <v>*</v>
      </c>
      <c r="D420" s="1" t="str">
        <f>GROUND!D345</f>
        <v>G</v>
      </c>
      <c r="E420" s="1" t="str">
        <f>GROUND!E345</f>
        <v>*</v>
      </c>
      <c r="F420" s="1" t="str">
        <f>GROUND!F345</f>
        <v>US</v>
      </c>
      <c r="G420" s="1" t="str">
        <f>GROUND!G345</f>
        <v>SW</v>
      </c>
      <c r="H420" s="1" t="str">
        <f>GROUND!H345</f>
        <v>T-</v>
      </c>
      <c r="I420" s="1" t="str">
        <f>GROUND!I345</f>
        <v>**</v>
      </c>
      <c r="J420" s="1" t="str">
        <f>GROUND!J345</f>
        <v>**</v>
      </c>
      <c r="K420" s="1" t="str">
        <f>GROUND!K345</f>
        <v>*</v>
      </c>
      <c r="L420" s="2" t="str">
        <f>GROUND!L345</f>
        <v>SUPPLY WATER THEATRE</v>
      </c>
    </row>
    <row r="421" spans="1:12" x14ac:dyDescent="0.2">
      <c r="A421" s="1" t="str">
        <f>GROUND!A346</f>
        <v>1.X.3.1.3.3.14.2</v>
      </c>
      <c r="B421" s="1" t="str">
        <f>GROUND!B346</f>
        <v>S</v>
      </c>
      <c r="C421" s="1" t="str">
        <f>GROUND!C346</f>
        <v>*</v>
      </c>
      <c r="D421" s="1" t="str">
        <f>GROUND!D346</f>
        <v>G</v>
      </c>
      <c r="E421" s="1" t="str">
        <f>GROUND!E346</f>
        <v>*</v>
      </c>
      <c r="F421" s="1" t="str">
        <f>GROUND!F346</f>
        <v>US</v>
      </c>
      <c r="G421" s="1" t="str">
        <f>GROUND!G346</f>
        <v>SW</v>
      </c>
      <c r="H421" s="1" t="str">
        <f>GROUND!H346</f>
        <v>C-</v>
      </c>
      <c r="I421" s="1" t="str">
        <f>GROUND!I346</f>
        <v>**</v>
      </c>
      <c r="J421" s="1" t="str">
        <f>GROUND!J346</f>
        <v>**</v>
      </c>
      <c r="K421" s="1" t="str">
        <f>GROUND!K346</f>
        <v>*</v>
      </c>
      <c r="L421" s="2" t="str">
        <f>GROUND!L346</f>
        <v>SUPPLY WATER CORPS</v>
      </c>
    </row>
    <row r="422" spans="1:12" x14ac:dyDescent="0.2">
      <c r="A422" s="1" t="str">
        <f>GROUND!A347</f>
        <v>1.X.3.1.3.3.14.3</v>
      </c>
      <c r="B422" s="1" t="str">
        <f>GROUND!B347</f>
        <v>S</v>
      </c>
      <c r="C422" s="1" t="str">
        <f>GROUND!C347</f>
        <v>*</v>
      </c>
      <c r="D422" s="1" t="str">
        <f>GROUND!D347</f>
        <v>G</v>
      </c>
      <c r="E422" s="1" t="str">
        <f>GROUND!E347</f>
        <v>*</v>
      </c>
      <c r="F422" s="1" t="str">
        <f>GROUND!F347</f>
        <v>US</v>
      </c>
      <c r="G422" s="1" t="str">
        <f>GROUND!G347</f>
        <v>SW</v>
      </c>
      <c r="H422" s="1" t="str">
        <f>GROUND!H347</f>
        <v>P-</v>
      </c>
      <c r="I422" s="1" t="str">
        <f>GROUND!I347</f>
        <v>**</v>
      </c>
      <c r="J422" s="1" t="str">
        <f>GROUND!J347</f>
        <v>**</v>
      </c>
      <c r="K422" s="1" t="str">
        <f>GROUND!K347</f>
        <v>*</v>
      </c>
      <c r="L422" s="2" t="str">
        <f>GROUND!L347</f>
        <v>SUPPLY WATER PURIFICATION</v>
      </c>
    </row>
    <row r="423" spans="1:12" x14ac:dyDescent="0.2">
      <c r="A423" s="1" t="str">
        <f>GROUND!A348</f>
        <v>1.X.3.1.3.3.14.3.1</v>
      </c>
      <c r="B423" s="1" t="str">
        <f>GROUND!B348</f>
        <v>S</v>
      </c>
      <c r="C423" s="1" t="str">
        <f>GROUND!C348</f>
        <v>*</v>
      </c>
      <c r="D423" s="1" t="str">
        <f>GROUND!D348</f>
        <v>G</v>
      </c>
      <c r="E423" s="1" t="str">
        <f>GROUND!E348</f>
        <v>*</v>
      </c>
      <c r="F423" s="1" t="str">
        <f>GROUND!F348</f>
        <v>US</v>
      </c>
      <c r="G423" s="1" t="str">
        <f>GROUND!G348</f>
        <v>SW</v>
      </c>
      <c r="H423" s="1" t="str">
        <f>GROUND!H348</f>
        <v>PT</v>
      </c>
      <c r="I423" s="1" t="str">
        <f>GROUND!I348</f>
        <v>**</v>
      </c>
      <c r="J423" s="1" t="str">
        <f>GROUND!J348</f>
        <v>**</v>
      </c>
      <c r="K423" s="1" t="str">
        <f>GROUND!K348</f>
        <v>*</v>
      </c>
      <c r="L423" s="2" t="str">
        <f>GROUND!L348</f>
        <v>SUPPLY WATER PURIFICATION THEATRE</v>
      </c>
    </row>
    <row r="424" spans="1:12" x14ac:dyDescent="0.2">
      <c r="A424" s="1" t="str">
        <f>GROUND!A349</f>
        <v>1.X.3.1.3.3.14.3.2</v>
      </c>
      <c r="B424" s="1" t="str">
        <f>GROUND!B349</f>
        <v>S</v>
      </c>
      <c r="C424" s="1" t="str">
        <f>GROUND!C349</f>
        <v>*</v>
      </c>
      <c r="D424" s="1" t="str">
        <f>GROUND!D349</f>
        <v>G</v>
      </c>
      <c r="E424" s="1" t="str">
        <f>GROUND!E349</f>
        <v>*</v>
      </c>
      <c r="F424" s="1" t="str">
        <f>GROUND!F349</f>
        <v>US</v>
      </c>
      <c r="G424" s="1" t="str">
        <f>GROUND!G349</f>
        <v>SW</v>
      </c>
      <c r="H424" s="1" t="str">
        <f>GROUND!H349</f>
        <v>PC</v>
      </c>
      <c r="I424" s="1" t="str">
        <f>GROUND!I349</f>
        <v>**</v>
      </c>
      <c r="J424" s="1" t="str">
        <f>GROUND!J349</f>
        <v>**</v>
      </c>
      <c r="K424" s="1" t="str">
        <f>GROUND!K349</f>
        <v>*</v>
      </c>
      <c r="L424" s="2" t="str">
        <f>GROUND!L349</f>
        <v>SUPPLY WATER PURIFICATION CORPS</v>
      </c>
    </row>
    <row r="425" spans="1:12" x14ac:dyDescent="0.2">
      <c r="A425" s="1" t="str">
        <f>GROUND!A350</f>
        <v>1.X.3.1.3.4</v>
      </c>
      <c r="B425" s="1" t="str">
        <f>GROUND!B350</f>
        <v>S</v>
      </c>
      <c r="C425" s="1" t="str">
        <f>GROUND!C350</f>
        <v>*</v>
      </c>
      <c r="D425" s="1" t="str">
        <f>GROUND!D350</f>
        <v>G</v>
      </c>
      <c r="E425" s="1" t="str">
        <f>GROUND!E350</f>
        <v>*</v>
      </c>
      <c r="F425" s="1" t="str">
        <f>GROUND!F350</f>
        <v>US</v>
      </c>
      <c r="G425" s="1" t="str">
        <f>GROUND!G350</f>
        <v>T-</v>
      </c>
      <c r="H425" s="1" t="str">
        <f>GROUND!H350</f>
        <v>--</v>
      </c>
      <c r="I425" s="1" t="str">
        <f>GROUND!I350</f>
        <v>**</v>
      </c>
      <c r="J425" s="1" t="str">
        <f>GROUND!J350</f>
        <v>**</v>
      </c>
      <c r="K425" s="1" t="str">
        <f>GROUND!K350</f>
        <v>*</v>
      </c>
      <c r="L425" s="2" t="str">
        <f>GROUND!L350</f>
        <v>TRANSPORTATION</v>
      </c>
    </row>
    <row r="426" spans="1:12" x14ac:dyDescent="0.2">
      <c r="A426" s="1" t="str">
        <f>GROUND!A351</f>
        <v>1.X.3.1.3.4.1</v>
      </c>
      <c r="B426" s="1" t="str">
        <f>GROUND!B351</f>
        <v>S</v>
      </c>
      <c r="C426" s="1" t="str">
        <f>GROUND!C351</f>
        <v>*</v>
      </c>
      <c r="D426" s="1" t="str">
        <f>GROUND!D351</f>
        <v>G</v>
      </c>
      <c r="E426" s="1" t="str">
        <f>GROUND!E351</f>
        <v>*</v>
      </c>
      <c r="F426" s="1" t="str">
        <f>GROUND!F351</f>
        <v>US</v>
      </c>
      <c r="G426" s="1" t="str">
        <f>GROUND!G351</f>
        <v>TT</v>
      </c>
      <c r="H426" s="1" t="str">
        <f>GROUND!H351</f>
        <v>--</v>
      </c>
      <c r="I426" s="1" t="str">
        <f>GROUND!I351</f>
        <v>**</v>
      </c>
      <c r="J426" s="1" t="str">
        <f>GROUND!J351</f>
        <v>**</v>
      </c>
      <c r="K426" s="1" t="str">
        <f>GROUND!K351</f>
        <v>*</v>
      </c>
      <c r="L426" s="2" t="str">
        <f>GROUND!L351</f>
        <v>TRANSPORTATION THEATRE</v>
      </c>
    </row>
    <row r="427" spans="1:12" x14ac:dyDescent="0.2">
      <c r="A427" s="1" t="str">
        <f>GROUND!A352</f>
        <v>1.X.3.1.3.4.2</v>
      </c>
      <c r="B427" s="1" t="str">
        <f>GROUND!B352</f>
        <v>S</v>
      </c>
      <c r="C427" s="1" t="str">
        <f>GROUND!C352</f>
        <v>*</v>
      </c>
      <c r="D427" s="1" t="str">
        <f>GROUND!D352</f>
        <v>G</v>
      </c>
      <c r="E427" s="1" t="str">
        <f>GROUND!E352</f>
        <v>*</v>
      </c>
      <c r="F427" s="1" t="str">
        <f>GROUND!F352</f>
        <v>US</v>
      </c>
      <c r="G427" s="1" t="str">
        <f>GROUND!G352</f>
        <v>TC</v>
      </c>
      <c r="H427" s="1" t="str">
        <f>GROUND!H352</f>
        <v>--</v>
      </c>
      <c r="I427" s="1" t="str">
        <f>GROUND!I352</f>
        <v>**</v>
      </c>
      <c r="J427" s="1" t="str">
        <f>GROUND!J352</f>
        <v>**</v>
      </c>
      <c r="K427" s="1" t="str">
        <f>GROUND!K352</f>
        <v>*</v>
      </c>
      <c r="L427" s="2" t="str">
        <f>GROUND!L352</f>
        <v>TRANSPORTATION CORPS</v>
      </c>
    </row>
    <row r="428" spans="1:12" x14ac:dyDescent="0.2">
      <c r="A428" s="1" t="str">
        <f>GROUND!A353</f>
        <v>1.X.3.1.3.4.3</v>
      </c>
      <c r="B428" s="1" t="str">
        <f>GROUND!B353</f>
        <v>S</v>
      </c>
      <c r="C428" s="1" t="str">
        <f>GROUND!C353</f>
        <v>*</v>
      </c>
      <c r="D428" s="1" t="str">
        <f>GROUND!D353</f>
        <v>G</v>
      </c>
      <c r="E428" s="1" t="str">
        <f>GROUND!E353</f>
        <v>*</v>
      </c>
      <c r="F428" s="1" t="str">
        <f>GROUND!F353</f>
        <v>US</v>
      </c>
      <c r="G428" s="1" t="str">
        <f>GROUND!G353</f>
        <v>TM</v>
      </c>
      <c r="H428" s="1" t="str">
        <f>GROUND!H353</f>
        <v>--</v>
      </c>
      <c r="I428" s="1" t="str">
        <f>GROUND!I353</f>
        <v>**</v>
      </c>
      <c r="J428" s="1" t="str">
        <f>GROUND!J353</f>
        <v>**</v>
      </c>
      <c r="K428" s="1" t="str">
        <f>GROUND!K353</f>
        <v>*</v>
      </c>
      <c r="L428" s="2" t="str">
        <f>GROUND!L353</f>
        <v>MOVEMENT CONTROL CENTRE(MCC)</v>
      </c>
    </row>
    <row r="429" spans="1:12" x14ac:dyDescent="0.2">
      <c r="A429" s="1" t="str">
        <f>GROUND!A354</f>
        <v>1.X.3.1.3.4.3.1</v>
      </c>
      <c r="B429" s="1" t="str">
        <f>GROUND!B354</f>
        <v>S</v>
      </c>
      <c r="C429" s="1" t="str">
        <f>GROUND!C354</f>
        <v>*</v>
      </c>
      <c r="D429" s="1" t="str">
        <f>GROUND!D354</f>
        <v>G</v>
      </c>
      <c r="E429" s="1" t="str">
        <f>GROUND!E354</f>
        <v>*</v>
      </c>
      <c r="F429" s="1" t="str">
        <f>GROUND!F354</f>
        <v>US</v>
      </c>
      <c r="G429" s="1" t="str">
        <f>GROUND!G354</f>
        <v>TM</v>
      </c>
      <c r="H429" s="1" t="str">
        <f>GROUND!H354</f>
        <v>T-</v>
      </c>
      <c r="I429" s="1" t="str">
        <f>GROUND!I354</f>
        <v>**</v>
      </c>
      <c r="J429" s="1" t="str">
        <f>GROUND!J354</f>
        <v>**</v>
      </c>
      <c r="K429" s="1" t="str">
        <f>GROUND!K354</f>
        <v>*</v>
      </c>
      <c r="L429" s="2" t="str">
        <f>GROUND!L354</f>
        <v>MCC THEATRE</v>
      </c>
    </row>
    <row r="430" spans="1:12" x14ac:dyDescent="0.2">
      <c r="A430" s="1" t="str">
        <f>GROUND!A355</f>
        <v>1.X.3.1.3.4.3.2</v>
      </c>
      <c r="B430" s="1" t="str">
        <f>GROUND!B355</f>
        <v>S</v>
      </c>
      <c r="C430" s="1" t="str">
        <f>GROUND!C355</f>
        <v>*</v>
      </c>
      <c r="D430" s="1" t="str">
        <f>GROUND!D355</f>
        <v>G</v>
      </c>
      <c r="E430" s="1" t="str">
        <f>GROUND!E355</f>
        <v>*</v>
      </c>
      <c r="F430" s="1" t="str">
        <f>GROUND!F355</f>
        <v>US</v>
      </c>
      <c r="G430" s="1" t="str">
        <f>GROUND!G355</f>
        <v>TM</v>
      </c>
      <c r="H430" s="1" t="str">
        <f>GROUND!H355</f>
        <v>C-</v>
      </c>
      <c r="I430" s="1" t="str">
        <f>GROUND!I355</f>
        <v>**</v>
      </c>
      <c r="J430" s="1" t="str">
        <f>GROUND!J355</f>
        <v>**</v>
      </c>
      <c r="K430" s="1" t="str">
        <f>GROUND!K355</f>
        <v>*</v>
      </c>
      <c r="L430" s="2" t="str">
        <f>GROUND!L355</f>
        <v>MCC CORPS</v>
      </c>
    </row>
    <row r="431" spans="1:12" x14ac:dyDescent="0.2">
      <c r="A431" s="1" t="str">
        <f>GROUND!A356</f>
        <v>1.X.3.1.3.4.4</v>
      </c>
      <c r="B431" s="1" t="str">
        <f>GROUND!B356</f>
        <v>S</v>
      </c>
      <c r="C431" s="1" t="str">
        <f>GROUND!C356</f>
        <v>*</v>
      </c>
      <c r="D431" s="1" t="str">
        <f>GROUND!D356</f>
        <v>G</v>
      </c>
      <c r="E431" s="1" t="str">
        <f>GROUND!E356</f>
        <v>*</v>
      </c>
      <c r="F431" s="1" t="str">
        <f>GROUND!F356</f>
        <v>US</v>
      </c>
      <c r="G431" s="1" t="str">
        <f>GROUND!G356</f>
        <v>TR</v>
      </c>
      <c r="H431" s="1" t="str">
        <f>GROUND!H356</f>
        <v>--</v>
      </c>
      <c r="I431" s="1" t="str">
        <f>GROUND!I356</f>
        <v>**</v>
      </c>
      <c r="J431" s="1" t="str">
        <f>GROUND!J356</f>
        <v>**</v>
      </c>
      <c r="K431" s="1" t="str">
        <f>GROUND!K356</f>
        <v>*</v>
      </c>
      <c r="L431" s="2" t="str">
        <f>GROUND!L356</f>
        <v>RAILHEAD</v>
      </c>
    </row>
    <row r="432" spans="1:12" x14ac:dyDescent="0.2">
      <c r="A432" s="1" t="str">
        <f>GROUND!A357</f>
        <v>1.X.3.1.3.4.4.1</v>
      </c>
      <c r="B432" s="1" t="str">
        <f>GROUND!B357</f>
        <v>S</v>
      </c>
      <c r="C432" s="1" t="str">
        <f>GROUND!C357</f>
        <v>*</v>
      </c>
      <c r="D432" s="1" t="str">
        <f>GROUND!D357</f>
        <v>G</v>
      </c>
      <c r="E432" s="1" t="str">
        <f>GROUND!E357</f>
        <v>*</v>
      </c>
      <c r="F432" s="1" t="str">
        <f>GROUND!F357</f>
        <v>US</v>
      </c>
      <c r="G432" s="1" t="str">
        <f>GROUND!G357</f>
        <v>TR</v>
      </c>
      <c r="H432" s="1" t="str">
        <f>GROUND!H357</f>
        <v>T-</v>
      </c>
      <c r="I432" s="1" t="str">
        <f>GROUND!I357</f>
        <v>**</v>
      </c>
      <c r="J432" s="1" t="str">
        <f>GROUND!J357</f>
        <v>**</v>
      </c>
      <c r="K432" s="1" t="str">
        <f>GROUND!K357</f>
        <v>*</v>
      </c>
      <c r="L432" s="2" t="str">
        <f>GROUND!L357</f>
        <v>RAILHEAD THEATRE</v>
      </c>
    </row>
    <row r="433" spans="1:12" x14ac:dyDescent="0.2">
      <c r="A433" s="1" t="str">
        <f>GROUND!A358</f>
        <v>1.X.3.1.3.4.4.2</v>
      </c>
      <c r="B433" s="1" t="str">
        <f>GROUND!B358</f>
        <v>S</v>
      </c>
      <c r="C433" s="1" t="str">
        <f>GROUND!C358</f>
        <v>*</v>
      </c>
      <c r="D433" s="1" t="str">
        <f>GROUND!D358</f>
        <v>G</v>
      </c>
      <c r="E433" s="1" t="str">
        <f>GROUND!E358</f>
        <v>*</v>
      </c>
      <c r="F433" s="1" t="str">
        <f>GROUND!F358</f>
        <v>US</v>
      </c>
      <c r="G433" s="1" t="str">
        <f>GROUND!G358</f>
        <v>TR</v>
      </c>
      <c r="H433" s="1" t="str">
        <f>GROUND!H358</f>
        <v>C-</v>
      </c>
      <c r="I433" s="1" t="str">
        <f>GROUND!I358</f>
        <v>**</v>
      </c>
      <c r="J433" s="1" t="str">
        <f>GROUND!J358</f>
        <v>**</v>
      </c>
      <c r="K433" s="1" t="str">
        <f>GROUND!K358</f>
        <v>*</v>
      </c>
      <c r="L433" s="2" t="str">
        <f>GROUND!L358</f>
        <v>RAILHEAD CORPS</v>
      </c>
    </row>
    <row r="434" spans="1:12" x14ac:dyDescent="0.2">
      <c r="A434" s="1" t="str">
        <f>GROUND!A359</f>
        <v>1.X.3.1.3.4.5</v>
      </c>
      <c r="B434" s="1" t="str">
        <f>GROUND!B359</f>
        <v>S</v>
      </c>
      <c r="C434" s="1" t="str">
        <f>GROUND!C359</f>
        <v>*</v>
      </c>
      <c r="D434" s="1" t="str">
        <f>GROUND!D359</f>
        <v>G</v>
      </c>
      <c r="E434" s="1" t="str">
        <f>GROUND!E359</f>
        <v>*</v>
      </c>
      <c r="F434" s="1" t="str">
        <f>GROUND!F359</f>
        <v>US</v>
      </c>
      <c r="G434" s="1" t="str">
        <f>GROUND!G359</f>
        <v>TS</v>
      </c>
      <c r="H434" s="1" t="str">
        <f>GROUND!H359</f>
        <v>--</v>
      </c>
      <c r="I434" s="1" t="str">
        <f>GROUND!I359</f>
        <v>**</v>
      </c>
      <c r="J434" s="1" t="str">
        <f>GROUND!J359</f>
        <v>**</v>
      </c>
      <c r="K434" s="1" t="str">
        <f>GROUND!K359</f>
        <v>*</v>
      </c>
      <c r="L434" s="2" t="str">
        <f>GROUND!L359</f>
        <v>SPOD/SPOE</v>
      </c>
    </row>
    <row r="435" spans="1:12" x14ac:dyDescent="0.2">
      <c r="A435" s="1" t="str">
        <f>GROUND!A360</f>
        <v>1.X.3.1.3.4.5.1</v>
      </c>
      <c r="B435" s="1" t="str">
        <f>GROUND!B360</f>
        <v>S</v>
      </c>
      <c r="C435" s="1" t="str">
        <f>GROUND!C360</f>
        <v>*</v>
      </c>
      <c r="D435" s="1" t="str">
        <f>GROUND!D360</f>
        <v>G</v>
      </c>
      <c r="E435" s="1" t="str">
        <f>GROUND!E360</f>
        <v>*</v>
      </c>
      <c r="F435" s="1" t="str">
        <f>GROUND!F360</f>
        <v>US</v>
      </c>
      <c r="G435" s="1" t="str">
        <f>GROUND!G360</f>
        <v>TS</v>
      </c>
      <c r="H435" s="1" t="str">
        <f>GROUND!H360</f>
        <v>T-</v>
      </c>
      <c r="I435" s="1" t="str">
        <f>GROUND!I360</f>
        <v>**</v>
      </c>
      <c r="J435" s="1" t="str">
        <f>GROUND!J360</f>
        <v>**</v>
      </c>
      <c r="K435" s="1" t="str">
        <f>GROUND!K360</f>
        <v>*</v>
      </c>
      <c r="L435" s="2" t="str">
        <f>GROUND!L360</f>
        <v>SPOD/SPOE THEATRE</v>
      </c>
    </row>
    <row r="436" spans="1:12" x14ac:dyDescent="0.2">
      <c r="A436" s="1" t="str">
        <f>GROUND!A361</f>
        <v>1.X.3.1.3.4.5.2</v>
      </c>
      <c r="B436" s="1" t="str">
        <f>GROUND!B361</f>
        <v>S</v>
      </c>
      <c r="C436" s="1" t="str">
        <f>GROUND!C361</f>
        <v>*</v>
      </c>
      <c r="D436" s="1" t="str">
        <f>GROUND!D361</f>
        <v>G</v>
      </c>
      <c r="E436" s="1" t="str">
        <f>GROUND!E361</f>
        <v>*</v>
      </c>
      <c r="F436" s="1" t="str">
        <f>GROUND!F361</f>
        <v>US</v>
      </c>
      <c r="G436" s="1" t="str">
        <f>GROUND!G361</f>
        <v>TS</v>
      </c>
      <c r="H436" s="1" t="str">
        <f>GROUND!H361</f>
        <v>C-</v>
      </c>
      <c r="I436" s="1" t="str">
        <f>GROUND!I361</f>
        <v>**</v>
      </c>
      <c r="J436" s="1" t="str">
        <f>GROUND!J361</f>
        <v>**</v>
      </c>
      <c r="K436" s="1" t="str">
        <f>GROUND!K361</f>
        <v>*</v>
      </c>
      <c r="L436" s="2" t="str">
        <f>GROUND!L361</f>
        <v>SPOD/SPOE CORPS</v>
      </c>
    </row>
    <row r="437" spans="1:12" x14ac:dyDescent="0.2">
      <c r="A437" s="1" t="str">
        <f>GROUND!A362</f>
        <v>1.X.3.1.3.4.6</v>
      </c>
      <c r="B437" s="1" t="str">
        <f>GROUND!B362</f>
        <v>S</v>
      </c>
      <c r="C437" s="1" t="str">
        <f>GROUND!C362</f>
        <v>*</v>
      </c>
      <c r="D437" s="1" t="str">
        <f>GROUND!D362</f>
        <v>G</v>
      </c>
      <c r="E437" s="1" t="str">
        <f>GROUND!E362</f>
        <v>*</v>
      </c>
      <c r="F437" s="1" t="str">
        <f>GROUND!F362</f>
        <v>US</v>
      </c>
      <c r="G437" s="1" t="str">
        <f>GROUND!G362</f>
        <v>TA</v>
      </c>
      <c r="H437" s="1" t="str">
        <f>GROUND!H362</f>
        <v>--</v>
      </c>
      <c r="I437" s="1" t="str">
        <f>GROUND!I362</f>
        <v>**</v>
      </c>
      <c r="J437" s="1" t="str">
        <f>GROUND!J362</f>
        <v>**</v>
      </c>
      <c r="K437" s="1" t="str">
        <f>GROUND!K362</f>
        <v>*</v>
      </c>
      <c r="L437" s="2" t="str">
        <f>GROUND!L362</f>
        <v>APOD/APOE</v>
      </c>
    </row>
    <row r="438" spans="1:12" x14ac:dyDescent="0.2">
      <c r="A438" s="1" t="str">
        <f>GROUND!A363</f>
        <v>1.X.3.1.3.4.6.1</v>
      </c>
      <c r="B438" s="1" t="str">
        <f>GROUND!B363</f>
        <v>S</v>
      </c>
      <c r="C438" s="1" t="str">
        <f>GROUND!C363</f>
        <v>*</v>
      </c>
      <c r="D438" s="1" t="str">
        <f>GROUND!D363</f>
        <v>G</v>
      </c>
      <c r="E438" s="1" t="str">
        <f>GROUND!E363</f>
        <v>*</v>
      </c>
      <c r="F438" s="1" t="str">
        <f>GROUND!F363</f>
        <v>US</v>
      </c>
      <c r="G438" s="1" t="str">
        <f>GROUND!G363</f>
        <v>TA</v>
      </c>
      <c r="H438" s="1" t="str">
        <f>GROUND!H363</f>
        <v>T-</v>
      </c>
      <c r="I438" s="1" t="str">
        <f>GROUND!I363</f>
        <v>**</v>
      </c>
      <c r="J438" s="1" t="str">
        <f>GROUND!J363</f>
        <v>**</v>
      </c>
      <c r="K438" s="1" t="str">
        <f>GROUND!K363</f>
        <v>*</v>
      </c>
      <c r="L438" s="2" t="str">
        <f>GROUND!L363</f>
        <v>APOD/APOE THEATRE</v>
      </c>
    </row>
    <row r="439" spans="1:12" x14ac:dyDescent="0.2">
      <c r="A439" s="1" t="str">
        <f>GROUND!A364</f>
        <v>1.X.3.1.3.4.6.2</v>
      </c>
      <c r="B439" s="1" t="str">
        <f>GROUND!B364</f>
        <v>S</v>
      </c>
      <c r="C439" s="1" t="str">
        <f>GROUND!C364</f>
        <v>*</v>
      </c>
      <c r="D439" s="1" t="str">
        <f>GROUND!D364</f>
        <v>G</v>
      </c>
      <c r="E439" s="1" t="str">
        <f>GROUND!E364</f>
        <v>*</v>
      </c>
      <c r="F439" s="1" t="str">
        <f>GROUND!F364</f>
        <v>US</v>
      </c>
      <c r="G439" s="1" t="str">
        <f>GROUND!G364</f>
        <v>TA</v>
      </c>
      <c r="H439" s="1" t="str">
        <f>GROUND!H364</f>
        <v>C-</v>
      </c>
      <c r="I439" s="1" t="str">
        <f>GROUND!I364</f>
        <v>**</v>
      </c>
      <c r="J439" s="1" t="str">
        <f>GROUND!J364</f>
        <v>**</v>
      </c>
      <c r="K439" s="1" t="str">
        <f>GROUND!K364</f>
        <v>*</v>
      </c>
      <c r="L439" s="2" t="str">
        <f>GROUND!L364</f>
        <v>APOD/APOE CORPS</v>
      </c>
    </row>
    <row r="440" spans="1:12" x14ac:dyDescent="0.2">
      <c r="A440" s="1" t="str">
        <f>GROUND!A365</f>
        <v>1.X.3.1.3.4.7</v>
      </c>
      <c r="B440" s="1" t="str">
        <f>GROUND!B365</f>
        <v>S</v>
      </c>
      <c r="C440" s="1" t="str">
        <f>GROUND!C365</f>
        <v>*</v>
      </c>
      <c r="D440" s="1" t="str">
        <f>GROUND!D365</f>
        <v>G</v>
      </c>
      <c r="E440" s="1" t="str">
        <f>GROUND!E365</f>
        <v>*</v>
      </c>
      <c r="F440" s="1" t="str">
        <f>GROUND!F365</f>
        <v>US</v>
      </c>
      <c r="G440" s="1" t="str">
        <f>GROUND!G365</f>
        <v>TI</v>
      </c>
      <c r="H440" s="1" t="str">
        <f>GROUND!H365</f>
        <v>--</v>
      </c>
      <c r="I440" s="1" t="str">
        <f>GROUND!I365</f>
        <v>**</v>
      </c>
      <c r="J440" s="1" t="str">
        <f>GROUND!J365</f>
        <v>**</v>
      </c>
      <c r="K440" s="1" t="str">
        <f>GROUND!K365</f>
        <v>*</v>
      </c>
      <c r="L440" s="2" t="str">
        <f>GROUND!L365</f>
        <v>MISSILE</v>
      </c>
    </row>
    <row r="441" spans="1:12" x14ac:dyDescent="0.2">
      <c r="A441" s="1" t="str">
        <f>GROUND!A366</f>
        <v>1.X.3.1.3.4.7.1</v>
      </c>
      <c r="B441" s="1" t="str">
        <f>GROUND!B366</f>
        <v>S</v>
      </c>
      <c r="C441" s="1" t="str">
        <f>GROUND!C366</f>
        <v>*</v>
      </c>
      <c r="D441" s="1" t="str">
        <f>GROUND!D366</f>
        <v>G</v>
      </c>
      <c r="E441" s="1" t="str">
        <f>GROUND!E366</f>
        <v>*</v>
      </c>
      <c r="F441" s="1" t="str">
        <f>GROUND!F366</f>
        <v>US</v>
      </c>
      <c r="G441" s="1" t="str">
        <f>GROUND!G366</f>
        <v>TI</v>
      </c>
      <c r="H441" s="1" t="str">
        <f>GROUND!H366</f>
        <v>T-</v>
      </c>
      <c r="I441" s="1" t="str">
        <f>GROUND!I366</f>
        <v>**</v>
      </c>
      <c r="J441" s="1" t="str">
        <f>GROUND!J366</f>
        <v>**</v>
      </c>
      <c r="K441" s="1" t="str">
        <f>GROUND!K366</f>
        <v>*</v>
      </c>
      <c r="L441" s="2" t="str">
        <f>GROUND!L366</f>
        <v>MISSILE THEATRE</v>
      </c>
    </row>
    <row r="442" spans="1:12" x14ac:dyDescent="0.2">
      <c r="A442" s="1" t="str">
        <f>GROUND!A367</f>
        <v>1.X.3.1.3.4.7.2</v>
      </c>
      <c r="B442" s="1" t="str">
        <f>GROUND!B367</f>
        <v>S</v>
      </c>
      <c r="C442" s="1" t="str">
        <f>GROUND!C367</f>
        <v>*</v>
      </c>
      <c r="D442" s="1" t="str">
        <f>GROUND!D367</f>
        <v>G</v>
      </c>
      <c r="E442" s="1" t="str">
        <f>GROUND!E367</f>
        <v>*</v>
      </c>
      <c r="F442" s="1" t="str">
        <f>GROUND!F367</f>
        <v>US</v>
      </c>
      <c r="G442" s="1" t="str">
        <f>GROUND!G367</f>
        <v>TI</v>
      </c>
      <c r="H442" s="1" t="str">
        <f>GROUND!H367</f>
        <v>C-</v>
      </c>
      <c r="I442" s="1" t="str">
        <f>GROUND!I367</f>
        <v>**</v>
      </c>
      <c r="J442" s="1" t="str">
        <f>GROUND!J367</f>
        <v>**</v>
      </c>
      <c r="K442" s="1" t="str">
        <f>GROUND!K367</f>
        <v>*</v>
      </c>
      <c r="L442" s="2" t="str">
        <f>GROUND!L367</f>
        <v>MISSILE CORPS</v>
      </c>
    </row>
    <row r="443" spans="1:12" x14ac:dyDescent="0.2">
      <c r="A443" s="1" t="str">
        <f>GROUND!A368</f>
        <v>1.X.3.1.3.5</v>
      </c>
      <c r="B443" s="1" t="str">
        <f>GROUND!B368</f>
        <v>S</v>
      </c>
      <c r="C443" s="1" t="str">
        <f>GROUND!C368</f>
        <v>*</v>
      </c>
      <c r="D443" s="1" t="str">
        <f>GROUND!D368</f>
        <v>G</v>
      </c>
      <c r="E443" s="1" t="str">
        <f>GROUND!E368</f>
        <v>*</v>
      </c>
      <c r="F443" s="1" t="str">
        <f>GROUND!F368</f>
        <v>US</v>
      </c>
      <c r="G443" s="1" t="str">
        <f>GROUND!G368</f>
        <v>X-</v>
      </c>
      <c r="H443" s="1" t="str">
        <f>GROUND!H368</f>
        <v>--</v>
      </c>
      <c r="I443" s="1" t="str">
        <f>GROUND!I368</f>
        <v>**</v>
      </c>
      <c r="J443" s="1" t="str">
        <f>GROUND!J368</f>
        <v>**</v>
      </c>
      <c r="K443" s="1" t="str">
        <f>GROUND!K368</f>
        <v>*</v>
      </c>
      <c r="L443" s="2" t="str">
        <f>GROUND!L368</f>
        <v>MAINTENANCE</v>
      </c>
    </row>
    <row r="444" spans="1:12" x14ac:dyDescent="0.2">
      <c r="A444" s="1" t="str">
        <f>GROUND!A369</f>
        <v>1.X.3.1.3.5.1</v>
      </c>
      <c r="B444" s="1" t="str">
        <f>GROUND!B369</f>
        <v>S</v>
      </c>
      <c r="C444" s="1" t="str">
        <f>GROUND!C369</f>
        <v>*</v>
      </c>
      <c r="D444" s="1" t="str">
        <f>GROUND!D369</f>
        <v>G</v>
      </c>
      <c r="E444" s="1" t="str">
        <f>GROUND!E369</f>
        <v>*</v>
      </c>
      <c r="F444" s="1" t="str">
        <f>GROUND!F369</f>
        <v>US</v>
      </c>
      <c r="G444" s="1" t="str">
        <f>GROUND!G369</f>
        <v>XT</v>
      </c>
      <c r="H444" s="1" t="str">
        <f>GROUND!H369</f>
        <v>--</v>
      </c>
      <c r="I444" s="1" t="str">
        <f>GROUND!I369</f>
        <v>**</v>
      </c>
      <c r="J444" s="1" t="str">
        <f>GROUND!J369</f>
        <v>**</v>
      </c>
      <c r="K444" s="1" t="str">
        <f>GROUND!K369</f>
        <v>*</v>
      </c>
      <c r="L444" s="2" t="str">
        <f>GROUND!L369</f>
        <v>MAINTENANCE THEATRE</v>
      </c>
    </row>
    <row r="445" spans="1:12" x14ac:dyDescent="0.2">
      <c r="A445" s="1" t="str">
        <f>GROUND!A370</f>
        <v>1.X.3.1.3.5.2</v>
      </c>
      <c r="B445" s="1" t="str">
        <f>GROUND!B370</f>
        <v>S</v>
      </c>
      <c r="C445" s="1" t="str">
        <f>GROUND!C370</f>
        <v>*</v>
      </c>
      <c r="D445" s="1" t="str">
        <f>GROUND!D370</f>
        <v>G</v>
      </c>
      <c r="E445" s="1" t="str">
        <f>GROUND!E370</f>
        <v>*</v>
      </c>
      <c r="F445" s="1" t="str">
        <f>GROUND!F370</f>
        <v>US</v>
      </c>
      <c r="G445" s="1" t="str">
        <f>GROUND!G370</f>
        <v>XC</v>
      </c>
      <c r="H445" s="1" t="str">
        <f>GROUND!H370</f>
        <v>--</v>
      </c>
      <c r="I445" s="1" t="str">
        <f>GROUND!I370</f>
        <v>**</v>
      </c>
      <c r="J445" s="1" t="str">
        <f>GROUND!J370</f>
        <v>**</v>
      </c>
      <c r="K445" s="1" t="str">
        <f>GROUND!K370</f>
        <v>*</v>
      </c>
      <c r="L445" s="2" t="str">
        <f>GROUND!L370</f>
        <v>MAINTENANCE CORPS</v>
      </c>
    </row>
    <row r="446" spans="1:12" x14ac:dyDescent="0.2">
      <c r="A446" s="1" t="str">
        <f>GROUND!A371</f>
        <v>1.X.3.1.3.5.3</v>
      </c>
      <c r="B446" s="1" t="str">
        <f>GROUND!B371</f>
        <v>S</v>
      </c>
      <c r="C446" s="1" t="str">
        <f>GROUND!C371</f>
        <v>*</v>
      </c>
      <c r="D446" s="1" t="str">
        <f>GROUND!D371</f>
        <v>G</v>
      </c>
      <c r="E446" s="1" t="str">
        <f>GROUND!E371</f>
        <v>*</v>
      </c>
      <c r="F446" s="1" t="str">
        <f>GROUND!F371</f>
        <v>US</v>
      </c>
      <c r="G446" s="1" t="str">
        <f>GROUND!G371</f>
        <v>XH</v>
      </c>
      <c r="H446" s="1" t="str">
        <f>GROUND!H371</f>
        <v>--</v>
      </c>
      <c r="I446" s="1" t="str">
        <f>GROUND!I371</f>
        <v>**</v>
      </c>
      <c r="J446" s="1" t="str">
        <f>GROUND!J371</f>
        <v>**</v>
      </c>
      <c r="K446" s="1" t="str">
        <f>GROUND!K371</f>
        <v>*</v>
      </c>
      <c r="L446" s="2" t="str">
        <f>GROUND!L371</f>
        <v>MAINTENANCE HEAVY</v>
      </c>
    </row>
    <row r="447" spans="1:12" x14ac:dyDescent="0.2">
      <c r="A447" s="1" t="str">
        <f>GROUND!A372</f>
        <v>1.X.3.1.3.5.3.1</v>
      </c>
      <c r="B447" s="1" t="str">
        <f>GROUND!B372</f>
        <v>S</v>
      </c>
      <c r="C447" s="1" t="str">
        <f>GROUND!C372</f>
        <v>*</v>
      </c>
      <c r="D447" s="1" t="str">
        <f>GROUND!D372</f>
        <v>G</v>
      </c>
      <c r="E447" s="1" t="str">
        <f>GROUND!E372</f>
        <v>*</v>
      </c>
      <c r="F447" s="1" t="str">
        <f>GROUND!F372</f>
        <v>US</v>
      </c>
      <c r="G447" s="1" t="str">
        <f>GROUND!G372</f>
        <v>XH</v>
      </c>
      <c r="H447" s="1" t="str">
        <f>GROUND!H372</f>
        <v>T-</v>
      </c>
      <c r="I447" s="1" t="str">
        <f>GROUND!I372</f>
        <v>**</v>
      </c>
      <c r="J447" s="1" t="str">
        <f>GROUND!J372</f>
        <v>**</v>
      </c>
      <c r="K447" s="1" t="str">
        <f>GROUND!K372</f>
        <v>*</v>
      </c>
      <c r="L447" s="2" t="str">
        <f>GROUND!L372</f>
        <v>MAINTENANCE HEAVY THEATRE</v>
      </c>
    </row>
    <row r="448" spans="1:12" x14ac:dyDescent="0.2">
      <c r="A448" s="1" t="str">
        <f>GROUND!A373</f>
        <v>1.X.3.1.3.5.3.2</v>
      </c>
      <c r="B448" s="1" t="str">
        <f>GROUND!B373</f>
        <v>S</v>
      </c>
      <c r="C448" s="1" t="str">
        <f>GROUND!C373</f>
        <v>*</v>
      </c>
      <c r="D448" s="1" t="str">
        <f>GROUND!D373</f>
        <v>G</v>
      </c>
      <c r="E448" s="1" t="str">
        <f>GROUND!E373</f>
        <v>*</v>
      </c>
      <c r="F448" s="1" t="str">
        <f>GROUND!F373</f>
        <v>US</v>
      </c>
      <c r="G448" s="1" t="str">
        <f>GROUND!G373</f>
        <v>XH</v>
      </c>
      <c r="H448" s="1" t="str">
        <f>GROUND!H373</f>
        <v>C-</v>
      </c>
      <c r="I448" s="1" t="str">
        <f>GROUND!I373</f>
        <v>**</v>
      </c>
      <c r="J448" s="1" t="str">
        <f>GROUND!J373</f>
        <v>**</v>
      </c>
      <c r="K448" s="1" t="str">
        <f>GROUND!K373</f>
        <v>*</v>
      </c>
      <c r="L448" s="2" t="str">
        <f>GROUND!L373</f>
        <v>MAINTENANCE HEAVY CORPS</v>
      </c>
    </row>
    <row r="449" spans="1:12" x14ac:dyDescent="0.2">
      <c r="A449" s="1" t="str">
        <f>GROUND!A374</f>
        <v>1.X.3.1.3.5.4</v>
      </c>
      <c r="B449" s="1" t="str">
        <f>GROUND!B374</f>
        <v>S</v>
      </c>
      <c r="C449" s="1" t="str">
        <f>GROUND!C374</f>
        <v>*</v>
      </c>
      <c r="D449" s="1" t="str">
        <f>GROUND!D374</f>
        <v>G</v>
      </c>
      <c r="E449" s="1" t="str">
        <f>GROUND!E374</f>
        <v>*</v>
      </c>
      <c r="F449" s="1" t="str">
        <f>GROUND!F374</f>
        <v>US</v>
      </c>
      <c r="G449" s="1" t="str">
        <f>GROUND!G374</f>
        <v>XR</v>
      </c>
      <c r="H449" s="1" t="str">
        <f>GROUND!H374</f>
        <v>--</v>
      </c>
      <c r="I449" s="1" t="str">
        <f>GROUND!I374</f>
        <v>**</v>
      </c>
      <c r="J449" s="1" t="str">
        <f>GROUND!J374</f>
        <v>**</v>
      </c>
      <c r="K449" s="1" t="str">
        <f>GROUND!K374</f>
        <v>*</v>
      </c>
      <c r="L449" s="2" t="str">
        <f>GROUND!L374</f>
        <v>MAINTENANCE RECOVERY</v>
      </c>
    </row>
    <row r="450" spans="1:12" x14ac:dyDescent="0.2">
      <c r="A450" s="1" t="str">
        <f>GROUND!A375</f>
        <v>1.X.3.1.3.5.4.1</v>
      </c>
      <c r="B450" s="1" t="str">
        <f>GROUND!B375</f>
        <v>S</v>
      </c>
      <c r="C450" s="1" t="str">
        <f>GROUND!C375</f>
        <v>*</v>
      </c>
      <c r="D450" s="1" t="str">
        <f>GROUND!D375</f>
        <v>G</v>
      </c>
      <c r="E450" s="1" t="str">
        <f>GROUND!E375</f>
        <v>*</v>
      </c>
      <c r="F450" s="1" t="str">
        <f>GROUND!F375</f>
        <v>US</v>
      </c>
      <c r="G450" s="1" t="str">
        <f>GROUND!G375</f>
        <v>XR</v>
      </c>
      <c r="H450" s="1" t="str">
        <f>GROUND!H375</f>
        <v>T-</v>
      </c>
      <c r="I450" s="1" t="str">
        <f>GROUND!I375</f>
        <v>**</v>
      </c>
      <c r="J450" s="1" t="str">
        <f>GROUND!J375</f>
        <v>**</v>
      </c>
      <c r="K450" s="1" t="str">
        <f>GROUND!K375</f>
        <v>*</v>
      </c>
      <c r="L450" s="2" t="str">
        <f>GROUND!L375</f>
        <v>MAINTENANCE RECOVERY THEATRE</v>
      </c>
    </row>
    <row r="451" spans="1:12" x14ac:dyDescent="0.2">
      <c r="A451" s="1" t="str">
        <f>GROUND!A376</f>
        <v>1.X.3.1.3.5.4.2</v>
      </c>
      <c r="B451" s="1" t="str">
        <f>GROUND!B376</f>
        <v>S</v>
      </c>
      <c r="C451" s="1" t="str">
        <f>GROUND!C376</f>
        <v>*</v>
      </c>
      <c r="D451" s="1" t="str">
        <f>GROUND!D376</f>
        <v>G</v>
      </c>
      <c r="E451" s="1" t="str">
        <f>GROUND!E376</f>
        <v>*</v>
      </c>
      <c r="F451" s="1" t="str">
        <f>GROUND!F376</f>
        <v>US</v>
      </c>
      <c r="G451" s="1" t="str">
        <f>GROUND!G376</f>
        <v>XR</v>
      </c>
      <c r="H451" s="1" t="str">
        <f>GROUND!H376</f>
        <v>C-</v>
      </c>
      <c r="I451" s="1" t="str">
        <f>GROUND!I376</f>
        <v>**</v>
      </c>
      <c r="J451" s="1" t="str">
        <f>GROUND!J376</f>
        <v>**</v>
      </c>
      <c r="K451" s="1" t="str">
        <f>GROUND!K376</f>
        <v>*</v>
      </c>
      <c r="L451" s="2" t="str">
        <f>GROUND!L376</f>
        <v>MAINTENANCE RECOVERY CORPS</v>
      </c>
    </row>
    <row r="452" spans="1:12" x14ac:dyDescent="0.2">
      <c r="A452" s="1" t="str">
        <f>GROUND!A377</f>
        <v>1.X.3.1.3.5.5</v>
      </c>
      <c r="B452" s="1" t="str">
        <f>GROUND!B377</f>
        <v>S</v>
      </c>
      <c r="C452" s="1" t="str">
        <f>GROUND!C377</f>
        <v>*</v>
      </c>
      <c r="D452" s="1" t="str">
        <f>GROUND!D377</f>
        <v>G</v>
      </c>
      <c r="E452" s="1" t="str">
        <f>GROUND!E377</f>
        <v>*</v>
      </c>
      <c r="F452" s="1" t="str">
        <f>GROUND!F377</f>
        <v>US</v>
      </c>
      <c r="G452" s="1" t="str">
        <f>GROUND!G377</f>
        <v>XO</v>
      </c>
      <c r="H452" s="1" t="str">
        <f>GROUND!H377</f>
        <v>--</v>
      </c>
      <c r="I452" s="1" t="str">
        <f>GROUND!I377</f>
        <v>**</v>
      </c>
      <c r="J452" s="1" t="str">
        <f>GROUND!J377</f>
        <v>**</v>
      </c>
      <c r="K452" s="1" t="str">
        <f>GROUND!K377</f>
        <v>*</v>
      </c>
      <c r="L452" s="2" t="str">
        <f>GROUND!L377</f>
        <v>ORDINANCE</v>
      </c>
    </row>
    <row r="453" spans="1:12" x14ac:dyDescent="0.2">
      <c r="A453" s="1" t="str">
        <f>GROUND!A378</f>
        <v>1.X.3.1.3.5.5.1</v>
      </c>
      <c r="B453" s="1" t="str">
        <f>GROUND!B378</f>
        <v>S</v>
      </c>
      <c r="C453" s="1" t="str">
        <f>GROUND!C378</f>
        <v>*</v>
      </c>
      <c r="D453" s="1" t="str">
        <f>GROUND!D378</f>
        <v>G</v>
      </c>
      <c r="E453" s="1" t="str">
        <f>GROUND!E378</f>
        <v>*</v>
      </c>
      <c r="F453" s="1" t="str">
        <f>GROUND!F378</f>
        <v>US</v>
      </c>
      <c r="G453" s="1" t="str">
        <f>GROUND!G378</f>
        <v>XO</v>
      </c>
      <c r="H453" s="1" t="str">
        <f>GROUND!H378</f>
        <v>T-</v>
      </c>
      <c r="I453" s="1" t="str">
        <f>GROUND!I378</f>
        <v>**</v>
      </c>
      <c r="J453" s="1" t="str">
        <f>GROUND!J378</f>
        <v>**</v>
      </c>
      <c r="K453" s="1" t="str">
        <f>GROUND!K378</f>
        <v>*</v>
      </c>
      <c r="L453" s="2" t="str">
        <f>GROUND!L378</f>
        <v>ORDINANCE THEATRE</v>
      </c>
    </row>
    <row r="454" spans="1:12" x14ac:dyDescent="0.2">
      <c r="A454" s="1" t="str">
        <f>GROUND!A379</f>
        <v>1.X.3.1.3.5.5.2</v>
      </c>
      <c r="B454" s="1" t="str">
        <f>GROUND!B379</f>
        <v>S</v>
      </c>
      <c r="C454" s="1" t="str">
        <f>GROUND!C379</f>
        <v>*</v>
      </c>
      <c r="D454" s="1" t="str">
        <f>GROUND!D379</f>
        <v>G</v>
      </c>
      <c r="E454" s="1" t="str">
        <f>GROUND!E379</f>
        <v>*</v>
      </c>
      <c r="F454" s="1" t="str">
        <f>GROUND!F379</f>
        <v>US</v>
      </c>
      <c r="G454" s="1" t="str">
        <f>GROUND!G379</f>
        <v>XO</v>
      </c>
      <c r="H454" s="1" t="str">
        <f>GROUND!H379</f>
        <v>C-</v>
      </c>
      <c r="I454" s="1" t="str">
        <f>GROUND!I379</f>
        <v>**</v>
      </c>
      <c r="J454" s="1" t="str">
        <f>GROUND!J379</f>
        <v>**</v>
      </c>
      <c r="K454" s="1" t="str">
        <f>GROUND!K379</f>
        <v>*</v>
      </c>
      <c r="L454" s="2" t="str">
        <f>GROUND!L379</f>
        <v>ORDINANCE CORPS</v>
      </c>
    </row>
    <row r="455" spans="1:12" x14ac:dyDescent="0.2">
      <c r="A455" s="1" t="str">
        <f>GROUND!A380</f>
        <v>1.X.3.1.3.5.5.3</v>
      </c>
      <c r="B455" s="1" t="str">
        <f>GROUND!B380</f>
        <v>S</v>
      </c>
      <c r="C455" s="1" t="str">
        <f>GROUND!C380</f>
        <v>*</v>
      </c>
      <c r="D455" s="1" t="str">
        <f>GROUND!D380</f>
        <v>G</v>
      </c>
      <c r="E455" s="1" t="str">
        <f>GROUND!E380</f>
        <v>*</v>
      </c>
      <c r="F455" s="1" t="str">
        <f>GROUND!F380</f>
        <v>US</v>
      </c>
      <c r="G455" s="1" t="str">
        <f>GROUND!G380</f>
        <v>XO</v>
      </c>
      <c r="H455" s="1" t="str">
        <f>GROUND!H380</f>
        <v>M-</v>
      </c>
      <c r="I455" s="1" t="str">
        <f>GROUND!I380</f>
        <v>**</v>
      </c>
      <c r="J455" s="1" t="str">
        <f>GROUND!J380</f>
        <v>**</v>
      </c>
      <c r="K455" s="1" t="str">
        <f>GROUND!K380</f>
        <v>*</v>
      </c>
      <c r="L455" s="2" t="str">
        <f>GROUND!L380</f>
        <v>ORDINANCE MISSILE</v>
      </c>
    </row>
    <row r="456" spans="1:12" x14ac:dyDescent="0.2">
      <c r="A456" s="1" t="str">
        <f>GROUND!A381</f>
        <v>1.X.3.1.3.5.5.3.1</v>
      </c>
      <c r="B456" s="1" t="str">
        <f>GROUND!B381</f>
        <v>S</v>
      </c>
      <c r="C456" s="1" t="str">
        <f>GROUND!C381</f>
        <v>*</v>
      </c>
      <c r="D456" s="1" t="str">
        <f>GROUND!D381</f>
        <v>G</v>
      </c>
      <c r="E456" s="1" t="str">
        <f>GROUND!E381</f>
        <v>*</v>
      </c>
      <c r="F456" s="1" t="str">
        <f>GROUND!F381</f>
        <v>US</v>
      </c>
      <c r="G456" s="1" t="str">
        <f>GROUND!G381</f>
        <v>XO</v>
      </c>
      <c r="H456" s="1" t="str">
        <f>GROUND!H381</f>
        <v>MT</v>
      </c>
      <c r="I456" s="1" t="str">
        <f>GROUND!I381</f>
        <v>**</v>
      </c>
      <c r="J456" s="1" t="str">
        <f>GROUND!J381</f>
        <v>**</v>
      </c>
      <c r="K456" s="1" t="str">
        <f>GROUND!K381</f>
        <v>*</v>
      </c>
      <c r="L456" s="2" t="str">
        <f>GROUND!L381</f>
        <v>ORDINANCE MISSILE THEATRE</v>
      </c>
    </row>
    <row r="457" spans="1:12" x14ac:dyDescent="0.2">
      <c r="A457" s="1" t="str">
        <f>GROUND!A382</f>
        <v>1.X.3.1.3.5.5.3.2</v>
      </c>
      <c r="B457" s="1" t="str">
        <f>GROUND!B382</f>
        <v>S</v>
      </c>
      <c r="C457" s="1" t="str">
        <f>GROUND!C382</f>
        <v>*</v>
      </c>
      <c r="D457" s="1" t="str">
        <f>GROUND!D382</f>
        <v>G</v>
      </c>
      <c r="E457" s="1" t="str">
        <f>GROUND!E382</f>
        <v>*</v>
      </c>
      <c r="F457" s="1" t="str">
        <f>GROUND!F382</f>
        <v>US</v>
      </c>
      <c r="G457" s="1" t="str">
        <f>GROUND!G382</f>
        <v>XO</v>
      </c>
      <c r="H457" s="1" t="str">
        <f>GROUND!H382</f>
        <v>MC</v>
      </c>
      <c r="I457" s="1" t="str">
        <f>GROUND!I382</f>
        <v>**</v>
      </c>
      <c r="J457" s="1" t="str">
        <f>GROUND!J382</f>
        <v>**</v>
      </c>
      <c r="K457" s="1" t="str">
        <f>GROUND!K382</f>
        <v>*</v>
      </c>
      <c r="L457" s="2" t="str">
        <f>GROUND!L382</f>
        <v>ORDINANCE MISSILE CORPS</v>
      </c>
    </row>
    <row r="458" spans="1:12" x14ac:dyDescent="0.2">
      <c r="A458" s="1" t="str">
        <f>GROUND!A383</f>
        <v>1.X.3.1.3.5.6</v>
      </c>
      <c r="B458" s="1" t="str">
        <f>GROUND!B383</f>
        <v>S</v>
      </c>
      <c r="C458" s="1" t="str">
        <f>GROUND!C383</f>
        <v>*</v>
      </c>
      <c r="D458" s="1" t="str">
        <f>GROUND!D383</f>
        <v>G</v>
      </c>
      <c r="E458" s="1" t="str">
        <f>GROUND!E383</f>
        <v>*</v>
      </c>
      <c r="F458" s="1" t="str">
        <f>GROUND!F383</f>
        <v>US</v>
      </c>
      <c r="G458" s="1" t="str">
        <f>GROUND!G383</f>
        <v>XE</v>
      </c>
      <c r="H458" s="1" t="str">
        <f>GROUND!H383</f>
        <v>--</v>
      </c>
      <c r="I458" s="1" t="str">
        <f>GROUND!I383</f>
        <v>**</v>
      </c>
      <c r="J458" s="1" t="str">
        <f>GROUND!J383</f>
        <v>**</v>
      </c>
      <c r="K458" s="1" t="str">
        <f>GROUND!K383</f>
        <v>*</v>
      </c>
      <c r="L458" s="2" t="str">
        <f>GROUND!L383</f>
        <v>ELECTRO-OPTICAL</v>
      </c>
    </row>
    <row r="459" spans="1:12" x14ac:dyDescent="0.2">
      <c r="A459" s="1" t="str">
        <f>GROUND!A384</f>
        <v>1.X.3.1.3.5.6.1</v>
      </c>
      <c r="B459" s="1" t="str">
        <f>GROUND!B384</f>
        <v>S</v>
      </c>
      <c r="C459" s="1" t="str">
        <f>GROUND!C384</f>
        <v>*</v>
      </c>
      <c r="D459" s="1" t="str">
        <f>GROUND!D384</f>
        <v>G</v>
      </c>
      <c r="E459" s="1" t="str">
        <f>GROUND!E384</f>
        <v>*</v>
      </c>
      <c r="F459" s="1" t="str">
        <f>GROUND!F384</f>
        <v>US</v>
      </c>
      <c r="G459" s="1" t="str">
        <f>GROUND!G384</f>
        <v>XE</v>
      </c>
      <c r="H459" s="1" t="str">
        <f>GROUND!H384</f>
        <v>T-</v>
      </c>
      <c r="I459" s="1" t="str">
        <f>GROUND!I384</f>
        <v>**</v>
      </c>
      <c r="J459" s="1" t="str">
        <f>GROUND!J384</f>
        <v>**</v>
      </c>
      <c r="K459" s="1" t="str">
        <f>GROUND!K384</f>
        <v>*</v>
      </c>
      <c r="L459" s="2" t="str">
        <f>GROUND!L384</f>
        <v>ELECTRO-OPTICAL THEATRE</v>
      </c>
    </row>
    <row r="460" spans="1:12" x14ac:dyDescent="0.2">
      <c r="A460" s="1" t="str">
        <f>GROUND!A385</f>
        <v>1.X.3.1.3.5.6.2</v>
      </c>
      <c r="B460" s="1" t="str">
        <f>GROUND!B385</f>
        <v>S</v>
      </c>
      <c r="C460" s="1" t="str">
        <f>GROUND!C385</f>
        <v>*</v>
      </c>
      <c r="D460" s="1" t="str">
        <f>GROUND!D385</f>
        <v>G</v>
      </c>
      <c r="E460" s="1" t="str">
        <f>GROUND!E385</f>
        <v>*</v>
      </c>
      <c r="F460" s="1" t="str">
        <f>GROUND!F385</f>
        <v>US</v>
      </c>
      <c r="G460" s="1" t="str">
        <f>GROUND!G385</f>
        <v>XE</v>
      </c>
      <c r="H460" s="1" t="str">
        <f>GROUND!H385</f>
        <v>C-</v>
      </c>
      <c r="I460" s="1" t="str">
        <f>GROUND!I385</f>
        <v>**</v>
      </c>
      <c r="J460" s="1" t="str">
        <f>GROUND!J385</f>
        <v>**</v>
      </c>
      <c r="K460" s="1" t="str">
        <f>GROUND!K385</f>
        <v>*</v>
      </c>
      <c r="L460" s="2" t="str">
        <f>GROUND!L385</f>
        <v>ELECTRO-OPTICAL CORPS</v>
      </c>
    </row>
    <row r="461" spans="1:12" x14ac:dyDescent="0.2">
      <c r="A461" s="1" t="str">
        <f>GROUND!A386</f>
        <v>1.X.3.1.3.5.7</v>
      </c>
      <c r="B461" s="1" t="str">
        <f>GROUND!B386</f>
        <v>S</v>
      </c>
      <c r="C461" s="1" t="str">
        <f>GROUND!C386</f>
        <v>*</v>
      </c>
      <c r="D461" s="1" t="str">
        <f>GROUND!D386</f>
        <v>G</v>
      </c>
      <c r="E461" s="1" t="str">
        <f>GROUND!E386</f>
        <v>*</v>
      </c>
      <c r="F461" s="1" t="str">
        <f>GROUND!F386</f>
        <v>US</v>
      </c>
      <c r="G461" s="1" t="str">
        <f>GROUND!G386</f>
        <v>XB</v>
      </c>
      <c r="H461" s="1" t="str">
        <f>GROUND!H386</f>
        <v>DR</v>
      </c>
      <c r="I461" s="1" t="str">
        <f>GROUND!I386</f>
        <v>**</v>
      </c>
      <c r="J461" s="1" t="str">
        <f>GROUND!J386</f>
        <v>**</v>
      </c>
      <c r="K461" s="1" t="str">
        <f>GROUND!K386</f>
        <v>*</v>
      </c>
      <c r="L461" s="2" t="str">
        <f>GROUND!L386</f>
        <v>BATTLE DAMAGE REPAIR</v>
      </c>
    </row>
    <row r="462" spans="1:12" x14ac:dyDescent="0.2">
      <c r="A462" s="1" t="str">
        <f>GROUND!A387</f>
        <v>1.X.3.1.3.5.8</v>
      </c>
      <c r="B462" s="1" t="str">
        <f>GROUND!B387</f>
        <v>S</v>
      </c>
      <c r="C462" s="1" t="str">
        <f>GROUND!C387</f>
        <v>*</v>
      </c>
      <c r="D462" s="1" t="str">
        <f>GROUND!D387</f>
        <v>G</v>
      </c>
      <c r="E462" s="1" t="str">
        <f>GROUND!E387</f>
        <v>*</v>
      </c>
      <c r="F462" s="1" t="str">
        <f>GROUND!F387</f>
        <v>US</v>
      </c>
      <c r="G462" s="1" t="str">
        <f>GROUND!G387</f>
        <v>XP</v>
      </c>
      <c r="H462" s="1" t="str">
        <f>GROUND!H387</f>
        <v>M-</v>
      </c>
      <c r="I462" s="1" t="str">
        <f>GROUND!I387</f>
        <v>**</v>
      </c>
      <c r="J462" s="1" t="str">
        <f>GROUND!J387</f>
        <v>**</v>
      </c>
      <c r="K462" s="1" t="str">
        <f>GROUND!K387</f>
        <v>*</v>
      </c>
      <c r="L462" s="2" t="str">
        <f>GROUND!L387</f>
        <v>PREVENTIVE MAINTANANCE</v>
      </c>
    </row>
    <row r="463" spans="1:12" x14ac:dyDescent="0.2">
      <c r="A463" s="1" t="str">
        <f>GROUND!A388</f>
        <v>1.X.3.1.3.6</v>
      </c>
      <c r="B463" s="1" t="str">
        <f>GROUND!B388</f>
        <v>S</v>
      </c>
      <c r="C463" s="1" t="str">
        <f>GROUND!C388</f>
        <v>*</v>
      </c>
      <c r="D463" s="1" t="str">
        <f>GROUND!D388</f>
        <v>G</v>
      </c>
      <c r="E463" s="1" t="str">
        <f>GROUND!E388</f>
        <v>*</v>
      </c>
      <c r="F463" s="1" t="str">
        <f>GROUND!F388</f>
        <v>US</v>
      </c>
      <c r="G463" s="1" t="str">
        <f>GROUND!G388</f>
        <v>XP</v>
      </c>
      <c r="H463" s="1" t="str">
        <f>GROUND!H388</f>
        <v>--</v>
      </c>
      <c r="I463" s="1" t="str">
        <f>GROUND!I388</f>
        <v>**</v>
      </c>
      <c r="J463" s="1" t="str">
        <f>GROUND!J388</f>
        <v>**</v>
      </c>
      <c r="K463" s="1" t="str">
        <f>GROUND!K388</f>
        <v>*</v>
      </c>
      <c r="L463" s="2" t="str">
        <f>GROUND!L388</f>
        <v>PIPELINE</v>
      </c>
    </row>
    <row r="464" spans="1:12" x14ac:dyDescent="0.2">
      <c r="A464" s="1" t="str">
        <f>GROUND!A389</f>
        <v>1.X.3.1.3.7</v>
      </c>
      <c r="B464" s="1" t="str">
        <f>GROUND!B389</f>
        <v>S</v>
      </c>
      <c r="C464" s="1" t="str">
        <f>GROUND!C389</f>
        <v>*</v>
      </c>
      <c r="D464" s="1" t="str">
        <f>GROUND!D389</f>
        <v>G</v>
      </c>
      <c r="E464" s="1" t="str">
        <f>GROUND!E389</f>
        <v>*</v>
      </c>
      <c r="F464" s="1" t="str">
        <f>GROUND!F389</f>
        <v>US</v>
      </c>
      <c r="G464" s="1" t="str">
        <f>GROUND!G389</f>
        <v>XE</v>
      </c>
      <c r="H464" s="1" t="str">
        <f>GROUND!H389</f>
        <v>P-</v>
      </c>
      <c r="I464" s="1" t="str">
        <f>GROUND!I389</f>
        <v>**</v>
      </c>
      <c r="J464" s="1" t="str">
        <f>GROUND!J389</f>
        <v>**</v>
      </c>
      <c r="K464" s="1" t="str">
        <f>GROUND!K389</f>
        <v>*</v>
      </c>
      <c r="L464" s="2" t="str">
        <f>GROUND!L389</f>
        <v>ENVIRONMENTAL PROTECTION</v>
      </c>
    </row>
    <row r="465" spans="1:12" x14ac:dyDescent="0.2">
      <c r="A465" s="1" t="str">
        <f>GROUND!A390</f>
        <v>1.X.3.1.4</v>
      </c>
      <c r="B465" s="1" t="str">
        <f>GROUND!B390</f>
        <v>S</v>
      </c>
      <c r="C465" s="1" t="str">
        <f>GROUND!C390</f>
        <v>*</v>
      </c>
      <c r="D465" s="1" t="str">
        <f>GROUND!D390</f>
        <v>G</v>
      </c>
      <c r="E465" s="1" t="str">
        <f>GROUND!E390</f>
        <v>*</v>
      </c>
      <c r="F465" s="1" t="str">
        <f>GROUND!F390</f>
        <v>UH</v>
      </c>
      <c r="G465" s="1" t="str">
        <f>GROUND!G390</f>
        <v>--</v>
      </c>
      <c r="H465" s="1" t="str">
        <f>GROUND!H390</f>
        <v>--</v>
      </c>
      <c r="I465" s="1" t="str">
        <f>GROUND!I390</f>
        <v>**</v>
      </c>
      <c r="J465" s="1" t="str">
        <f>GROUND!J390</f>
        <v>**</v>
      </c>
      <c r="K465" s="1" t="str">
        <f>GROUND!K390</f>
        <v>*</v>
      </c>
      <c r="L465" s="2" t="str">
        <f>GROUND!L390</f>
        <v>SPECIAL C2 HEADQUARTERS COMPONENT</v>
      </c>
    </row>
    <row r="466" spans="1:12" x14ac:dyDescent="0.2">
      <c r="A466" s="1" t="str">
        <f>GROUND!A391</f>
        <v>1.X.3.1.5</v>
      </c>
      <c r="B466" s="1" t="str">
        <f>GROUND!B391</f>
        <v>S</v>
      </c>
      <c r="C466" s="1" t="str">
        <f>GROUND!C391</f>
        <v>*</v>
      </c>
      <c r="D466" s="1" t="str">
        <f>GROUND!D391</f>
        <v>G</v>
      </c>
      <c r="E466" s="1" t="str">
        <f>GROUND!E391</f>
        <v>*</v>
      </c>
      <c r="F466" s="1" t="str">
        <f>GROUND!F391</f>
        <v>UH</v>
      </c>
      <c r="G466" s="1" t="str">
        <f>GROUND!G391</f>
        <v>--</v>
      </c>
      <c r="H466" s="1" t="str">
        <f>GROUND!H391</f>
        <v>--</v>
      </c>
      <c r="I466" s="1" t="str">
        <f>GROUND!I391</f>
        <v>**</v>
      </c>
      <c r="J466" s="1" t="str">
        <f>GROUND!J391</f>
        <v>**</v>
      </c>
      <c r="K466" s="1" t="str">
        <f>GROUND!K391</f>
        <v>*</v>
      </c>
      <c r="L466" s="2" t="str">
        <f>GROUND!L391</f>
        <v>UNIT GENERAL HEADQUARTERS</v>
      </c>
    </row>
    <row r="467" spans="1:12" x14ac:dyDescent="0.2">
      <c r="A467" s="1" t="str">
        <f>GROUND!A392</f>
        <v>1.X.3.1.6</v>
      </c>
      <c r="B467" s="1" t="str">
        <f>GROUND!B392</f>
        <v>S</v>
      </c>
      <c r="C467" s="1" t="str">
        <f>GROUND!C392</f>
        <v>*</v>
      </c>
      <c r="D467" s="1" t="str">
        <f>GROUND!D392</f>
        <v>G</v>
      </c>
      <c r="E467" s="1" t="str">
        <f>GROUND!E392</f>
        <v>*</v>
      </c>
      <c r="F467" s="1" t="str">
        <f>GROUND!F392</f>
        <v>UH</v>
      </c>
      <c r="G467" s="1" t="str">
        <f>GROUND!G392</f>
        <v>--</v>
      </c>
      <c r="H467" s="1" t="str">
        <f>GROUND!H392</f>
        <v>--</v>
      </c>
      <c r="I467" s="1" t="str">
        <f>GROUND!I392</f>
        <v>**</v>
      </c>
      <c r="J467" s="1" t="str">
        <f>GROUND!J392</f>
        <v>**</v>
      </c>
      <c r="K467" s="1" t="str">
        <f>GROUND!K392</f>
        <v>*</v>
      </c>
      <c r="L467" s="2" t="str">
        <f>GROUND!L392</f>
        <v>GENERAL HEADQUARTERS AND SERVICE</v>
      </c>
    </row>
    <row r="468" spans="1:12" x14ac:dyDescent="0.2">
      <c r="A468" s="1" t="str">
        <f>GROUND!A393</f>
        <v>1.X.3.1.7</v>
      </c>
      <c r="B468" s="1" t="str">
        <f>GROUND!B393</f>
        <v>S</v>
      </c>
      <c r="C468" s="1" t="str">
        <f>GROUND!C393</f>
        <v>*</v>
      </c>
      <c r="D468" s="1" t="str">
        <f>GROUND!D393</f>
        <v>G</v>
      </c>
      <c r="E468" s="1" t="str">
        <f>GROUND!E393</f>
        <v>*</v>
      </c>
      <c r="F468" s="1" t="str">
        <f>GROUND!F393</f>
        <v>UH</v>
      </c>
      <c r="G468" s="1" t="str">
        <f>GROUND!G393</f>
        <v>GL</v>
      </c>
      <c r="H468" s="1" t="str">
        <f>GROUND!H393</f>
        <v>--</v>
      </c>
      <c r="I468" s="1" t="str">
        <f>GROUND!I393</f>
        <v>**</v>
      </c>
      <c r="J468" s="1" t="str">
        <f>GROUND!J393</f>
        <v>**</v>
      </c>
      <c r="K468" s="1" t="str">
        <f>GROUND!K393</f>
        <v>*</v>
      </c>
      <c r="L468" s="2" t="str">
        <f>GROUND!L393</f>
        <v>UNIT GENERAL LIAISON</v>
      </c>
    </row>
    <row r="469" spans="1:12" x14ac:dyDescent="0.2">
      <c r="A469" s="1" t="str">
        <f>GROUND!A394</f>
        <v>1.X.3.2</v>
      </c>
      <c r="B469" s="1" t="str">
        <f>GROUND!B394</f>
        <v>S</v>
      </c>
      <c r="C469" s="1" t="str">
        <f>GROUND!C394</f>
        <v>*</v>
      </c>
      <c r="D469" s="1" t="str">
        <f>GROUND!D394</f>
        <v>G</v>
      </c>
      <c r="E469" s="1" t="str">
        <f>GROUND!E394</f>
        <v>*</v>
      </c>
      <c r="F469" s="1" t="str">
        <f>GROUND!F394</f>
        <v>E-</v>
      </c>
      <c r="G469" s="1" t="str">
        <f>GROUND!G394</f>
        <v>--</v>
      </c>
      <c r="H469" s="1" t="str">
        <f>GROUND!H394</f>
        <v>--</v>
      </c>
      <c r="I469" s="1" t="str">
        <f>GROUND!I394</f>
        <v>**</v>
      </c>
      <c r="J469" s="1" t="str">
        <f>GROUND!J394</f>
        <v>**</v>
      </c>
      <c r="K469" s="1" t="str">
        <f>GROUND!K394</f>
        <v>*</v>
      </c>
      <c r="L469" s="2" t="str">
        <f>GROUND!L394</f>
        <v>GROUND TRACK EQUIPMENT</v>
      </c>
    </row>
    <row r="470" spans="1:12" x14ac:dyDescent="0.2">
      <c r="A470" s="1" t="str">
        <f>GROUND!A395</f>
        <v>1.X.3.2.1</v>
      </c>
      <c r="B470" s="1" t="str">
        <f>GROUND!B395</f>
        <v>S</v>
      </c>
      <c r="C470" s="1" t="str">
        <f>GROUND!C395</f>
        <v>*</v>
      </c>
      <c r="D470" s="1" t="str">
        <f>GROUND!D395</f>
        <v>G</v>
      </c>
      <c r="E470" s="1" t="str">
        <f>GROUND!E395</f>
        <v>*</v>
      </c>
      <c r="F470" s="1" t="str">
        <f>GROUND!F395</f>
        <v>EW</v>
      </c>
      <c r="G470" s="1" t="str">
        <f>GROUND!G395</f>
        <v>--</v>
      </c>
      <c r="H470" s="1" t="str">
        <f>GROUND!H395</f>
        <v>--</v>
      </c>
      <c r="I470" s="1" t="str">
        <f>GROUND!I395</f>
        <v>**</v>
      </c>
      <c r="J470" s="1" t="str">
        <f>GROUND!J395</f>
        <v>**</v>
      </c>
      <c r="K470" s="1" t="str">
        <f>GROUND!K395</f>
        <v>*</v>
      </c>
      <c r="L470" s="2" t="str">
        <f>GROUND!L395</f>
        <v>WEAPONS</v>
      </c>
    </row>
    <row r="471" spans="1:12" x14ac:dyDescent="0.2">
      <c r="A471" s="1" t="str">
        <f>GROUND!A396</f>
        <v>1.X.3.2.1.1</v>
      </c>
      <c r="B471" s="1" t="str">
        <f>GROUND!B396</f>
        <v>S</v>
      </c>
      <c r="C471" s="1" t="str">
        <f>GROUND!C396</f>
        <v>*</v>
      </c>
      <c r="D471" s="1" t="str">
        <f>GROUND!D396</f>
        <v>G</v>
      </c>
      <c r="E471" s="1" t="str">
        <f>GROUND!E396</f>
        <v>*</v>
      </c>
      <c r="F471" s="1" t="str">
        <f>GROUND!F396</f>
        <v>EW</v>
      </c>
      <c r="G471" s="1" t="str">
        <f>GROUND!G396</f>
        <v>M-</v>
      </c>
      <c r="H471" s="1" t="str">
        <f>GROUND!H396</f>
        <v>--</v>
      </c>
      <c r="I471" s="1" t="str">
        <f>GROUND!I396</f>
        <v>**</v>
      </c>
      <c r="J471" s="1" t="str">
        <f>GROUND!J396</f>
        <v>**</v>
      </c>
      <c r="K471" s="1" t="str">
        <f>GROUND!K396</f>
        <v>*</v>
      </c>
      <c r="L471" s="2" t="str">
        <f>GROUND!L396</f>
        <v>MISSILE LAUNCHERS</v>
      </c>
    </row>
    <row r="472" spans="1:12" x14ac:dyDescent="0.2">
      <c r="A472" s="1" t="str">
        <f>GROUND!A397</f>
        <v>1.X.3.2.1.1.1</v>
      </c>
      <c r="B472" s="1" t="str">
        <f>GROUND!B397</f>
        <v>S</v>
      </c>
      <c r="C472" s="1" t="str">
        <f>GROUND!C397</f>
        <v>*</v>
      </c>
      <c r="D472" s="1" t="str">
        <f>GROUND!D397</f>
        <v>G</v>
      </c>
      <c r="E472" s="1" t="str">
        <f>GROUND!E397</f>
        <v>*</v>
      </c>
      <c r="F472" s="1" t="str">
        <f>GROUND!F397</f>
        <v>EW</v>
      </c>
      <c r="G472" s="1" t="str">
        <f>GROUND!G397</f>
        <v>MA</v>
      </c>
      <c r="H472" s="1" t="str">
        <f>GROUND!H397</f>
        <v>--</v>
      </c>
      <c r="I472" s="1" t="str">
        <f>GROUND!I397</f>
        <v>**</v>
      </c>
      <c r="J472" s="1" t="str">
        <f>GROUND!J397</f>
        <v>**</v>
      </c>
      <c r="K472" s="1" t="str">
        <f>GROUND!K397</f>
        <v>*</v>
      </c>
      <c r="L472" s="2" t="str">
        <f>GROUND!L397</f>
        <v>AIR DEFENCE (AD) MISSILE LAUNCH</v>
      </c>
    </row>
    <row r="473" spans="1:12" x14ac:dyDescent="0.2">
      <c r="A473" s="1" t="str">
        <f>GROUND!A398</f>
        <v>1.X.3.2.1.1.1.1</v>
      </c>
      <c r="B473" s="1" t="str">
        <f>GROUND!B398</f>
        <v>S</v>
      </c>
      <c r="C473" s="1" t="str">
        <f>GROUND!C398</f>
        <v>*</v>
      </c>
      <c r="D473" s="1" t="str">
        <f>GROUND!D398</f>
        <v>G</v>
      </c>
      <c r="E473" s="1" t="str">
        <f>GROUND!E398</f>
        <v>*</v>
      </c>
      <c r="F473" s="1" t="str">
        <f>GROUND!F398</f>
        <v>EW</v>
      </c>
      <c r="G473" s="1" t="str">
        <f>GROUND!G398</f>
        <v>MA</v>
      </c>
      <c r="H473" s="1" t="str">
        <f>GROUND!H398</f>
        <v>S-</v>
      </c>
      <c r="I473" s="1" t="str">
        <f>GROUND!I398</f>
        <v>**</v>
      </c>
      <c r="J473" s="1" t="str">
        <f>GROUND!J398</f>
        <v>**</v>
      </c>
      <c r="K473" s="1" t="str">
        <f>GROUND!K398</f>
        <v>*</v>
      </c>
      <c r="L473" s="2" t="str">
        <f>GROUND!L398</f>
        <v>SHORT RANGE AD MISSILE LAUNCHERS</v>
      </c>
    </row>
    <row r="474" spans="1:12" x14ac:dyDescent="0.2">
      <c r="A474" s="1" t="str">
        <f>GROUND!A399</f>
        <v>1.X.3.2.1.1.1.2</v>
      </c>
      <c r="B474" s="1" t="str">
        <f>GROUND!B399</f>
        <v>S</v>
      </c>
      <c r="C474" s="1" t="str">
        <f>GROUND!C399</f>
        <v>*</v>
      </c>
      <c r="D474" s="1" t="str">
        <f>GROUND!D399</f>
        <v>G</v>
      </c>
      <c r="E474" s="1" t="str">
        <f>GROUND!E399</f>
        <v>*</v>
      </c>
      <c r="F474" s="1" t="str">
        <f>GROUND!F399</f>
        <v>EW</v>
      </c>
      <c r="G474" s="1" t="str">
        <f>GROUND!G399</f>
        <v>MA</v>
      </c>
      <c r="H474" s="1" t="str">
        <f>GROUND!H399</f>
        <v>I-</v>
      </c>
      <c r="I474" s="1" t="str">
        <f>GROUND!I399</f>
        <v>**</v>
      </c>
      <c r="J474" s="1" t="str">
        <f>GROUND!J399</f>
        <v>**</v>
      </c>
      <c r="K474" s="1" t="str">
        <f>GROUND!K399</f>
        <v>*</v>
      </c>
      <c r="L474" s="2" t="str">
        <f>GROUND!L399</f>
        <v>INTERMEDIATE RANGE AD MISSILE LAUNCH</v>
      </c>
    </row>
    <row r="475" spans="1:12" x14ac:dyDescent="0.2">
      <c r="A475" s="1" t="str">
        <f>GROUND!A400</f>
        <v>1.X.3.2.1.1.1.3</v>
      </c>
      <c r="B475" s="1" t="str">
        <f>GROUND!B400</f>
        <v>S</v>
      </c>
      <c r="C475" s="1" t="str">
        <f>GROUND!C400</f>
        <v>*</v>
      </c>
      <c r="D475" s="1" t="str">
        <f>GROUND!D400</f>
        <v>G</v>
      </c>
      <c r="E475" s="1" t="str">
        <f>GROUND!E400</f>
        <v>*</v>
      </c>
      <c r="F475" s="1" t="str">
        <f>GROUND!F400</f>
        <v>EW</v>
      </c>
      <c r="G475" s="1" t="str">
        <f>GROUND!G400</f>
        <v>MA</v>
      </c>
      <c r="H475" s="1" t="str">
        <f>GROUND!H400</f>
        <v>L-</v>
      </c>
      <c r="I475" s="1" t="str">
        <f>GROUND!I400</f>
        <v>**</v>
      </c>
      <c r="J475" s="1" t="str">
        <f>GROUND!J400</f>
        <v>**</v>
      </c>
      <c r="K475" s="1" t="str">
        <f>GROUND!K400</f>
        <v>*</v>
      </c>
      <c r="L475" s="2" t="str">
        <f>GROUND!L400</f>
        <v>LONG RANGE AD MISSILE LAUNCH</v>
      </c>
    </row>
    <row r="476" spans="1:12" x14ac:dyDescent="0.2">
      <c r="A476" s="1" t="str">
        <f>GROUND!A401</f>
        <v>1.X.3.2.1.1.1.4</v>
      </c>
      <c r="B476" s="1" t="str">
        <f>GROUND!B401</f>
        <v>S</v>
      </c>
      <c r="C476" s="1" t="str">
        <f>GROUND!C401</f>
        <v>*</v>
      </c>
      <c r="D476" s="1" t="str">
        <f>GROUND!D401</f>
        <v>G</v>
      </c>
      <c r="E476" s="1" t="str">
        <f>GROUND!E401</f>
        <v>*</v>
      </c>
      <c r="F476" s="1" t="str">
        <f>GROUND!F401</f>
        <v>EW</v>
      </c>
      <c r="G476" s="1" t="str">
        <f>GROUND!G401</f>
        <v>MA</v>
      </c>
      <c r="H476" s="1" t="str">
        <f>GROUND!H401</f>
        <v>T-</v>
      </c>
      <c r="I476" s="1" t="str">
        <f>GROUND!I401</f>
        <v>**</v>
      </c>
      <c r="J476" s="1" t="str">
        <f>GROUND!J401</f>
        <v>**</v>
      </c>
      <c r="K476" s="1" t="str">
        <f>GROUND!K401</f>
        <v>*</v>
      </c>
      <c r="L476" s="2" t="str">
        <f>GROUND!L401</f>
        <v>AD MISSILE LAUNCH THEATRE</v>
      </c>
    </row>
    <row r="477" spans="1:12" x14ac:dyDescent="0.2">
      <c r="A477" s="1" t="str">
        <f>GROUND!A402</f>
        <v>1.X.3.2.1.1.2</v>
      </c>
      <c r="B477" s="1" t="str">
        <f>GROUND!B402</f>
        <v>S</v>
      </c>
      <c r="C477" s="1" t="str">
        <f>GROUND!C402</f>
        <v>*</v>
      </c>
      <c r="D477" s="1" t="str">
        <f>GROUND!D402</f>
        <v>G</v>
      </c>
      <c r="E477" s="1" t="str">
        <f>GROUND!E402</f>
        <v>*</v>
      </c>
      <c r="F477" s="1" t="str">
        <f>GROUND!F402</f>
        <v>EW</v>
      </c>
      <c r="G477" s="1" t="str">
        <f>GROUND!G402</f>
        <v>MS</v>
      </c>
      <c r="H477" s="1" t="str">
        <f>GROUND!H402</f>
        <v>--</v>
      </c>
      <c r="I477" s="1" t="str">
        <f>GROUND!I402</f>
        <v>**</v>
      </c>
      <c r="J477" s="1" t="str">
        <f>GROUND!J402</f>
        <v>**</v>
      </c>
      <c r="K477" s="1" t="str">
        <f>GROUND!K402</f>
        <v>*</v>
      </c>
      <c r="L477" s="2" t="str">
        <f>GROUND!L402</f>
        <v>SURFACE-SURFACE (SS) MISSILE LAUNCHER</v>
      </c>
    </row>
    <row r="478" spans="1:12" x14ac:dyDescent="0.2">
      <c r="A478" s="1" t="str">
        <f>GROUND!A403</f>
        <v>1.X.3.2.1.1.2.1</v>
      </c>
      <c r="B478" s="1" t="str">
        <f>GROUND!B403</f>
        <v>S</v>
      </c>
      <c r="C478" s="1" t="str">
        <f>GROUND!C403</f>
        <v>*</v>
      </c>
      <c r="D478" s="1" t="str">
        <f>GROUND!D403</f>
        <v>G</v>
      </c>
      <c r="E478" s="1" t="str">
        <f>GROUND!E403</f>
        <v>*</v>
      </c>
      <c r="F478" s="1" t="str">
        <f>GROUND!F403</f>
        <v>EW</v>
      </c>
      <c r="G478" s="1" t="str">
        <f>GROUND!G403</f>
        <v>MS</v>
      </c>
      <c r="H478" s="1" t="str">
        <f>GROUND!H403</f>
        <v>S-</v>
      </c>
      <c r="I478" s="1" t="str">
        <f>GROUND!I403</f>
        <v>**</v>
      </c>
      <c r="J478" s="1" t="str">
        <f>GROUND!J403</f>
        <v>**</v>
      </c>
      <c r="K478" s="1" t="str">
        <f>GROUND!K403</f>
        <v>*</v>
      </c>
      <c r="L478" s="2" t="str">
        <f>GROUND!L403</f>
        <v>SHORT RANGE SS MISSILE LAUNCH</v>
      </c>
    </row>
    <row r="479" spans="1:12" x14ac:dyDescent="0.2">
      <c r="A479" s="1" t="str">
        <f>GROUND!A404</f>
        <v>1.X.3.2.1.1.2.2</v>
      </c>
      <c r="B479" s="1" t="str">
        <f>GROUND!B404</f>
        <v>S</v>
      </c>
      <c r="C479" s="1" t="str">
        <f>GROUND!C404</f>
        <v>*</v>
      </c>
      <c r="D479" s="1" t="str">
        <f>GROUND!D404</f>
        <v>G</v>
      </c>
      <c r="E479" s="1" t="str">
        <f>GROUND!E404</f>
        <v>*</v>
      </c>
      <c r="F479" s="1" t="str">
        <f>GROUND!F404</f>
        <v>EW</v>
      </c>
      <c r="G479" s="1" t="str">
        <f>GROUND!G404</f>
        <v>MS</v>
      </c>
      <c r="H479" s="1" t="str">
        <f>GROUND!H404</f>
        <v>I-</v>
      </c>
      <c r="I479" s="1" t="str">
        <f>GROUND!I404</f>
        <v>**</v>
      </c>
      <c r="J479" s="1" t="str">
        <f>GROUND!J404</f>
        <v>**</v>
      </c>
      <c r="K479" s="1" t="str">
        <f>GROUND!K404</f>
        <v>*</v>
      </c>
      <c r="L479" s="2" t="str">
        <f>GROUND!L404</f>
        <v>INTERMEDIATE RANGE SS MISSILE LAUNCH</v>
      </c>
    </row>
    <row r="480" spans="1:12" x14ac:dyDescent="0.2">
      <c r="A480" s="1" t="str">
        <f>GROUND!A405</f>
        <v>1.X.3.2.1.1.2.3</v>
      </c>
      <c r="B480" s="1" t="str">
        <f>GROUND!B405</f>
        <v>S</v>
      </c>
      <c r="C480" s="1" t="str">
        <f>GROUND!C405</f>
        <v>*</v>
      </c>
      <c r="D480" s="1" t="str">
        <f>GROUND!D405</f>
        <v>G</v>
      </c>
      <c r="E480" s="1" t="str">
        <f>GROUND!E405</f>
        <v>*</v>
      </c>
      <c r="F480" s="1" t="str">
        <f>GROUND!F405</f>
        <v>EW</v>
      </c>
      <c r="G480" s="1" t="str">
        <f>GROUND!G405</f>
        <v>MS</v>
      </c>
      <c r="H480" s="1" t="str">
        <f>GROUND!H405</f>
        <v>L-</v>
      </c>
      <c r="I480" s="1" t="str">
        <f>GROUND!I405</f>
        <v>**</v>
      </c>
      <c r="J480" s="1" t="str">
        <f>GROUND!J405</f>
        <v>**</v>
      </c>
      <c r="K480" s="1" t="str">
        <f>GROUND!K405</f>
        <v>*</v>
      </c>
      <c r="L480" s="2" t="str">
        <f>GROUND!L405</f>
        <v>LONG RANGE SS MISSILE LAUNCH</v>
      </c>
    </row>
    <row r="481" spans="1:12" x14ac:dyDescent="0.2">
      <c r="A481" s="1" t="str">
        <f>GROUND!A406</f>
        <v>1.X.3.2.1.1.3</v>
      </c>
      <c r="B481" s="1" t="str">
        <f>GROUND!B406</f>
        <v>S</v>
      </c>
      <c r="C481" s="1" t="str">
        <f>GROUND!C406</f>
        <v>*</v>
      </c>
      <c r="D481" s="1" t="str">
        <f>GROUND!D406</f>
        <v>G</v>
      </c>
      <c r="E481" s="1" t="str">
        <f>GROUND!E406</f>
        <v>*</v>
      </c>
      <c r="F481" s="1" t="str">
        <f>GROUND!F406</f>
        <v>EW</v>
      </c>
      <c r="G481" s="1" t="str">
        <f>GROUND!G406</f>
        <v>MT</v>
      </c>
      <c r="H481" s="1" t="str">
        <f>GROUND!H406</f>
        <v>--</v>
      </c>
      <c r="I481" s="1" t="str">
        <f>GROUND!I406</f>
        <v>**</v>
      </c>
      <c r="J481" s="1" t="str">
        <f>GROUND!J406</f>
        <v>**</v>
      </c>
      <c r="K481" s="1" t="str">
        <f>GROUND!K406</f>
        <v>*</v>
      </c>
      <c r="L481" s="2" t="str">
        <f>GROUND!L406</f>
        <v>MISSILE LAUNCHERS ANTI TANK (AT)</v>
      </c>
    </row>
    <row r="482" spans="1:12" x14ac:dyDescent="0.2">
      <c r="A482" s="1" t="str">
        <f>GROUND!A407</f>
        <v>1.X.3.2.1.1.3.1</v>
      </c>
      <c r="B482" s="1" t="str">
        <f>GROUND!B407</f>
        <v>S</v>
      </c>
      <c r="C482" s="1" t="str">
        <f>GROUND!C407</f>
        <v>*</v>
      </c>
      <c r="D482" s="1" t="str">
        <f>GROUND!D407</f>
        <v>G</v>
      </c>
      <c r="E482" s="1" t="str">
        <f>GROUND!E407</f>
        <v>*</v>
      </c>
      <c r="F482" s="1" t="str">
        <f>GROUND!F407</f>
        <v>EW</v>
      </c>
      <c r="G482" s="1" t="str">
        <f>GROUND!G407</f>
        <v>MT</v>
      </c>
      <c r="H482" s="1" t="str">
        <f>GROUND!H407</f>
        <v>L-</v>
      </c>
      <c r="I482" s="1" t="str">
        <f>GROUND!I407</f>
        <v>**</v>
      </c>
      <c r="J482" s="1" t="str">
        <f>GROUND!J407</f>
        <v>**</v>
      </c>
      <c r="K482" s="1" t="str">
        <f>GROUND!K407</f>
        <v>*</v>
      </c>
      <c r="L482" s="2" t="str">
        <f>GROUND!L407</f>
        <v>MISSILE LAUNCHERS AT LIGHT</v>
      </c>
    </row>
    <row r="483" spans="1:12" x14ac:dyDescent="0.2">
      <c r="A483" s="1" t="str">
        <f>GROUND!A408</f>
        <v>1.X.3.2.1.1.3.2</v>
      </c>
      <c r="B483" s="1" t="str">
        <f>GROUND!B408</f>
        <v>S</v>
      </c>
      <c r="C483" s="1" t="str">
        <f>GROUND!C408</f>
        <v>*</v>
      </c>
      <c r="D483" s="1" t="str">
        <f>GROUND!D408</f>
        <v>G</v>
      </c>
      <c r="E483" s="1" t="str">
        <f>GROUND!E408</f>
        <v>*</v>
      </c>
      <c r="F483" s="1" t="str">
        <f>GROUND!F408</f>
        <v>EW</v>
      </c>
      <c r="G483" s="1" t="str">
        <f>GROUND!G408</f>
        <v>MT</v>
      </c>
      <c r="H483" s="1" t="str">
        <f>GROUND!H408</f>
        <v>M-</v>
      </c>
      <c r="I483" s="1" t="str">
        <f>GROUND!I408</f>
        <v>**</v>
      </c>
      <c r="J483" s="1" t="str">
        <f>GROUND!J408</f>
        <v>**</v>
      </c>
      <c r="K483" s="1" t="str">
        <f>GROUND!K408</f>
        <v>*</v>
      </c>
      <c r="L483" s="2" t="str">
        <f>GROUND!L408</f>
        <v>MISSILE LAUNCHER AT MEDIUM</v>
      </c>
    </row>
    <row r="484" spans="1:12" x14ac:dyDescent="0.2">
      <c r="A484" s="1" t="str">
        <f>GROUND!A409</f>
        <v>1.X.3.2.1.1.3.3</v>
      </c>
      <c r="B484" s="1" t="str">
        <f>GROUND!B409</f>
        <v>S</v>
      </c>
      <c r="C484" s="1" t="str">
        <f>GROUND!C409</f>
        <v>*</v>
      </c>
      <c r="D484" s="1" t="str">
        <f>GROUND!D409</f>
        <v>G</v>
      </c>
      <c r="E484" s="1" t="str">
        <f>GROUND!E409</f>
        <v>*</v>
      </c>
      <c r="F484" s="1" t="str">
        <f>GROUND!F409</f>
        <v>EW</v>
      </c>
      <c r="G484" s="1" t="str">
        <f>GROUND!G409</f>
        <v>MT</v>
      </c>
      <c r="H484" s="1" t="str">
        <f>GROUND!H409</f>
        <v>H-</v>
      </c>
      <c r="I484" s="1" t="str">
        <f>GROUND!I409</f>
        <v>**</v>
      </c>
      <c r="J484" s="1" t="str">
        <f>GROUND!J409</f>
        <v>**</v>
      </c>
      <c r="K484" s="1" t="str">
        <f>GROUND!K409</f>
        <v>*</v>
      </c>
      <c r="L484" s="2" t="str">
        <f>GROUND!L409</f>
        <v>MISSILE LAUNCHER AT HEAVY</v>
      </c>
    </row>
    <row r="485" spans="1:12" x14ac:dyDescent="0.2">
      <c r="A485" s="1" t="str">
        <f>GROUND!A410</f>
        <v>1.X.3.2.1.2</v>
      </c>
      <c r="B485" s="1" t="str">
        <f>GROUND!B410</f>
        <v>S</v>
      </c>
      <c r="C485" s="1" t="str">
        <f>GROUND!C410</f>
        <v>*</v>
      </c>
      <c r="D485" s="1" t="str">
        <f>GROUND!D410</f>
        <v>G</v>
      </c>
      <c r="E485" s="1" t="str">
        <f>GROUND!E410</f>
        <v>*</v>
      </c>
      <c r="F485" s="1" t="str">
        <f>GROUND!F410</f>
        <v>EW</v>
      </c>
      <c r="G485" s="1" t="str">
        <f>GROUND!G410</f>
        <v>S-</v>
      </c>
      <c r="H485" s="1" t="str">
        <f>GROUND!H410</f>
        <v>--</v>
      </c>
      <c r="I485" s="1" t="str">
        <f>GROUND!I410</f>
        <v>**</v>
      </c>
      <c r="J485" s="1" t="str">
        <f>GROUND!J410</f>
        <v>**</v>
      </c>
      <c r="K485" s="1" t="str">
        <f>GROUND!K410</f>
        <v>*</v>
      </c>
      <c r="L485" s="2" t="str">
        <f>GROUND!L410</f>
        <v>SINGLE ROCKET LAUNCHER</v>
      </c>
    </row>
    <row r="486" spans="1:12" x14ac:dyDescent="0.2">
      <c r="A486" s="1" t="str">
        <f>GROUND!A411</f>
        <v>1.X.3.2.1.2.1</v>
      </c>
      <c r="B486" s="1" t="str">
        <f>GROUND!B411</f>
        <v>S</v>
      </c>
      <c r="C486" s="1" t="str">
        <f>GROUND!C411</f>
        <v>*</v>
      </c>
      <c r="D486" s="1" t="str">
        <f>GROUND!D411</f>
        <v>G</v>
      </c>
      <c r="E486" s="1" t="str">
        <f>GROUND!E411</f>
        <v>*</v>
      </c>
      <c r="F486" s="1" t="str">
        <f>GROUND!F411</f>
        <v>EW</v>
      </c>
      <c r="G486" s="1" t="str">
        <f>GROUND!G411</f>
        <v>SL</v>
      </c>
      <c r="H486" s="1" t="str">
        <f>GROUND!H411</f>
        <v>--</v>
      </c>
      <c r="I486" s="1" t="str">
        <f>GROUND!I411</f>
        <v>**</v>
      </c>
      <c r="J486" s="1" t="str">
        <f>GROUND!J411</f>
        <v>**</v>
      </c>
      <c r="K486" s="1" t="str">
        <f>GROUND!K411</f>
        <v>*</v>
      </c>
      <c r="L486" s="2" t="str">
        <f>GROUND!L411</f>
        <v>SINGLE ROCKET LAUNCHER LIGHT</v>
      </c>
    </row>
    <row r="487" spans="1:12" x14ac:dyDescent="0.2">
      <c r="A487" s="1" t="str">
        <f>GROUND!A412</f>
        <v>1.X.3.2.1.2.2</v>
      </c>
      <c r="B487" s="1" t="str">
        <f>GROUND!B412</f>
        <v>S</v>
      </c>
      <c r="C487" s="1" t="str">
        <f>GROUND!C412</f>
        <v>*</v>
      </c>
      <c r="D487" s="1" t="str">
        <f>GROUND!D412</f>
        <v>G</v>
      </c>
      <c r="E487" s="1" t="str">
        <f>GROUND!E412</f>
        <v>*</v>
      </c>
      <c r="F487" s="1" t="str">
        <f>GROUND!F412</f>
        <v>EW</v>
      </c>
      <c r="G487" s="1" t="str">
        <f>GROUND!G412</f>
        <v>SM</v>
      </c>
      <c r="H487" s="1" t="str">
        <f>GROUND!H412</f>
        <v>--</v>
      </c>
      <c r="I487" s="1" t="str">
        <f>GROUND!I412</f>
        <v>**</v>
      </c>
      <c r="J487" s="1" t="str">
        <f>GROUND!J412</f>
        <v>**</v>
      </c>
      <c r="K487" s="1" t="str">
        <f>GROUND!K412</f>
        <v>*</v>
      </c>
      <c r="L487" s="2" t="str">
        <f>GROUND!L412</f>
        <v>SINGLE ROCKET LAUNCHER MEDIUM</v>
      </c>
    </row>
    <row r="488" spans="1:12" x14ac:dyDescent="0.2">
      <c r="A488" s="1" t="str">
        <f>GROUND!A413</f>
        <v>1.X.3.2.1.2.3</v>
      </c>
      <c r="B488" s="1" t="str">
        <f>GROUND!B413</f>
        <v>S</v>
      </c>
      <c r="C488" s="1" t="str">
        <f>GROUND!C413</f>
        <v>*</v>
      </c>
      <c r="D488" s="1" t="str">
        <f>GROUND!D413</f>
        <v>G</v>
      </c>
      <c r="E488" s="1" t="str">
        <f>GROUND!E413</f>
        <v>*</v>
      </c>
      <c r="F488" s="1" t="str">
        <f>GROUND!F413</f>
        <v>EW</v>
      </c>
      <c r="G488" s="1" t="str">
        <f>GROUND!G413</f>
        <v>SH</v>
      </c>
      <c r="H488" s="1" t="str">
        <f>GROUND!H413</f>
        <v>--</v>
      </c>
      <c r="I488" s="1" t="str">
        <f>GROUND!I413</f>
        <v>**</v>
      </c>
      <c r="J488" s="1" t="str">
        <f>GROUND!J413</f>
        <v>**</v>
      </c>
      <c r="K488" s="1" t="str">
        <f>GROUND!K413</f>
        <v>*</v>
      </c>
      <c r="L488" s="2" t="str">
        <f>GROUND!L413</f>
        <v>SINGLE ROCKET LAUNCHER HEAVY</v>
      </c>
    </row>
    <row r="489" spans="1:12" x14ac:dyDescent="0.2">
      <c r="A489" s="1" t="str">
        <f>GROUND!A414</f>
        <v>1.X.3.2.1.3</v>
      </c>
      <c r="B489" s="1" t="str">
        <f>GROUND!B414</f>
        <v>S</v>
      </c>
      <c r="C489" s="1" t="str">
        <f>GROUND!C414</f>
        <v>*</v>
      </c>
      <c r="D489" s="1" t="str">
        <f>GROUND!D414</f>
        <v>G</v>
      </c>
      <c r="E489" s="1" t="str">
        <f>GROUND!E414</f>
        <v>*</v>
      </c>
      <c r="F489" s="1" t="str">
        <f>GROUND!F414</f>
        <v>EW</v>
      </c>
      <c r="G489" s="1" t="str">
        <f>GROUND!G414</f>
        <v>X-</v>
      </c>
      <c r="H489" s="1" t="str">
        <f>GROUND!H414</f>
        <v>--</v>
      </c>
      <c r="I489" s="1" t="str">
        <f>GROUND!I414</f>
        <v>**</v>
      </c>
      <c r="J489" s="1" t="str">
        <f>GROUND!J414</f>
        <v>**</v>
      </c>
      <c r="K489" s="1" t="str">
        <f>GROUND!K414</f>
        <v>*</v>
      </c>
      <c r="L489" s="2" t="str">
        <f>GROUND!L414</f>
        <v>MULTIPLE ROCKET LAUNCHER</v>
      </c>
    </row>
    <row r="490" spans="1:12" x14ac:dyDescent="0.2">
      <c r="A490" s="1" t="str">
        <f>GROUND!A415</f>
        <v>1.X.3.2.1.3.1</v>
      </c>
      <c r="B490" s="1" t="str">
        <f>GROUND!B415</f>
        <v>S</v>
      </c>
      <c r="C490" s="1" t="str">
        <f>GROUND!C415</f>
        <v>*</v>
      </c>
      <c r="D490" s="1" t="str">
        <f>GROUND!D415</f>
        <v>G</v>
      </c>
      <c r="E490" s="1" t="str">
        <f>GROUND!E415</f>
        <v>*</v>
      </c>
      <c r="F490" s="1" t="str">
        <f>GROUND!F415</f>
        <v>EW</v>
      </c>
      <c r="G490" s="1" t="str">
        <f>GROUND!G415</f>
        <v>XL</v>
      </c>
      <c r="H490" s="1" t="str">
        <f>GROUND!H415</f>
        <v>--</v>
      </c>
      <c r="I490" s="1" t="str">
        <f>GROUND!I415</f>
        <v>**</v>
      </c>
      <c r="J490" s="1" t="str">
        <f>GROUND!J415</f>
        <v>**</v>
      </c>
      <c r="K490" s="1" t="str">
        <f>GROUND!K415</f>
        <v>*</v>
      </c>
      <c r="L490" s="2" t="str">
        <f>GROUND!L415</f>
        <v>MULTIPLE ROCKET LAUNCHER LIGHT</v>
      </c>
    </row>
    <row r="491" spans="1:12" x14ac:dyDescent="0.2">
      <c r="A491" s="1" t="str">
        <f>GROUND!A416</f>
        <v>1.X.3.2.1.3.2</v>
      </c>
      <c r="B491" s="1" t="str">
        <f>GROUND!B416</f>
        <v>S</v>
      </c>
      <c r="C491" s="1" t="str">
        <f>GROUND!C416</f>
        <v>*</v>
      </c>
      <c r="D491" s="1" t="str">
        <f>GROUND!D416</f>
        <v>G</v>
      </c>
      <c r="E491" s="1" t="str">
        <f>GROUND!E416</f>
        <v>*</v>
      </c>
      <c r="F491" s="1" t="str">
        <f>GROUND!F416</f>
        <v>EW</v>
      </c>
      <c r="G491" s="1" t="str">
        <f>GROUND!G416</f>
        <v>XM</v>
      </c>
      <c r="H491" s="1" t="str">
        <f>GROUND!H416</f>
        <v>--</v>
      </c>
      <c r="I491" s="1" t="str">
        <f>GROUND!I416</f>
        <v>**</v>
      </c>
      <c r="J491" s="1" t="str">
        <f>GROUND!J416</f>
        <v>**</v>
      </c>
      <c r="K491" s="1" t="str">
        <f>GROUND!K416</f>
        <v>*</v>
      </c>
      <c r="L491" s="2" t="str">
        <f>GROUND!L416</f>
        <v>MULTIPLE ROCKET LAUNCHER MEDIUM</v>
      </c>
    </row>
    <row r="492" spans="1:12" x14ac:dyDescent="0.2">
      <c r="A492" s="1" t="str">
        <f>GROUND!A417</f>
        <v>1.X.3.2.1.3.3</v>
      </c>
      <c r="B492" s="1" t="str">
        <f>GROUND!B417</f>
        <v>S</v>
      </c>
      <c r="C492" s="1" t="str">
        <f>GROUND!C417</f>
        <v>*</v>
      </c>
      <c r="D492" s="1" t="str">
        <f>GROUND!D417</f>
        <v>G</v>
      </c>
      <c r="E492" s="1" t="str">
        <f>GROUND!E417</f>
        <v>*</v>
      </c>
      <c r="F492" s="1" t="str">
        <f>GROUND!F417</f>
        <v>EW</v>
      </c>
      <c r="G492" s="1" t="str">
        <f>GROUND!G417</f>
        <v>XH</v>
      </c>
      <c r="H492" s="1" t="str">
        <f>GROUND!H417</f>
        <v>--</v>
      </c>
      <c r="I492" s="1" t="str">
        <f>GROUND!I417</f>
        <v>**</v>
      </c>
      <c r="J492" s="1" t="str">
        <f>GROUND!J417</f>
        <v>**</v>
      </c>
      <c r="K492" s="1" t="str">
        <f>GROUND!K417</f>
        <v>*</v>
      </c>
      <c r="L492" s="2" t="str">
        <f>GROUND!L417</f>
        <v>MULTIPLE ROCKET LAUNCHER HEAVY</v>
      </c>
    </row>
    <row r="493" spans="1:12" x14ac:dyDescent="0.2">
      <c r="A493" s="1" t="str">
        <f>GROUND!A418</f>
        <v>1.X.3.2.1.4</v>
      </c>
      <c r="B493" s="1" t="str">
        <f>GROUND!B418</f>
        <v>S</v>
      </c>
      <c r="C493" s="1" t="str">
        <f>GROUND!C418</f>
        <v>*</v>
      </c>
      <c r="D493" s="1" t="str">
        <f>GROUND!D418</f>
        <v>G</v>
      </c>
      <c r="E493" s="1" t="str">
        <f>GROUND!E418</f>
        <v>*</v>
      </c>
      <c r="F493" s="1" t="str">
        <f>GROUND!F418</f>
        <v>EW</v>
      </c>
      <c r="G493" s="1" t="str">
        <f>GROUND!G418</f>
        <v>T-</v>
      </c>
      <c r="H493" s="1" t="str">
        <f>GROUND!H418</f>
        <v>--</v>
      </c>
      <c r="I493" s="1" t="str">
        <f>GROUND!I418</f>
        <v>**</v>
      </c>
      <c r="J493" s="1" t="str">
        <f>GROUND!J418</f>
        <v>**</v>
      </c>
      <c r="K493" s="1" t="str">
        <f>GROUND!K418</f>
        <v>*</v>
      </c>
      <c r="L493" s="2" t="str">
        <f>GROUND!L418</f>
        <v>ANTITANK ROCKET LAUNCHER</v>
      </c>
    </row>
    <row r="494" spans="1:12" x14ac:dyDescent="0.2">
      <c r="A494" s="1" t="str">
        <f>GROUND!A419</f>
        <v>1.X.3.2.1.4.1</v>
      </c>
      <c r="B494" s="1" t="str">
        <f>GROUND!B419</f>
        <v>S</v>
      </c>
      <c r="C494" s="1" t="str">
        <f>GROUND!C419</f>
        <v>*</v>
      </c>
      <c r="D494" s="1" t="str">
        <f>GROUND!D419</f>
        <v>G</v>
      </c>
      <c r="E494" s="1" t="str">
        <f>GROUND!E419</f>
        <v>*</v>
      </c>
      <c r="F494" s="1" t="str">
        <f>GROUND!F419</f>
        <v>EW</v>
      </c>
      <c r="G494" s="1" t="str">
        <f>GROUND!G419</f>
        <v>TL</v>
      </c>
      <c r="H494" s="1" t="str">
        <f>GROUND!H419</f>
        <v>--</v>
      </c>
      <c r="I494" s="1" t="str">
        <f>GROUND!I419</f>
        <v>**</v>
      </c>
      <c r="J494" s="1" t="str">
        <f>GROUND!J419</f>
        <v>**</v>
      </c>
      <c r="K494" s="1" t="str">
        <f>GROUND!K419</f>
        <v>*</v>
      </c>
      <c r="L494" s="2" t="str">
        <f>GROUND!L419</f>
        <v>ANTITANK ROCKET LAUNCHER LIGHT</v>
      </c>
    </row>
    <row r="495" spans="1:12" x14ac:dyDescent="0.2">
      <c r="A495" s="1" t="str">
        <f>GROUND!A420</f>
        <v>1.X.3.2.1.4.2</v>
      </c>
      <c r="B495" s="1" t="str">
        <f>GROUND!B420</f>
        <v>S</v>
      </c>
      <c r="C495" s="1" t="str">
        <f>GROUND!C420</f>
        <v>*</v>
      </c>
      <c r="D495" s="1" t="str">
        <f>GROUND!D420</f>
        <v>G</v>
      </c>
      <c r="E495" s="1" t="str">
        <f>GROUND!E420</f>
        <v>*</v>
      </c>
      <c r="F495" s="1" t="str">
        <f>GROUND!F420</f>
        <v>EW</v>
      </c>
      <c r="G495" s="1" t="str">
        <f>GROUND!G420</f>
        <v>TM</v>
      </c>
      <c r="H495" s="1" t="str">
        <f>GROUND!H420</f>
        <v>--</v>
      </c>
      <c r="I495" s="1" t="str">
        <f>GROUND!I420</f>
        <v>**</v>
      </c>
      <c r="J495" s="1" t="str">
        <f>GROUND!J420</f>
        <v>**</v>
      </c>
      <c r="K495" s="1" t="str">
        <f>GROUND!K420</f>
        <v>*</v>
      </c>
      <c r="L495" s="2" t="str">
        <f>GROUND!L420</f>
        <v>ANTITANK ROCKET LAUNCHER MEDIUM</v>
      </c>
    </row>
    <row r="496" spans="1:12" x14ac:dyDescent="0.2">
      <c r="A496" s="1" t="str">
        <f>GROUND!A421</f>
        <v>1.X.3.2.1.4.3</v>
      </c>
      <c r="B496" s="1" t="str">
        <f>GROUND!B421</f>
        <v>S</v>
      </c>
      <c r="C496" s="1" t="str">
        <f>GROUND!C421</f>
        <v>*</v>
      </c>
      <c r="D496" s="1" t="str">
        <f>GROUND!D421</f>
        <v>G</v>
      </c>
      <c r="E496" s="1" t="str">
        <f>GROUND!E421</f>
        <v>*</v>
      </c>
      <c r="F496" s="1" t="str">
        <f>GROUND!F421</f>
        <v>EW</v>
      </c>
      <c r="G496" s="1" t="str">
        <f>GROUND!G421</f>
        <v>TH</v>
      </c>
      <c r="H496" s="1" t="str">
        <f>GROUND!H421</f>
        <v>--</v>
      </c>
      <c r="I496" s="1" t="str">
        <f>GROUND!I421</f>
        <v>**</v>
      </c>
      <c r="J496" s="1" t="str">
        <f>GROUND!J421</f>
        <v>**</v>
      </c>
      <c r="K496" s="1" t="str">
        <f>GROUND!K421</f>
        <v>*</v>
      </c>
      <c r="L496" s="2" t="str">
        <f>GROUND!L421</f>
        <v>ANTITANK ROCKET LAUNCHER HEAVY</v>
      </c>
    </row>
    <row r="497" spans="1:12" x14ac:dyDescent="0.2">
      <c r="A497" s="1" t="str">
        <f>GROUND!A422</f>
        <v>1.X.3.2.1.5</v>
      </c>
      <c r="B497" s="1" t="str">
        <f>GROUND!B422</f>
        <v>S</v>
      </c>
      <c r="C497" s="1" t="str">
        <f>GROUND!C422</f>
        <v>*</v>
      </c>
      <c r="D497" s="1" t="str">
        <f>GROUND!D422</f>
        <v>G</v>
      </c>
      <c r="E497" s="1" t="str">
        <f>GROUND!E422</f>
        <v>*</v>
      </c>
      <c r="F497" s="1" t="str">
        <f>GROUND!F422</f>
        <v>EW</v>
      </c>
      <c r="G497" s="1" t="str">
        <f>GROUND!G422</f>
        <v>R-</v>
      </c>
      <c r="H497" s="1" t="str">
        <f>GROUND!H422</f>
        <v>--</v>
      </c>
      <c r="I497" s="1" t="str">
        <f>GROUND!I422</f>
        <v>**</v>
      </c>
      <c r="J497" s="1" t="str">
        <f>GROUND!J422</f>
        <v>**</v>
      </c>
      <c r="K497" s="1" t="str">
        <f>GROUND!K422</f>
        <v>*</v>
      </c>
      <c r="L497" s="2" t="str">
        <f>GROUND!L422</f>
        <v>RIFLE/AUTOMATIC WEAPON</v>
      </c>
    </row>
    <row r="498" spans="1:12" x14ac:dyDescent="0.2">
      <c r="A498" s="1" t="str">
        <f>GROUND!A423</f>
        <v>1.X.3.2.1.5.1</v>
      </c>
      <c r="B498" s="1" t="str">
        <f>GROUND!B423</f>
        <v>S</v>
      </c>
      <c r="C498" s="1" t="str">
        <f>GROUND!C423</f>
        <v>*</v>
      </c>
      <c r="D498" s="1" t="str">
        <f>GROUND!D423</f>
        <v>G</v>
      </c>
      <c r="E498" s="1" t="str">
        <f>GROUND!E423</f>
        <v>*</v>
      </c>
      <c r="F498" s="1" t="str">
        <f>GROUND!F423</f>
        <v>EW</v>
      </c>
      <c r="G498" s="1" t="str">
        <f>GROUND!G423</f>
        <v>RR</v>
      </c>
      <c r="H498" s="1" t="str">
        <f>GROUND!H423</f>
        <v>--</v>
      </c>
      <c r="I498" s="1" t="str">
        <f>GROUND!I423</f>
        <v>**</v>
      </c>
      <c r="J498" s="1" t="str">
        <f>GROUND!J423</f>
        <v>**</v>
      </c>
      <c r="K498" s="1" t="str">
        <f>GROUND!K423</f>
        <v>*</v>
      </c>
      <c r="L498" s="2" t="str">
        <f>GROUND!L423</f>
        <v>RIFLE</v>
      </c>
    </row>
    <row r="499" spans="1:12" x14ac:dyDescent="0.2">
      <c r="A499" s="1" t="str">
        <f>GROUND!A424</f>
        <v>1.X.3.2.1.5.2</v>
      </c>
      <c r="B499" s="1" t="str">
        <f>GROUND!B424</f>
        <v>S</v>
      </c>
      <c r="C499" s="1" t="str">
        <f>GROUND!C424</f>
        <v>*</v>
      </c>
      <c r="D499" s="1" t="str">
        <f>GROUND!D424</f>
        <v>G</v>
      </c>
      <c r="E499" s="1" t="str">
        <f>GROUND!E424</f>
        <v>*</v>
      </c>
      <c r="F499" s="1" t="str">
        <f>GROUND!F424</f>
        <v>EW</v>
      </c>
      <c r="G499" s="1" t="str">
        <f>GROUND!G424</f>
        <v>RL</v>
      </c>
      <c r="H499" s="1" t="str">
        <f>GROUND!H424</f>
        <v>--</v>
      </c>
      <c r="I499" s="1" t="str">
        <f>GROUND!I424</f>
        <v>**</v>
      </c>
      <c r="J499" s="1" t="str">
        <f>GROUND!J424</f>
        <v>**</v>
      </c>
      <c r="K499" s="1" t="str">
        <f>GROUND!K424</f>
        <v>*</v>
      </c>
      <c r="L499" s="2" t="str">
        <f>GROUND!L424</f>
        <v>LIGHT MACHINE GUN</v>
      </c>
    </row>
    <row r="500" spans="1:12" x14ac:dyDescent="0.2">
      <c r="A500" s="1" t="str">
        <f>GROUND!A425</f>
        <v>1.X.3.2.1.5.3</v>
      </c>
      <c r="B500" s="1" t="str">
        <f>GROUND!B425</f>
        <v>S</v>
      </c>
      <c r="C500" s="1" t="str">
        <f>GROUND!C425</f>
        <v>*</v>
      </c>
      <c r="D500" s="1" t="str">
        <f>GROUND!D425</f>
        <v>G</v>
      </c>
      <c r="E500" s="1" t="str">
        <f>GROUND!E425</f>
        <v>*</v>
      </c>
      <c r="F500" s="1" t="str">
        <f>GROUND!F425</f>
        <v>EW</v>
      </c>
      <c r="G500" s="1" t="str">
        <f>GROUND!G425</f>
        <v>RH</v>
      </c>
      <c r="H500" s="1" t="str">
        <f>GROUND!H425</f>
        <v>--</v>
      </c>
      <c r="I500" s="1" t="str">
        <f>GROUND!I425</f>
        <v>**</v>
      </c>
      <c r="J500" s="1" t="str">
        <f>GROUND!J425</f>
        <v>**</v>
      </c>
      <c r="K500" s="1" t="str">
        <f>GROUND!K425</f>
        <v>*</v>
      </c>
      <c r="L500" s="2" t="str">
        <f>GROUND!L425</f>
        <v>HEAVY MACHINE GUN</v>
      </c>
    </row>
    <row r="501" spans="1:12" x14ac:dyDescent="0.2">
      <c r="A501" s="1" t="str">
        <f>GROUND!A426</f>
        <v>1.X.3.2.1.6</v>
      </c>
      <c r="B501" s="1" t="str">
        <f>GROUND!B426</f>
        <v>S</v>
      </c>
      <c r="C501" s="1" t="str">
        <f>GROUND!C426</f>
        <v>*</v>
      </c>
      <c r="D501" s="1" t="str">
        <f>GROUND!D426</f>
        <v>G</v>
      </c>
      <c r="E501" s="1" t="str">
        <f>GROUND!E426</f>
        <v>*</v>
      </c>
      <c r="F501" s="1" t="str">
        <f>GROUND!F426</f>
        <v>EW</v>
      </c>
      <c r="G501" s="1" t="str">
        <f>GROUND!G426</f>
        <v>Z-</v>
      </c>
      <c r="H501" s="1" t="str">
        <f>GROUND!H426</f>
        <v>--</v>
      </c>
      <c r="I501" s="1" t="str">
        <f>GROUND!I426</f>
        <v>**</v>
      </c>
      <c r="J501" s="1" t="str">
        <f>GROUND!J426</f>
        <v>**</v>
      </c>
      <c r="K501" s="1" t="str">
        <f>GROUND!K426</f>
        <v>*</v>
      </c>
      <c r="L501" s="2" t="str">
        <f>GROUND!L426</f>
        <v>GRENADE LAUNCHER</v>
      </c>
    </row>
    <row r="502" spans="1:12" x14ac:dyDescent="0.2">
      <c r="A502" s="1" t="str">
        <f>GROUND!A427</f>
        <v>1.X.3.2.1.6.1</v>
      </c>
      <c r="B502" s="1" t="str">
        <f>GROUND!B427</f>
        <v>S</v>
      </c>
      <c r="C502" s="1" t="str">
        <f>GROUND!C427</f>
        <v>*</v>
      </c>
      <c r="D502" s="1" t="str">
        <f>GROUND!D427</f>
        <v>G</v>
      </c>
      <c r="E502" s="1" t="str">
        <f>GROUND!E427</f>
        <v>*</v>
      </c>
      <c r="F502" s="1" t="str">
        <f>GROUND!F427</f>
        <v>EW</v>
      </c>
      <c r="G502" s="1" t="str">
        <f>GROUND!G427</f>
        <v>ZL</v>
      </c>
      <c r="H502" s="1" t="str">
        <f>GROUND!H427</f>
        <v>--</v>
      </c>
      <c r="I502" s="1" t="str">
        <f>GROUND!I427</f>
        <v>**</v>
      </c>
      <c r="J502" s="1" t="str">
        <f>GROUND!J427</f>
        <v>**</v>
      </c>
      <c r="K502" s="1" t="str">
        <f>GROUND!K427</f>
        <v>*</v>
      </c>
      <c r="L502" s="2" t="str">
        <f>GROUND!L427</f>
        <v>GRENADE LAUNCHER LIGHT</v>
      </c>
    </row>
    <row r="503" spans="1:12" x14ac:dyDescent="0.2">
      <c r="A503" s="1" t="str">
        <f>GROUND!A428</f>
        <v>1.X.3.2.1.6.2</v>
      </c>
      <c r="B503" s="1" t="str">
        <f>GROUND!B428</f>
        <v>S</v>
      </c>
      <c r="C503" s="1" t="str">
        <f>GROUND!C428</f>
        <v>*</v>
      </c>
      <c r="D503" s="1" t="str">
        <f>GROUND!D428</f>
        <v>G</v>
      </c>
      <c r="E503" s="1" t="str">
        <f>GROUND!E428</f>
        <v>*</v>
      </c>
      <c r="F503" s="1" t="str">
        <f>GROUND!F428</f>
        <v>EW</v>
      </c>
      <c r="G503" s="1" t="str">
        <f>GROUND!G428</f>
        <v>ZM</v>
      </c>
      <c r="H503" s="1" t="str">
        <f>GROUND!H428</f>
        <v>--</v>
      </c>
      <c r="I503" s="1" t="str">
        <f>GROUND!I428</f>
        <v>**</v>
      </c>
      <c r="J503" s="1" t="str">
        <f>GROUND!J428</f>
        <v>**</v>
      </c>
      <c r="K503" s="1" t="str">
        <f>GROUND!K428</f>
        <v>*</v>
      </c>
      <c r="L503" s="2" t="str">
        <f>GROUND!L428</f>
        <v>GRENADE LAUNCHER MEDIUM</v>
      </c>
    </row>
    <row r="504" spans="1:12" x14ac:dyDescent="0.2">
      <c r="A504" s="1" t="str">
        <f>GROUND!A429</f>
        <v>1.X.3.2.1.6.3</v>
      </c>
      <c r="B504" s="1" t="str">
        <f>GROUND!B429</f>
        <v>S</v>
      </c>
      <c r="C504" s="1" t="str">
        <f>GROUND!C429</f>
        <v>*</v>
      </c>
      <c r="D504" s="1" t="str">
        <f>GROUND!D429</f>
        <v>G</v>
      </c>
      <c r="E504" s="1" t="str">
        <f>GROUND!E429</f>
        <v>*</v>
      </c>
      <c r="F504" s="1" t="str">
        <f>GROUND!F429</f>
        <v>EW</v>
      </c>
      <c r="G504" s="1" t="str">
        <f>GROUND!G429</f>
        <v>ZH</v>
      </c>
      <c r="H504" s="1" t="str">
        <f>GROUND!H429</f>
        <v>--</v>
      </c>
      <c r="I504" s="1" t="str">
        <f>GROUND!I429</f>
        <v>**</v>
      </c>
      <c r="J504" s="1" t="str">
        <f>GROUND!J429</f>
        <v>**</v>
      </c>
      <c r="K504" s="1" t="str">
        <f>GROUND!K429</f>
        <v>*</v>
      </c>
      <c r="L504" s="2" t="str">
        <f>GROUND!L429</f>
        <v>GRENADE LAUNCHER HEAVY</v>
      </c>
    </row>
    <row r="505" spans="1:12" x14ac:dyDescent="0.2">
      <c r="A505" s="1" t="str">
        <f>GROUND!A430</f>
        <v>1.X.3.2.1.7</v>
      </c>
      <c r="B505" s="1" t="str">
        <f>GROUND!B430</f>
        <v>S</v>
      </c>
      <c r="C505" s="1" t="str">
        <f>GROUND!C430</f>
        <v>*</v>
      </c>
      <c r="D505" s="1" t="str">
        <f>GROUND!D430</f>
        <v>G</v>
      </c>
      <c r="E505" s="1" t="str">
        <f>GROUND!E430</f>
        <v>*</v>
      </c>
      <c r="F505" s="1" t="str">
        <f>GROUND!F430</f>
        <v>EW</v>
      </c>
      <c r="G505" s="1" t="str">
        <f>GROUND!G430</f>
        <v>O-</v>
      </c>
      <c r="H505" s="1" t="str">
        <f>GROUND!H430</f>
        <v>--</v>
      </c>
      <c r="I505" s="1" t="str">
        <f>GROUND!I430</f>
        <v>**</v>
      </c>
      <c r="J505" s="1" t="str">
        <f>GROUND!J430</f>
        <v>**</v>
      </c>
      <c r="K505" s="1" t="str">
        <f>GROUND!K430</f>
        <v>*</v>
      </c>
      <c r="L505" s="2" t="str">
        <f>GROUND!L430</f>
        <v>MORTAR</v>
      </c>
    </row>
    <row r="506" spans="1:12" x14ac:dyDescent="0.2">
      <c r="A506" s="1" t="str">
        <f>GROUND!A431</f>
        <v>1.X.3.2.1.7.1</v>
      </c>
      <c r="B506" s="1" t="str">
        <f>GROUND!B431</f>
        <v>S</v>
      </c>
      <c r="C506" s="1" t="str">
        <f>GROUND!C431</f>
        <v>*</v>
      </c>
      <c r="D506" s="1" t="str">
        <f>GROUND!D431</f>
        <v>G</v>
      </c>
      <c r="E506" s="1" t="str">
        <f>GROUND!E431</f>
        <v>*</v>
      </c>
      <c r="F506" s="1" t="str">
        <f>GROUND!F431</f>
        <v>EW</v>
      </c>
      <c r="G506" s="1" t="str">
        <f>GROUND!G431</f>
        <v>OL</v>
      </c>
      <c r="H506" s="1" t="str">
        <f>GROUND!H431</f>
        <v>--</v>
      </c>
      <c r="I506" s="1" t="str">
        <f>GROUND!I431</f>
        <v>**</v>
      </c>
      <c r="J506" s="1" t="str">
        <f>GROUND!J431</f>
        <v>**</v>
      </c>
      <c r="K506" s="1" t="str">
        <f>GROUND!K431</f>
        <v>*</v>
      </c>
      <c r="L506" s="2" t="str">
        <f>GROUND!L431</f>
        <v>MORTAR LIGHT</v>
      </c>
    </row>
    <row r="507" spans="1:12" x14ac:dyDescent="0.2">
      <c r="A507" s="1" t="str">
        <f>GROUND!A432</f>
        <v>1.X.3.2.1.7.2</v>
      </c>
      <c r="B507" s="1" t="str">
        <f>GROUND!B432</f>
        <v>S</v>
      </c>
      <c r="C507" s="1" t="str">
        <f>GROUND!C432</f>
        <v>*</v>
      </c>
      <c r="D507" s="1" t="str">
        <f>GROUND!D432</f>
        <v>G</v>
      </c>
      <c r="E507" s="1" t="str">
        <f>GROUND!E432</f>
        <v>*</v>
      </c>
      <c r="F507" s="1" t="str">
        <f>GROUND!F432</f>
        <v>EW</v>
      </c>
      <c r="G507" s="1" t="str">
        <f>GROUND!G432</f>
        <v>OM</v>
      </c>
      <c r="H507" s="1" t="str">
        <f>GROUND!H432</f>
        <v>--</v>
      </c>
      <c r="I507" s="1" t="str">
        <f>GROUND!I432</f>
        <v>**</v>
      </c>
      <c r="J507" s="1" t="str">
        <f>GROUND!J432</f>
        <v>**</v>
      </c>
      <c r="K507" s="1" t="str">
        <f>GROUND!K432</f>
        <v>*</v>
      </c>
      <c r="L507" s="2" t="str">
        <f>GROUND!L432</f>
        <v>MORTAR MEDIUM</v>
      </c>
    </row>
    <row r="508" spans="1:12" x14ac:dyDescent="0.2">
      <c r="A508" s="1" t="str">
        <f>GROUND!A433</f>
        <v>1.X.3.2.1.7.3</v>
      </c>
      <c r="B508" s="1" t="str">
        <f>GROUND!B433</f>
        <v>S</v>
      </c>
      <c r="C508" s="1" t="str">
        <f>GROUND!C433</f>
        <v>*</v>
      </c>
      <c r="D508" s="1" t="str">
        <f>GROUND!D433</f>
        <v>G</v>
      </c>
      <c r="E508" s="1" t="str">
        <f>GROUND!E433</f>
        <v>*</v>
      </c>
      <c r="F508" s="1" t="str">
        <f>GROUND!F433</f>
        <v>EW</v>
      </c>
      <c r="G508" s="1" t="str">
        <f>GROUND!G433</f>
        <v>OH</v>
      </c>
      <c r="H508" s="1" t="str">
        <f>GROUND!H433</f>
        <v>--</v>
      </c>
      <c r="I508" s="1" t="str">
        <f>GROUND!I433</f>
        <v>**</v>
      </c>
      <c r="J508" s="1" t="str">
        <f>GROUND!J433</f>
        <v>**</v>
      </c>
      <c r="K508" s="1" t="str">
        <f>GROUND!K433</f>
        <v>*</v>
      </c>
      <c r="L508" s="2" t="str">
        <f>GROUND!L433</f>
        <v>MORTAR HEAVY</v>
      </c>
    </row>
    <row r="509" spans="1:12" x14ac:dyDescent="0.2">
      <c r="A509" s="1" t="str">
        <f>GROUND!A434</f>
        <v>1.X.3.2.1.8</v>
      </c>
      <c r="B509" s="1" t="str">
        <f>GROUND!B434</f>
        <v>S</v>
      </c>
      <c r="C509" s="1" t="str">
        <f>GROUND!C434</f>
        <v>*</v>
      </c>
      <c r="D509" s="1" t="str">
        <f>GROUND!D434</f>
        <v>G</v>
      </c>
      <c r="E509" s="1" t="str">
        <f>GROUND!E434</f>
        <v>*</v>
      </c>
      <c r="F509" s="1" t="str">
        <f>GROUND!F434</f>
        <v>EW</v>
      </c>
      <c r="G509" s="1" t="str">
        <f>GROUND!G434</f>
        <v>H-</v>
      </c>
      <c r="H509" s="1" t="str">
        <f>GROUND!H434</f>
        <v>--</v>
      </c>
      <c r="I509" s="1" t="str">
        <f>GROUND!I434</f>
        <v>**</v>
      </c>
      <c r="J509" s="1" t="str">
        <f>GROUND!J434</f>
        <v>**</v>
      </c>
      <c r="K509" s="1" t="str">
        <f>GROUND!K434</f>
        <v>*</v>
      </c>
      <c r="L509" s="2" t="str">
        <f>GROUND!L434</f>
        <v>HOWITZER</v>
      </c>
    </row>
    <row r="510" spans="1:12" x14ac:dyDescent="0.2">
      <c r="A510" s="1" t="str">
        <f>GROUND!A435</f>
        <v>1.X.3.2.1.8.1</v>
      </c>
      <c r="B510" s="1" t="str">
        <f>GROUND!B435</f>
        <v>S</v>
      </c>
      <c r="C510" s="1" t="str">
        <f>GROUND!C435</f>
        <v>*</v>
      </c>
      <c r="D510" s="1" t="str">
        <f>GROUND!D435</f>
        <v>G</v>
      </c>
      <c r="E510" s="1" t="str">
        <f>GROUND!E435</f>
        <v>*</v>
      </c>
      <c r="F510" s="1" t="str">
        <f>GROUND!F435</f>
        <v>EW</v>
      </c>
      <c r="G510" s="1" t="str">
        <f>GROUND!G435</f>
        <v>HL</v>
      </c>
      <c r="H510" s="1" t="str">
        <f>GROUND!H435</f>
        <v>--</v>
      </c>
      <c r="I510" s="1" t="str">
        <f>GROUND!I435</f>
        <v>**</v>
      </c>
      <c r="J510" s="1" t="str">
        <f>GROUND!J435</f>
        <v>**</v>
      </c>
      <c r="K510" s="1" t="str">
        <f>GROUND!K435</f>
        <v>*</v>
      </c>
      <c r="L510" s="2" t="str">
        <f>GROUND!L435</f>
        <v>HOWITZER LIGHT</v>
      </c>
    </row>
    <row r="511" spans="1:12" x14ac:dyDescent="0.2">
      <c r="A511" s="1" t="str">
        <f>GROUND!A436</f>
        <v>1.X.3.2.1.8.1.1</v>
      </c>
      <c r="B511" s="1" t="str">
        <f>GROUND!B436</f>
        <v>S</v>
      </c>
      <c r="C511" s="1" t="str">
        <f>GROUND!C436</f>
        <v>*</v>
      </c>
      <c r="D511" s="1" t="str">
        <f>GROUND!D436</f>
        <v>G</v>
      </c>
      <c r="E511" s="1" t="str">
        <f>GROUND!E436</f>
        <v>*</v>
      </c>
      <c r="F511" s="1" t="str">
        <f>GROUND!F436</f>
        <v>EW</v>
      </c>
      <c r="G511" s="1" t="str">
        <f>GROUND!G436</f>
        <v>HL</v>
      </c>
      <c r="H511" s="1" t="str">
        <f>GROUND!H436</f>
        <v>S-</v>
      </c>
      <c r="I511" s="1" t="str">
        <f>GROUND!I436</f>
        <v>**</v>
      </c>
      <c r="J511" s="1" t="str">
        <f>GROUND!J436</f>
        <v>**</v>
      </c>
      <c r="K511" s="1" t="str">
        <f>GROUND!K436</f>
        <v>*</v>
      </c>
      <c r="L511" s="2" t="str">
        <f>GROUND!L436</f>
        <v>HOWITZER LIGHT SELF-PROPELLED</v>
      </c>
    </row>
    <row r="512" spans="1:12" x14ac:dyDescent="0.2">
      <c r="A512" s="1" t="str">
        <f>GROUND!A437</f>
        <v>1.X.3.2.1.8.2</v>
      </c>
      <c r="B512" s="1" t="str">
        <f>GROUND!B437</f>
        <v>S</v>
      </c>
      <c r="C512" s="1" t="str">
        <f>GROUND!C437</f>
        <v>*</v>
      </c>
      <c r="D512" s="1" t="str">
        <f>GROUND!D437</f>
        <v>G</v>
      </c>
      <c r="E512" s="1" t="str">
        <f>GROUND!E437</f>
        <v>*</v>
      </c>
      <c r="F512" s="1" t="str">
        <f>GROUND!F437</f>
        <v>EW</v>
      </c>
      <c r="G512" s="1" t="str">
        <f>GROUND!G437</f>
        <v>HM</v>
      </c>
      <c r="H512" s="1" t="str">
        <f>GROUND!H437</f>
        <v>--</v>
      </c>
      <c r="I512" s="1" t="str">
        <f>GROUND!I437</f>
        <v>**</v>
      </c>
      <c r="J512" s="1" t="str">
        <f>GROUND!J437</f>
        <v>**</v>
      </c>
      <c r="K512" s="1" t="str">
        <f>GROUND!K437</f>
        <v>*</v>
      </c>
      <c r="L512" s="2" t="str">
        <f>GROUND!L437</f>
        <v>HOWITZER MEDIUM</v>
      </c>
    </row>
    <row r="513" spans="1:12" x14ac:dyDescent="0.2">
      <c r="A513" s="1" t="str">
        <f>GROUND!A438</f>
        <v>1.X.3.2.1.8.2.1</v>
      </c>
      <c r="B513" s="1" t="str">
        <f>GROUND!B438</f>
        <v>S</v>
      </c>
      <c r="C513" s="1" t="str">
        <f>GROUND!C438</f>
        <v>*</v>
      </c>
      <c r="D513" s="1" t="str">
        <f>GROUND!D438</f>
        <v>G</v>
      </c>
      <c r="E513" s="1" t="str">
        <f>GROUND!E438</f>
        <v>*</v>
      </c>
      <c r="F513" s="1" t="str">
        <f>GROUND!F438</f>
        <v>EW</v>
      </c>
      <c r="G513" s="1" t="str">
        <f>GROUND!G438</f>
        <v>HM</v>
      </c>
      <c r="H513" s="1" t="str">
        <f>GROUND!H438</f>
        <v>S-</v>
      </c>
      <c r="I513" s="1" t="str">
        <f>GROUND!I438</f>
        <v>**</v>
      </c>
      <c r="J513" s="1" t="str">
        <f>GROUND!J438</f>
        <v>**</v>
      </c>
      <c r="K513" s="1" t="str">
        <f>GROUND!K438</f>
        <v>*</v>
      </c>
      <c r="L513" s="2" t="str">
        <f>GROUND!L438</f>
        <v>HOWITZER MEDIUM SELF-PROPELLED</v>
      </c>
    </row>
    <row r="514" spans="1:12" x14ac:dyDescent="0.2">
      <c r="A514" s="1" t="str">
        <f>GROUND!A439</f>
        <v>1.X.3.2.1.8.3</v>
      </c>
      <c r="B514" s="1" t="str">
        <f>GROUND!B439</f>
        <v>S</v>
      </c>
      <c r="C514" s="1" t="str">
        <f>GROUND!C439</f>
        <v>*</v>
      </c>
      <c r="D514" s="1" t="str">
        <f>GROUND!D439</f>
        <v>G</v>
      </c>
      <c r="E514" s="1" t="str">
        <f>GROUND!E439</f>
        <v>*</v>
      </c>
      <c r="F514" s="1" t="str">
        <f>GROUND!F439</f>
        <v>EW</v>
      </c>
      <c r="G514" s="1" t="str">
        <f>GROUND!G439</f>
        <v>HH</v>
      </c>
      <c r="H514" s="1" t="str">
        <f>GROUND!H439</f>
        <v>--</v>
      </c>
      <c r="I514" s="1" t="str">
        <f>GROUND!I439</f>
        <v>**</v>
      </c>
      <c r="J514" s="1" t="str">
        <f>GROUND!J439</f>
        <v>**</v>
      </c>
      <c r="K514" s="1" t="str">
        <f>GROUND!K439</f>
        <v>*</v>
      </c>
      <c r="L514" s="2" t="str">
        <f>GROUND!L439</f>
        <v>HOWITZER HEAVY</v>
      </c>
    </row>
    <row r="515" spans="1:12" x14ac:dyDescent="0.2">
      <c r="A515" s="1" t="str">
        <f>GROUND!A440</f>
        <v>1.X.3.2.1.8.3.1</v>
      </c>
      <c r="B515" s="1" t="str">
        <f>GROUND!B440</f>
        <v>S</v>
      </c>
      <c r="C515" s="1" t="str">
        <f>GROUND!C440</f>
        <v>*</v>
      </c>
      <c r="D515" s="1" t="str">
        <f>GROUND!D440</f>
        <v>G</v>
      </c>
      <c r="E515" s="1" t="str">
        <f>GROUND!E440</f>
        <v>*</v>
      </c>
      <c r="F515" s="1" t="str">
        <f>GROUND!F440</f>
        <v>EW</v>
      </c>
      <c r="G515" s="1" t="str">
        <f>GROUND!G440</f>
        <v>HH</v>
      </c>
      <c r="H515" s="1" t="str">
        <f>GROUND!H440</f>
        <v>S-</v>
      </c>
      <c r="I515" s="1" t="str">
        <f>GROUND!I440</f>
        <v>**</v>
      </c>
      <c r="J515" s="1" t="str">
        <f>GROUND!J440</f>
        <v>**</v>
      </c>
      <c r="K515" s="1" t="str">
        <f>GROUND!K440</f>
        <v>*</v>
      </c>
      <c r="L515" s="2" t="str">
        <f>GROUND!L440</f>
        <v>HOWITZER HEAVY SELF-PROPELLED</v>
      </c>
    </row>
    <row r="516" spans="1:12" x14ac:dyDescent="0.2">
      <c r="A516" s="1" t="str">
        <f>GROUND!A441</f>
        <v>1.X.3.2.1.9</v>
      </c>
      <c r="B516" s="1" t="str">
        <f>GROUND!B441</f>
        <v>S</v>
      </c>
      <c r="C516" s="1" t="str">
        <f>GROUND!C441</f>
        <v>*</v>
      </c>
      <c r="D516" s="1" t="str">
        <f>GROUND!D441</f>
        <v>G</v>
      </c>
      <c r="E516" s="1" t="str">
        <f>GROUND!E441</f>
        <v>*</v>
      </c>
      <c r="F516" s="1" t="str">
        <f>GROUND!F441</f>
        <v>EW</v>
      </c>
      <c r="G516" s="1" t="str">
        <f>GROUND!G441</f>
        <v>G-</v>
      </c>
      <c r="H516" s="1" t="str">
        <f>GROUND!H441</f>
        <v>--</v>
      </c>
      <c r="I516" s="1" t="str">
        <f>GROUND!I441</f>
        <v>**</v>
      </c>
      <c r="J516" s="1" t="str">
        <f>GROUND!J441</f>
        <v>**</v>
      </c>
      <c r="K516" s="1" t="str">
        <f>GROUND!K441</f>
        <v>*</v>
      </c>
      <c r="L516" s="2" t="str">
        <f>GROUND!L441</f>
        <v>ANTITANK GUN</v>
      </c>
    </row>
    <row r="517" spans="1:12" x14ac:dyDescent="0.2">
      <c r="A517" s="1" t="str">
        <f>GROUND!A442</f>
        <v>1.X.3.2.1.9.1</v>
      </c>
      <c r="B517" s="1" t="str">
        <f>GROUND!B442</f>
        <v>S</v>
      </c>
      <c r="C517" s="1" t="str">
        <f>GROUND!C442</f>
        <v>*</v>
      </c>
      <c r="D517" s="1" t="str">
        <f>GROUND!D442</f>
        <v>G</v>
      </c>
      <c r="E517" s="1" t="str">
        <f>GROUND!E442</f>
        <v>*</v>
      </c>
      <c r="F517" s="1" t="str">
        <f>GROUND!F442</f>
        <v>EW</v>
      </c>
      <c r="G517" s="1" t="str">
        <f>GROUND!G442</f>
        <v>GR</v>
      </c>
      <c r="H517" s="1" t="str">
        <f>GROUND!H442</f>
        <v>--</v>
      </c>
      <c r="I517" s="1" t="str">
        <f>GROUND!I442</f>
        <v>**</v>
      </c>
      <c r="J517" s="1" t="str">
        <f>GROUND!J442</f>
        <v>**</v>
      </c>
      <c r="K517" s="1" t="str">
        <f>GROUND!K442</f>
        <v>*</v>
      </c>
      <c r="L517" s="2" t="str">
        <f>GROUND!L442</f>
        <v>ANTITANK GUN RECOILLESS</v>
      </c>
    </row>
    <row r="518" spans="1:12" x14ac:dyDescent="0.2">
      <c r="A518" s="1" t="str">
        <f>GROUND!A443</f>
        <v>1.X.3.2.1.9.2</v>
      </c>
      <c r="B518" s="1" t="str">
        <f>GROUND!B443</f>
        <v>S</v>
      </c>
      <c r="C518" s="1" t="str">
        <f>GROUND!C443</f>
        <v>*</v>
      </c>
      <c r="D518" s="1" t="str">
        <f>GROUND!D443</f>
        <v>G</v>
      </c>
      <c r="E518" s="1" t="str">
        <f>GROUND!E443</f>
        <v>*</v>
      </c>
      <c r="F518" s="1" t="str">
        <f>GROUND!F443</f>
        <v>EW</v>
      </c>
      <c r="G518" s="1" t="str">
        <f>GROUND!G443</f>
        <v>GL</v>
      </c>
      <c r="H518" s="1" t="str">
        <f>GROUND!H443</f>
        <v>--</v>
      </c>
      <c r="I518" s="1" t="str">
        <f>GROUND!I443</f>
        <v>**</v>
      </c>
      <c r="J518" s="1" t="str">
        <f>GROUND!J443</f>
        <v>**</v>
      </c>
      <c r="K518" s="1" t="str">
        <f>GROUND!K443</f>
        <v>*</v>
      </c>
      <c r="L518" s="2" t="str">
        <f>GROUND!L443</f>
        <v>ANTITANK GUN LIGHT</v>
      </c>
    </row>
    <row r="519" spans="1:12" x14ac:dyDescent="0.2">
      <c r="A519" s="1" t="str">
        <f>GROUND!A444</f>
        <v>1.X.3.2.1.9.3</v>
      </c>
      <c r="B519" s="1" t="str">
        <f>GROUND!B444</f>
        <v>S</v>
      </c>
      <c r="C519" s="1" t="str">
        <f>GROUND!C444</f>
        <v>*</v>
      </c>
      <c r="D519" s="1" t="str">
        <f>GROUND!D444</f>
        <v>G</v>
      </c>
      <c r="E519" s="1" t="str">
        <f>GROUND!E444</f>
        <v>*</v>
      </c>
      <c r="F519" s="1" t="str">
        <f>GROUND!F444</f>
        <v>EW</v>
      </c>
      <c r="G519" s="1" t="str">
        <f>GROUND!G444</f>
        <v>GM</v>
      </c>
      <c r="H519" s="1" t="str">
        <f>GROUND!H444</f>
        <v>--</v>
      </c>
      <c r="I519" s="1" t="str">
        <f>GROUND!I444</f>
        <v>**</v>
      </c>
      <c r="J519" s="1" t="str">
        <f>GROUND!J444</f>
        <v>**</v>
      </c>
      <c r="K519" s="1" t="str">
        <f>GROUND!K444</f>
        <v>*</v>
      </c>
      <c r="L519" s="2" t="str">
        <f>GROUND!L444</f>
        <v>ANTITANK GUN MEDIUM</v>
      </c>
    </row>
    <row r="520" spans="1:12" x14ac:dyDescent="0.2">
      <c r="A520" s="1" t="str">
        <f>GROUND!A445</f>
        <v>1.X.3.2.1.9.4</v>
      </c>
      <c r="B520" s="1" t="str">
        <f>GROUND!B445</f>
        <v>S</v>
      </c>
      <c r="C520" s="1" t="str">
        <f>GROUND!C445</f>
        <v>*</v>
      </c>
      <c r="D520" s="1" t="str">
        <f>GROUND!D445</f>
        <v>G</v>
      </c>
      <c r="E520" s="1" t="str">
        <f>GROUND!E445</f>
        <v>*</v>
      </c>
      <c r="F520" s="1" t="str">
        <f>GROUND!F445</f>
        <v>EW</v>
      </c>
      <c r="G520" s="1" t="str">
        <f>GROUND!G445</f>
        <v>GH</v>
      </c>
      <c r="H520" s="1" t="str">
        <f>GROUND!H445</f>
        <v>--</v>
      </c>
      <c r="I520" s="1" t="str">
        <f>GROUND!I445</f>
        <v>**</v>
      </c>
      <c r="J520" s="1" t="str">
        <f>GROUND!J445</f>
        <v>**</v>
      </c>
      <c r="K520" s="1" t="str">
        <f>GROUND!K445</f>
        <v>*</v>
      </c>
      <c r="L520" s="2" t="str">
        <f>GROUND!L445</f>
        <v>ANTITANK GUN HEAVY</v>
      </c>
    </row>
    <row r="521" spans="1:12" x14ac:dyDescent="0.2">
      <c r="A521" s="1" t="str">
        <f>GROUND!A446</f>
        <v>1.X.3.2.1.10</v>
      </c>
      <c r="B521" s="1" t="str">
        <f>GROUND!B446</f>
        <v>S</v>
      </c>
      <c r="C521" s="1" t="str">
        <f>GROUND!C446</f>
        <v>*</v>
      </c>
      <c r="D521" s="1" t="str">
        <f>GROUND!D446</f>
        <v>G</v>
      </c>
      <c r="E521" s="1" t="str">
        <f>GROUND!E446</f>
        <v>*</v>
      </c>
      <c r="F521" s="1" t="str">
        <f>GROUND!F446</f>
        <v>EW</v>
      </c>
      <c r="G521" s="1" t="str">
        <f>GROUND!G446</f>
        <v>D-</v>
      </c>
      <c r="H521" s="1" t="str">
        <f>GROUND!H446</f>
        <v>--</v>
      </c>
      <c r="I521" s="1" t="str">
        <f>GROUND!I446</f>
        <v>**</v>
      </c>
      <c r="J521" s="1" t="str">
        <f>GROUND!J446</f>
        <v>**</v>
      </c>
      <c r="K521" s="1" t="str">
        <f>GROUND!K446</f>
        <v>*</v>
      </c>
      <c r="L521" s="2" t="str">
        <f>GROUND!L446</f>
        <v>DIRECT FIRE GUN</v>
      </c>
    </row>
    <row r="522" spans="1:12" x14ac:dyDescent="0.2">
      <c r="A522" s="1" t="str">
        <f>GROUND!A447</f>
        <v>1.X.3.2.1.10.1</v>
      </c>
      <c r="B522" s="1" t="str">
        <f>GROUND!B447</f>
        <v>S</v>
      </c>
      <c r="C522" s="1" t="str">
        <f>GROUND!C447</f>
        <v>*</v>
      </c>
      <c r="D522" s="1" t="str">
        <f>GROUND!D447</f>
        <v>G</v>
      </c>
      <c r="E522" s="1" t="str">
        <f>GROUND!E447</f>
        <v>*</v>
      </c>
      <c r="F522" s="1" t="str">
        <f>GROUND!F447</f>
        <v>EW</v>
      </c>
      <c r="G522" s="1" t="str">
        <f>GROUND!G447</f>
        <v>DL</v>
      </c>
      <c r="H522" s="1" t="str">
        <f>GROUND!H447</f>
        <v>--</v>
      </c>
      <c r="I522" s="1" t="str">
        <f>GROUND!I447</f>
        <v>**</v>
      </c>
      <c r="J522" s="1" t="str">
        <f>GROUND!J447</f>
        <v>**</v>
      </c>
      <c r="K522" s="1" t="str">
        <f>GROUND!K447</f>
        <v>*</v>
      </c>
      <c r="L522" s="2" t="str">
        <f>GROUND!L447</f>
        <v>DIRECT FIRE GUN LIGHT</v>
      </c>
    </row>
    <row r="523" spans="1:12" x14ac:dyDescent="0.2">
      <c r="A523" s="1" t="str">
        <f>GROUND!A448</f>
        <v>1.X.3.2.1.10.1.1</v>
      </c>
      <c r="B523" s="1" t="str">
        <f>GROUND!B448</f>
        <v>S</v>
      </c>
      <c r="C523" s="1" t="str">
        <f>GROUND!C448</f>
        <v>*</v>
      </c>
      <c r="D523" s="1" t="str">
        <f>GROUND!D448</f>
        <v>G</v>
      </c>
      <c r="E523" s="1" t="str">
        <f>GROUND!E448</f>
        <v>*</v>
      </c>
      <c r="F523" s="1" t="str">
        <f>GROUND!F448</f>
        <v>EW</v>
      </c>
      <c r="G523" s="1" t="str">
        <f>GROUND!G448</f>
        <v>DL</v>
      </c>
      <c r="H523" s="1" t="str">
        <f>GROUND!H448</f>
        <v>S-</v>
      </c>
      <c r="I523" s="1" t="str">
        <f>GROUND!I448</f>
        <v>**</v>
      </c>
      <c r="J523" s="1" t="str">
        <f>GROUND!J448</f>
        <v>**</v>
      </c>
      <c r="K523" s="1" t="str">
        <f>GROUND!K448</f>
        <v>*</v>
      </c>
      <c r="L523" s="2" t="str">
        <f>GROUND!L448</f>
        <v>DIRECT FIRE GUN LIGHT SELF-PROPELLED</v>
      </c>
    </row>
    <row r="524" spans="1:12" x14ac:dyDescent="0.2">
      <c r="A524" s="1" t="str">
        <f>GROUND!A449</f>
        <v>1.X.3.2.1.10.2</v>
      </c>
      <c r="B524" s="1" t="str">
        <f>GROUND!B449</f>
        <v>S</v>
      </c>
      <c r="C524" s="1" t="str">
        <f>GROUND!C449</f>
        <v>*</v>
      </c>
      <c r="D524" s="1" t="str">
        <f>GROUND!D449</f>
        <v>G</v>
      </c>
      <c r="E524" s="1" t="str">
        <f>GROUND!E449</f>
        <v>*</v>
      </c>
      <c r="F524" s="1" t="str">
        <f>GROUND!F449</f>
        <v>EW</v>
      </c>
      <c r="G524" s="1" t="str">
        <f>GROUND!G449</f>
        <v>DM</v>
      </c>
      <c r="H524" s="1" t="str">
        <f>GROUND!H449</f>
        <v>--</v>
      </c>
      <c r="I524" s="1" t="str">
        <f>GROUND!I449</f>
        <v>**</v>
      </c>
      <c r="J524" s="1" t="str">
        <f>GROUND!J449</f>
        <v>**</v>
      </c>
      <c r="K524" s="1" t="str">
        <f>GROUND!K449</f>
        <v>*</v>
      </c>
      <c r="L524" s="2" t="str">
        <f>GROUND!L449</f>
        <v>DIRECT FIRE GUN MEDIUM</v>
      </c>
    </row>
    <row r="525" spans="1:12" x14ac:dyDescent="0.2">
      <c r="A525" s="1" t="str">
        <f>GROUND!A450</f>
        <v>1.X.3.2.1.10.2.1</v>
      </c>
      <c r="B525" s="1" t="str">
        <f>GROUND!B450</f>
        <v>S</v>
      </c>
      <c r="C525" s="1" t="str">
        <f>GROUND!C450</f>
        <v>*</v>
      </c>
      <c r="D525" s="1" t="str">
        <f>GROUND!D450</f>
        <v>G</v>
      </c>
      <c r="E525" s="1" t="str">
        <f>GROUND!E450</f>
        <v>*</v>
      </c>
      <c r="F525" s="1" t="str">
        <f>GROUND!F450</f>
        <v>EW</v>
      </c>
      <c r="G525" s="1" t="str">
        <f>GROUND!G450</f>
        <v>DM</v>
      </c>
      <c r="H525" s="1" t="str">
        <f>GROUND!H450</f>
        <v>S-</v>
      </c>
      <c r="I525" s="1" t="str">
        <f>GROUND!I450</f>
        <v>**</v>
      </c>
      <c r="J525" s="1" t="str">
        <f>GROUND!J450</f>
        <v>**</v>
      </c>
      <c r="K525" s="1" t="str">
        <f>GROUND!K450</f>
        <v>*</v>
      </c>
      <c r="L525" s="2" t="str">
        <f>GROUND!L450</f>
        <v>DIRECT FIRE GUN MEDIUM SELF-PROPELLED</v>
      </c>
    </row>
    <row r="526" spans="1:12" x14ac:dyDescent="0.2">
      <c r="A526" s="1" t="str">
        <f>GROUND!A451</f>
        <v>1.X.3.2.1.10.3</v>
      </c>
      <c r="B526" s="1" t="str">
        <f>GROUND!B451</f>
        <v>S</v>
      </c>
      <c r="C526" s="1" t="str">
        <f>GROUND!C451</f>
        <v>*</v>
      </c>
      <c r="D526" s="1" t="str">
        <f>GROUND!D451</f>
        <v>G</v>
      </c>
      <c r="E526" s="1" t="str">
        <f>GROUND!E451</f>
        <v>*</v>
      </c>
      <c r="F526" s="1" t="str">
        <f>GROUND!F451</f>
        <v>EW</v>
      </c>
      <c r="G526" s="1" t="str">
        <f>GROUND!G451</f>
        <v>DH</v>
      </c>
      <c r="H526" s="1" t="str">
        <f>GROUND!H451</f>
        <v>--</v>
      </c>
      <c r="I526" s="1" t="str">
        <f>GROUND!I451</f>
        <v>**</v>
      </c>
      <c r="J526" s="1" t="str">
        <f>GROUND!J451</f>
        <v>**</v>
      </c>
      <c r="K526" s="1" t="str">
        <f>GROUND!K451</f>
        <v>*</v>
      </c>
      <c r="L526" s="2" t="str">
        <f>GROUND!L451</f>
        <v>DIRECT FIRE GUN HEAVY</v>
      </c>
    </row>
    <row r="527" spans="1:12" x14ac:dyDescent="0.2">
      <c r="A527" s="1" t="str">
        <f>GROUND!A452</f>
        <v>1.X.3.2.1.10.3.1</v>
      </c>
      <c r="B527" s="1" t="str">
        <f>GROUND!B452</f>
        <v>S</v>
      </c>
      <c r="C527" s="1" t="str">
        <f>GROUND!C452</f>
        <v>*</v>
      </c>
      <c r="D527" s="1" t="str">
        <f>GROUND!D452</f>
        <v>G</v>
      </c>
      <c r="E527" s="1" t="str">
        <f>GROUND!E452</f>
        <v>*</v>
      </c>
      <c r="F527" s="1" t="str">
        <f>GROUND!F452</f>
        <v>EW</v>
      </c>
      <c r="G527" s="1" t="str">
        <f>GROUND!G452</f>
        <v>DH</v>
      </c>
      <c r="H527" s="1" t="str">
        <f>GROUND!H452</f>
        <v>S-</v>
      </c>
      <c r="I527" s="1" t="str">
        <f>GROUND!I452</f>
        <v>**</v>
      </c>
      <c r="J527" s="1" t="str">
        <f>GROUND!J452</f>
        <v>**</v>
      </c>
      <c r="K527" s="1" t="str">
        <f>GROUND!K452</f>
        <v>*</v>
      </c>
      <c r="L527" s="2" t="str">
        <f>GROUND!L452</f>
        <v>DIRECT FIRE GUN HEAVY SELF-PROPELLED</v>
      </c>
    </row>
    <row r="528" spans="1:12" x14ac:dyDescent="0.2">
      <c r="A528" s="1" t="str">
        <f>GROUND!A453</f>
        <v>1.X.3.2.1.11</v>
      </c>
      <c r="B528" s="1" t="str">
        <f>GROUND!B453</f>
        <v>S</v>
      </c>
      <c r="C528" s="1" t="str">
        <f>GROUND!C453</f>
        <v>*</v>
      </c>
      <c r="D528" s="1" t="str">
        <f>GROUND!D453</f>
        <v>G</v>
      </c>
      <c r="E528" s="1" t="str">
        <f>GROUND!E453</f>
        <v>*</v>
      </c>
      <c r="F528" s="1" t="str">
        <f>GROUND!F453</f>
        <v>EW</v>
      </c>
      <c r="G528" s="1" t="str">
        <f>GROUND!G453</f>
        <v>A-</v>
      </c>
      <c r="H528" s="1" t="str">
        <f>GROUND!H453</f>
        <v>--</v>
      </c>
      <c r="I528" s="1" t="str">
        <f>GROUND!I453</f>
        <v>**</v>
      </c>
      <c r="J528" s="1" t="str">
        <f>GROUND!J453</f>
        <v>**</v>
      </c>
      <c r="K528" s="1" t="str">
        <f>GROUND!K453</f>
        <v>*</v>
      </c>
      <c r="L528" s="2" t="str">
        <f>GROUND!L453</f>
        <v>AIR DEFENCE GUN</v>
      </c>
    </row>
    <row r="529" spans="1:12" x14ac:dyDescent="0.2">
      <c r="A529" s="1" t="str">
        <f>GROUND!A454</f>
        <v>1.X.3.2.1.11.1</v>
      </c>
      <c r="B529" s="1" t="str">
        <f>GROUND!B454</f>
        <v>S</v>
      </c>
      <c r="C529" s="1" t="str">
        <f>GROUND!C454</f>
        <v>*</v>
      </c>
      <c r="D529" s="1" t="str">
        <f>GROUND!D454</f>
        <v>G</v>
      </c>
      <c r="E529" s="1" t="str">
        <f>GROUND!E454</f>
        <v>*</v>
      </c>
      <c r="F529" s="1" t="str">
        <f>GROUND!F454</f>
        <v>EW</v>
      </c>
      <c r="G529" s="1" t="str">
        <f>GROUND!G454</f>
        <v>AL</v>
      </c>
      <c r="H529" s="1" t="str">
        <f>GROUND!H454</f>
        <v>--</v>
      </c>
      <c r="I529" s="1" t="str">
        <f>GROUND!I454</f>
        <v>**</v>
      </c>
      <c r="J529" s="1" t="str">
        <f>GROUND!J454</f>
        <v>**</v>
      </c>
      <c r="K529" s="1" t="str">
        <f>GROUND!K454</f>
        <v>*</v>
      </c>
      <c r="L529" s="2" t="str">
        <f>GROUND!L454</f>
        <v>AIR DEFENCE GUN LIGHT</v>
      </c>
    </row>
    <row r="530" spans="1:12" x14ac:dyDescent="0.2">
      <c r="A530" s="1" t="str">
        <f>GROUND!A455</f>
        <v>1.X.3.2.1.11.2</v>
      </c>
      <c r="B530" s="1" t="str">
        <f>GROUND!B455</f>
        <v>S</v>
      </c>
      <c r="C530" s="1" t="str">
        <f>GROUND!C455</f>
        <v>*</v>
      </c>
      <c r="D530" s="1" t="str">
        <f>GROUND!D455</f>
        <v>G</v>
      </c>
      <c r="E530" s="1" t="str">
        <f>GROUND!E455</f>
        <v>*</v>
      </c>
      <c r="F530" s="1" t="str">
        <f>GROUND!F455</f>
        <v>EW</v>
      </c>
      <c r="G530" s="1" t="str">
        <f>GROUND!G455</f>
        <v>AM</v>
      </c>
      <c r="H530" s="1" t="str">
        <f>GROUND!H455</f>
        <v>--</v>
      </c>
      <c r="I530" s="1" t="str">
        <f>GROUND!I455</f>
        <v>**</v>
      </c>
      <c r="J530" s="1" t="str">
        <f>GROUND!J455</f>
        <v>**</v>
      </c>
      <c r="K530" s="1" t="str">
        <f>GROUND!K455</f>
        <v>*</v>
      </c>
      <c r="L530" s="2" t="str">
        <f>GROUND!L455</f>
        <v>AIR DEFENCE GUN MEDIUM</v>
      </c>
    </row>
    <row r="531" spans="1:12" x14ac:dyDescent="0.2">
      <c r="A531" s="1" t="str">
        <f>GROUND!A456</f>
        <v>1.X.3.2.1.11.3</v>
      </c>
      <c r="B531" s="1" t="str">
        <f>GROUND!B456</f>
        <v>S</v>
      </c>
      <c r="C531" s="1" t="str">
        <f>GROUND!C456</f>
        <v>*</v>
      </c>
      <c r="D531" s="1" t="str">
        <f>GROUND!D456</f>
        <v>G</v>
      </c>
      <c r="E531" s="1" t="str">
        <f>GROUND!E456</f>
        <v>*</v>
      </c>
      <c r="F531" s="1" t="str">
        <f>GROUND!F456</f>
        <v>EW</v>
      </c>
      <c r="G531" s="1" t="str">
        <f>GROUND!G456</f>
        <v>AH</v>
      </c>
      <c r="H531" s="1" t="str">
        <f>GROUND!H456</f>
        <v>--</v>
      </c>
      <c r="I531" s="1" t="str">
        <f>GROUND!I456</f>
        <v>**</v>
      </c>
      <c r="J531" s="1" t="str">
        <f>GROUND!J456</f>
        <v>**</v>
      </c>
      <c r="K531" s="1" t="str">
        <f>GROUND!K456</f>
        <v>*</v>
      </c>
      <c r="L531" s="2" t="str">
        <f>GROUND!L456</f>
        <v>AIR DEFENCE GUN HEAVY</v>
      </c>
    </row>
    <row r="532" spans="1:12" x14ac:dyDescent="0.2">
      <c r="A532" s="1" t="str">
        <f>GROUND!A457</f>
        <v>1.X.3.2.2</v>
      </c>
      <c r="B532" s="1" t="str">
        <f>GROUND!B457</f>
        <v>S</v>
      </c>
      <c r="C532" s="1" t="str">
        <f>GROUND!C457</f>
        <v>*</v>
      </c>
      <c r="D532" s="1" t="str">
        <f>GROUND!D457</f>
        <v>G</v>
      </c>
      <c r="E532" s="1" t="str">
        <f>GROUND!E457</f>
        <v>*</v>
      </c>
      <c r="F532" s="1" t="str">
        <f>GROUND!F457</f>
        <v>EV</v>
      </c>
      <c r="G532" s="1" t="str">
        <f>GROUND!G457</f>
        <v>--</v>
      </c>
      <c r="H532" s="1" t="str">
        <f>GROUND!H457</f>
        <v>--</v>
      </c>
      <c r="I532" s="1" t="str">
        <f>GROUND!I457</f>
        <v>**</v>
      </c>
      <c r="J532" s="1" t="str">
        <f>GROUND!J457</f>
        <v>**</v>
      </c>
      <c r="K532" s="1" t="str">
        <f>GROUND!K457</f>
        <v>*</v>
      </c>
      <c r="L532" s="2" t="str">
        <f>GROUND!L457</f>
        <v>GROUND VEHICLE</v>
      </c>
    </row>
    <row r="533" spans="1:12" x14ac:dyDescent="0.2">
      <c r="A533" s="1" t="str">
        <f>GROUND!A458</f>
        <v>1.X.3.2.2.1</v>
      </c>
      <c r="B533" s="1" t="str">
        <f>GROUND!B458</f>
        <v>S</v>
      </c>
      <c r="C533" s="1" t="str">
        <f>GROUND!C458</f>
        <v>*</v>
      </c>
      <c r="D533" s="1" t="str">
        <f>GROUND!D458</f>
        <v>G</v>
      </c>
      <c r="E533" s="1" t="str">
        <f>GROUND!E458</f>
        <v>*</v>
      </c>
      <c r="F533" s="1" t="str">
        <f>GROUND!F458</f>
        <v>EV</v>
      </c>
      <c r="G533" s="1" t="str">
        <f>GROUND!G458</f>
        <v>A-</v>
      </c>
      <c r="H533" s="1" t="str">
        <f>GROUND!H458</f>
        <v>--</v>
      </c>
      <c r="I533" s="1" t="str">
        <f>GROUND!I458</f>
        <v>**</v>
      </c>
      <c r="J533" s="1" t="str">
        <f>GROUND!J458</f>
        <v>**</v>
      </c>
      <c r="K533" s="1" t="str">
        <f>GROUND!K458</f>
        <v>*</v>
      </c>
      <c r="L533" s="2" t="str">
        <f>GROUND!L458</f>
        <v>ARMOURED VEHICLE</v>
      </c>
    </row>
    <row r="534" spans="1:12" x14ac:dyDescent="0.2">
      <c r="A534" s="1" t="str">
        <f>GROUND!A459</f>
        <v>1.X.3.2.2.1.1</v>
      </c>
      <c r="B534" s="1" t="str">
        <f>GROUND!B459</f>
        <v>S</v>
      </c>
      <c r="C534" s="1" t="str">
        <f>GROUND!C459</f>
        <v>*</v>
      </c>
      <c r="D534" s="1" t="str">
        <f>GROUND!D459</f>
        <v>G</v>
      </c>
      <c r="E534" s="1" t="str">
        <f>GROUND!E459</f>
        <v>*</v>
      </c>
      <c r="F534" s="1" t="str">
        <f>GROUND!F459</f>
        <v>EV</v>
      </c>
      <c r="G534" s="1" t="str">
        <f>GROUND!G459</f>
        <v>AT</v>
      </c>
      <c r="H534" s="1" t="str">
        <f>GROUND!H459</f>
        <v>--</v>
      </c>
      <c r="I534" s="1" t="str">
        <f>GROUND!I459</f>
        <v>**</v>
      </c>
      <c r="J534" s="1" t="str">
        <f>GROUND!J459</f>
        <v>**</v>
      </c>
      <c r="K534" s="1" t="str">
        <f>GROUND!K459</f>
        <v>*</v>
      </c>
      <c r="L534" s="2" t="str">
        <f>GROUND!L459</f>
        <v>TANK</v>
      </c>
    </row>
    <row r="535" spans="1:12" x14ac:dyDescent="0.2">
      <c r="A535" s="1" t="str">
        <f>GROUND!A460</f>
        <v>1.X.3.2.2.1.1.1</v>
      </c>
      <c r="B535" s="1" t="str">
        <f>GROUND!B460</f>
        <v>S</v>
      </c>
      <c r="C535" s="1" t="str">
        <f>GROUND!C460</f>
        <v>*</v>
      </c>
      <c r="D535" s="1" t="str">
        <f>GROUND!D460</f>
        <v>G</v>
      </c>
      <c r="E535" s="1" t="str">
        <f>GROUND!E460</f>
        <v>*</v>
      </c>
      <c r="F535" s="1" t="str">
        <f>GROUND!F460</f>
        <v>EV</v>
      </c>
      <c r="G535" s="1" t="str">
        <f>GROUND!G460</f>
        <v>AT</v>
      </c>
      <c r="H535" s="1" t="str">
        <f>GROUND!H460</f>
        <v>L-</v>
      </c>
      <c r="I535" s="1" t="str">
        <f>GROUND!I460</f>
        <v>**</v>
      </c>
      <c r="J535" s="1" t="str">
        <f>GROUND!J460</f>
        <v>**</v>
      </c>
      <c r="K535" s="1" t="str">
        <f>GROUND!K460</f>
        <v>*</v>
      </c>
      <c r="L535" s="2" t="str">
        <f>GROUND!L460</f>
        <v>TANK LIGHT</v>
      </c>
    </row>
    <row r="536" spans="1:12" x14ac:dyDescent="0.2">
      <c r="A536" s="1" t="str">
        <f>GROUND!A461</f>
        <v>1.X.3.2.2.1.1.1.1</v>
      </c>
      <c r="B536" s="1" t="str">
        <f>GROUND!B461</f>
        <v>S</v>
      </c>
      <c r="C536" s="1" t="str">
        <f>GROUND!C461</f>
        <v>*</v>
      </c>
      <c r="D536" s="1" t="str">
        <f>GROUND!D461</f>
        <v>G</v>
      </c>
      <c r="E536" s="1" t="str">
        <f>GROUND!E461</f>
        <v>*</v>
      </c>
      <c r="F536" s="1" t="str">
        <f>GROUND!F461</f>
        <v>EV</v>
      </c>
      <c r="G536" s="1" t="str">
        <f>GROUND!G461</f>
        <v>AT</v>
      </c>
      <c r="H536" s="1" t="str">
        <f>GROUND!H461</f>
        <v>W-</v>
      </c>
      <c r="I536" s="1" t="str">
        <f>GROUND!I461</f>
        <v>**</v>
      </c>
      <c r="J536" s="1" t="str">
        <f>GROUND!J461</f>
        <v>**</v>
      </c>
      <c r="K536" s="1" t="str">
        <f>GROUND!K461</f>
        <v>*</v>
      </c>
      <c r="L536" s="2" t="str">
        <f>GROUND!L461</f>
        <v>TANK LIGHT RECOVERY</v>
      </c>
    </row>
    <row r="537" spans="1:12" x14ac:dyDescent="0.2">
      <c r="A537" s="1" t="str">
        <f>GROUND!A462</f>
        <v>1.X.3.2.2.1.1.2</v>
      </c>
      <c r="B537" s="1" t="str">
        <f>GROUND!B462</f>
        <v>S</v>
      </c>
      <c r="C537" s="1" t="str">
        <f>GROUND!C462</f>
        <v>*</v>
      </c>
      <c r="D537" s="1" t="str">
        <f>GROUND!D462</f>
        <v>G</v>
      </c>
      <c r="E537" s="1" t="str">
        <f>GROUND!E462</f>
        <v>*</v>
      </c>
      <c r="F537" s="1" t="str">
        <f>GROUND!F462</f>
        <v>EV</v>
      </c>
      <c r="G537" s="1" t="str">
        <f>GROUND!G462</f>
        <v>AT</v>
      </c>
      <c r="H537" s="1" t="str">
        <f>GROUND!H462</f>
        <v>M-</v>
      </c>
      <c r="I537" s="1" t="str">
        <f>GROUND!I462</f>
        <v>**</v>
      </c>
      <c r="J537" s="1" t="str">
        <f>GROUND!J462</f>
        <v>**</v>
      </c>
      <c r="K537" s="1" t="str">
        <f>GROUND!K462</f>
        <v>*</v>
      </c>
      <c r="L537" s="2" t="str">
        <f>GROUND!L462</f>
        <v>TANK MEDIUM</v>
      </c>
    </row>
    <row r="538" spans="1:12" x14ac:dyDescent="0.2">
      <c r="A538" s="1" t="str">
        <f>GROUND!A463</f>
        <v>1.X.3.2.2.1.1.2.1</v>
      </c>
      <c r="B538" s="1" t="str">
        <f>GROUND!B463</f>
        <v>S</v>
      </c>
      <c r="C538" s="1" t="str">
        <f>GROUND!C463</f>
        <v>*</v>
      </c>
      <c r="D538" s="1" t="str">
        <f>GROUND!D463</f>
        <v>G</v>
      </c>
      <c r="E538" s="1" t="str">
        <f>GROUND!E463</f>
        <v>*</v>
      </c>
      <c r="F538" s="1" t="str">
        <f>GROUND!F463</f>
        <v>EV</v>
      </c>
      <c r="G538" s="1" t="str">
        <f>GROUND!G463</f>
        <v>AT</v>
      </c>
      <c r="H538" s="1" t="str">
        <f>GROUND!H463</f>
        <v>X-</v>
      </c>
      <c r="I538" s="1" t="str">
        <f>GROUND!I463</f>
        <v>**</v>
      </c>
      <c r="J538" s="1" t="str">
        <f>GROUND!J463</f>
        <v>**</v>
      </c>
      <c r="K538" s="1" t="str">
        <f>GROUND!K463</f>
        <v>*</v>
      </c>
      <c r="L538" s="2" t="str">
        <f>GROUND!L463</f>
        <v>TANK MEDIUM RECOVERY</v>
      </c>
    </row>
    <row r="539" spans="1:12" x14ac:dyDescent="0.2">
      <c r="A539" s="1" t="str">
        <f>GROUND!A464</f>
        <v>1.X.3.2.2.1.1.3</v>
      </c>
      <c r="B539" s="1" t="str">
        <f>GROUND!B464</f>
        <v>S</v>
      </c>
      <c r="C539" s="1" t="str">
        <f>GROUND!C464</f>
        <v>*</v>
      </c>
      <c r="D539" s="1" t="str">
        <f>GROUND!D464</f>
        <v>G</v>
      </c>
      <c r="E539" s="1" t="str">
        <f>GROUND!E464</f>
        <v>*</v>
      </c>
      <c r="F539" s="1" t="str">
        <f>GROUND!F464</f>
        <v>EV</v>
      </c>
      <c r="G539" s="1" t="str">
        <f>GROUND!G464</f>
        <v>AT</v>
      </c>
      <c r="H539" s="1" t="str">
        <f>GROUND!H464</f>
        <v>H-</v>
      </c>
      <c r="I539" s="1" t="str">
        <f>GROUND!I464</f>
        <v>**</v>
      </c>
      <c r="J539" s="1" t="str">
        <f>GROUND!J464</f>
        <v>**</v>
      </c>
      <c r="K539" s="1" t="str">
        <f>GROUND!K464</f>
        <v>*</v>
      </c>
      <c r="L539" s="2" t="str">
        <f>GROUND!L464</f>
        <v>TANK HEAVY</v>
      </c>
    </row>
    <row r="540" spans="1:12" x14ac:dyDescent="0.2">
      <c r="A540" s="1" t="str">
        <f>GROUND!A465</f>
        <v>1.X.3.2.2.1.1.3.1</v>
      </c>
      <c r="B540" s="1" t="str">
        <f>GROUND!B465</f>
        <v>S</v>
      </c>
      <c r="C540" s="1" t="str">
        <f>GROUND!C465</f>
        <v>*</v>
      </c>
      <c r="D540" s="1" t="str">
        <f>GROUND!D465</f>
        <v>G</v>
      </c>
      <c r="E540" s="1" t="str">
        <f>GROUND!E465</f>
        <v>*</v>
      </c>
      <c r="F540" s="1" t="str">
        <f>GROUND!F465</f>
        <v>EV</v>
      </c>
      <c r="G540" s="1" t="str">
        <f>GROUND!G465</f>
        <v>AT</v>
      </c>
      <c r="H540" s="1" t="str">
        <f>GROUND!H465</f>
        <v>Y-</v>
      </c>
      <c r="I540" s="1" t="str">
        <f>GROUND!I465</f>
        <v>**</v>
      </c>
      <c r="J540" s="1" t="str">
        <f>GROUND!J465</f>
        <v>**</v>
      </c>
      <c r="K540" s="1" t="str">
        <f>GROUND!K465</f>
        <v>*</v>
      </c>
      <c r="L540" s="2" t="str">
        <f>GROUND!L465</f>
        <v>TANK HEAVY RECOVERY</v>
      </c>
    </row>
    <row r="541" spans="1:12" x14ac:dyDescent="0.2">
      <c r="A541" s="1" t="str">
        <f>GROUND!A466</f>
        <v>1.X.3.2.2.1.2</v>
      </c>
      <c r="B541" s="1" t="str">
        <f>GROUND!B466</f>
        <v>S</v>
      </c>
      <c r="C541" s="1" t="str">
        <f>GROUND!C466</f>
        <v>*</v>
      </c>
      <c r="D541" s="1" t="str">
        <f>GROUND!D466</f>
        <v>G</v>
      </c>
      <c r="E541" s="1" t="str">
        <f>GROUND!E466</f>
        <v>*</v>
      </c>
      <c r="F541" s="1" t="str">
        <f>GROUND!F466</f>
        <v>EV</v>
      </c>
      <c r="G541" s="1" t="str">
        <f>GROUND!G466</f>
        <v>AA</v>
      </c>
      <c r="H541" s="1" t="str">
        <f>GROUND!H466</f>
        <v>--</v>
      </c>
      <c r="I541" s="1" t="str">
        <f>GROUND!I466</f>
        <v>**</v>
      </c>
      <c r="J541" s="1" t="str">
        <f>GROUND!J466</f>
        <v>**</v>
      </c>
      <c r="K541" s="1" t="str">
        <f>GROUND!K466</f>
        <v>*</v>
      </c>
      <c r="L541" s="2" t="str">
        <f>GROUND!L466</f>
        <v>ARMOURED PERSONNEL CARRIER</v>
      </c>
    </row>
    <row r="542" spans="1:12" x14ac:dyDescent="0.2">
      <c r="A542" s="1" t="str">
        <f>GROUND!A467</f>
        <v>1.X.3.2.2.1.2.1</v>
      </c>
      <c r="B542" s="1" t="str">
        <f>GROUND!B467</f>
        <v>S</v>
      </c>
      <c r="C542" s="1" t="str">
        <f>GROUND!C467</f>
        <v>*</v>
      </c>
      <c r="D542" s="1" t="str">
        <f>GROUND!D467</f>
        <v>G</v>
      </c>
      <c r="E542" s="1" t="str">
        <f>GROUND!E467</f>
        <v>*</v>
      </c>
      <c r="F542" s="1" t="str">
        <f>GROUND!F467</f>
        <v>EV</v>
      </c>
      <c r="G542" s="1" t="str">
        <f>GROUND!G467</f>
        <v>AA</v>
      </c>
      <c r="H542" s="1" t="str">
        <f>GROUND!H467</f>
        <v>R-</v>
      </c>
      <c r="I542" s="1" t="str">
        <f>GROUND!I467</f>
        <v>**</v>
      </c>
      <c r="J542" s="1" t="str">
        <f>GROUND!J467</f>
        <v>**</v>
      </c>
      <c r="K542" s="1" t="str">
        <f>GROUND!K467</f>
        <v>*</v>
      </c>
      <c r="L542" s="2" t="str">
        <f>GROUND!L467</f>
        <v>ARMOURED PERSONNEL CARRIER RECOVERY</v>
      </c>
    </row>
    <row r="543" spans="1:12" x14ac:dyDescent="0.2">
      <c r="A543" s="1" t="str">
        <f>GROUND!A468</f>
        <v>1.X.3.2.2.1.3</v>
      </c>
      <c r="B543" s="1" t="str">
        <f>GROUND!B468</f>
        <v>S</v>
      </c>
      <c r="C543" s="1" t="str">
        <f>GROUND!C468</f>
        <v>*</v>
      </c>
      <c r="D543" s="1" t="str">
        <f>GROUND!D468</f>
        <v>G</v>
      </c>
      <c r="E543" s="1" t="str">
        <f>GROUND!E468</f>
        <v>*</v>
      </c>
      <c r="F543" s="1" t="str">
        <f>GROUND!F468</f>
        <v>EV</v>
      </c>
      <c r="G543" s="1" t="str">
        <f>GROUND!G468</f>
        <v>AI</v>
      </c>
      <c r="H543" s="1" t="str">
        <f>GROUND!H468</f>
        <v>--</v>
      </c>
      <c r="I543" s="1" t="str">
        <f>GROUND!I468</f>
        <v>**</v>
      </c>
      <c r="J543" s="1" t="str">
        <f>GROUND!J468</f>
        <v>**</v>
      </c>
      <c r="K543" s="1" t="str">
        <f>GROUND!K468</f>
        <v>*</v>
      </c>
      <c r="L543" s="2" t="str">
        <f>GROUND!L468</f>
        <v>ARMOURED INFANTRY</v>
      </c>
    </row>
    <row r="544" spans="1:12" x14ac:dyDescent="0.2">
      <c r="A544" s="1" t="str">
        <f>GROUND!A469</f>
        <v>1.X.3.2.2.1.4</v>
      </c>
      <c r="B544" s="1" t="str">
        <f>GROUND!B469</f>
        <v>S</v>
      </c>
      <c r="C544" s="1" t="str">
        <f>GROUND!C469</f>
        <v>*</v>
      </c>
      <c r="D544" s="1" t="str">
        <f>GROUND!D469</f>
        <v>G</v>
      </c>
      <c r="E544" s="1" t="str">
        <f>GROUND!E469</f>
        <v>*</v>
      </c>
      <c r="F544" s="1" t="str">
        <f>GROUND!F469</f>
        <v>EV</v>
      </c>
      <c r="G544" s="1" t="str">
        <f>GROUND!G469</f>
        <v>AC</v>
      </c>
      <c r="H544" s="1" t="str">
        <f>GROUND!H469</f>
        <v>--</v>
      </c>
      <c r="I544" s="1" t="str">
        <f>GROUND!I469</f>
        <v>**</v>
      </c>
      <c r="J544" s="1" t="str">
        <f>GROUND!J469</f>
        <v>**</v>
      </c>
      <c r="K544" s="1" t="str">
        <f>GROUND!K469</f>
        <v>*</v>
      </c>
      <c r="L544" s="2" t="str">
        <f>GROUND!L469</f>
        <v>C2V/ACV</v>
      </c>
    </row>
    <row r="545" spans="1:12" x14ac:dyDescent="0.2">
      <c r="A545" s="1" t="str">
        <f>GROUND!A470</f>
        <v>1.X.3.2.2.1.5</v>
      </c>
      <c r="B545" s="1" t="str">
        <f>GROUND!B470</f>
        <v>S</v>
      </c>
      <c r="C545" s="1" t="str">
        <f>GROUND!C470</f>
        <v>*</v>
      </c>
      <c r="D545" s="1" t="str">
        <f>GROUND!D470</f>
        <v>G</v>
      </c>
      <c r="E545" s="1" t="str">
        <f>GROUND!E470</f>
        <v>*</v>
      </c>
      <c r="F545" s="1" t="str">
        <f>GROUND!F470</f>
        <v>EV</v>
      </c>
      <c r="G545" s="1" t="str">
        <f>GROUND!G470</f>
        <v>AS</v>
      </c>
      <c r="H545" s="1" t="str">
        <f>GROUND!H470</f>
        <v>--</v>
      </c>
      <c r="I545" s="1" t="str">
        <f>GROUND!I470</f>
        <v>**</v>
      </c>
      <c r="J545" s="1" t="str">
        <f>GROUND!J470</f>
        <v>**</v>
      </c>
      <c r="K545" s="1" t="str">
        <f>GROUND!K470</f>
        <v>*</v>
      </c>
      <c r="L545" s="2" t="str">
        <f>GROUND!L470</f>
        <v>COMBAT SERVICE SUPPORT VEHICLE</v>
      </c>
    </row>
    <row r="546" spans="1:12" x14ac:dyDescent="0.2">
      <c r="A546" s="1" t="str">
        <f>GROUND!A471</f>
        <v>1.X.3.2.2.1.6</v>
      </c>
      <c r="B546" s="1" t="str">
        <f>GROUND!B471</f>
        <v>S</v>
      </c>
      <c r="C546" s="1" t="str">
        <f>GROUND!C471</f>
        <v>*</v>
      </c>
      <c r="D546" s="1" t="str">
        <f>GROUND!D471</f>
        <v>G</v>
      </c>
      <c r="E546" s="1" t="str">
        <f>GROUND!E471</f>
        <v>*</v>
      </c>
      <c r="F546" s="1" t="str">
        <f>GROUND!F471</f>
        <v>EV</v>
      </c>
      <c r="G546" s="1" t="str">
        <f>GROUND!G471</f>
        <v>AL</v>
      </c>
      <c r="H546" s="1" t="str">
        <f>GROUND!H471</f>
        <v>--</v>
      </c>
      <c r="I546" s="1" t="str">
        <f>GROUND!I471</f>
        <v>**</v>
      </c>
      <c r="J546" s="1" t="str">
        <f>GROUND!J471</f>
        <v>**</v>
      </c>
      <c r="K546" s="1" t="str">
        <f>GROUND!K471</f>
        <v>*</v>
      </c>
      <c r="L546" s="2" t="str">
        <f>GROUND!L471</f>
        <v>LIGHT ARMOURED VEHICLE</v>
      </c>
    </row>
    <row r="547" spans="1:12" x14ac:dyDescent="0.2">
      <c r="A547" s="1" t="str">
        <f>GROUND!A472</f>
        <v>1.X.3.2.2.2</v>
      </c>
      <c r="B547" s="1" t="str">
        <f>GROUND!B472</f>
        <v>S</v>
      </c>
      <c r="C547" s="1" t="str">
        <f>GROUND!C472</f>
        <v>*</v>
      </c>
      <c r="D547" s="1" t="str">
        <f>GROUND!D472</f>
        <v>G</v>
      </c>
      <c r="E547" s="1" t="str">
        <f>GROUND!E472</f>
        <v>*</v>
      </c>
      <c r="F547" s="1" t="str">
        <f>GROUND!F472</f>
        <v>EV</v>
      </c>
      <c r="G547" s="1" t="str">
        <f>GROUND!G472</f>
        <v>U-</v>
      </c>
      <c r="H547" s="1" t="str">
        <f>GROUND!H472</f>
        <v>--</v>
      </c>
      <c r="I547" s="1" t="str">
        <f>GROUND!I472</f>
        <v>**</v>
      </c>
      <c r="J547" s="1" t="str">
        <f>GROUND!J472</f>
        <v>**</v>
      </c>
      <c r="K547" s="1" t="str">
        <f>GROUND!K472</f>
        <v>*</v>
      </c>
      <c r="L547" s="2" t="str">
        <f>GROUND!L472</f>
        <v>UTILITY VEHICLE</v>
      </c>
    </row>
    <row r="548" spans="1:12" x14ac:dyDescent="0.2">
      <c r="A548" s="1" t="str">
        <f>GROUND!A473</f>
        <v>1.X.3.2.2.2.1</v>
      </c>
      <c r="B548" s="1" t="str">
        <f>GROUND!B473</f>
        <v>S</v>
      </c>
      <c r="C548" s="1" t="str">
        <f>GROUND!C473</f>
        <v>*</v>
      </c>
      <c r="D548" s="1" t="str">
        <f>GROUND!D473</f>
        <v>G</v>
      </c>
      <c r="E548" s="1" t="str">
        <f>GROUND!E473</f>
        <v>*</v>
      </c>
      <c r="F548" s="1" t="str">
        <f>GROUND!F473</f>
        <v>EV</v>
      </c>
      <c r="G548" s="1" t="str">
        <f>GROUND!G473</f>
        <v>UB</v>
      </c>
      <c r="H548" s="1" t="str">
        <f>GROUND!H473</f>
        <v>--</v>
      </c>
      <c r="I548" s="1" t="str">
        <f>GROUND!I473</f>
        <v>**</v>
      </c>
      <c r="J548" s="1" t="str">
        <f>GROUND!J473</f>
        <v>**</v>
      </c>
      <c r="K548" s="1" t="str">
        <f>GROUND!K473</f>
        <v>*</v>
      </c>
      <c r="L548" s="2" t="str">
        <f>GROUND!L473</f>
        <v>BUS</v>
      </c>
    </row>
    <row r="549" spans="1:12" x14ac:dyDescent="0.2">
      <c r="A549" s="1" t="str">
        <f>GROUND!A474</f>
        <v>1.X.3.2.2.2.2</v>
      </c>
      <c r="B549" s="1" t="str">
        <f>GROUND!B474</f>
        <v>S</v>
      </c>
      <c r="C549" s="1" t="str">
        <f>GROUND!C474</f>
        <v>*</v>
      </c>
      <c r="D549" s="1" t="str">
        <f>GROUND!D474</f>
        <v>G</v>
      </c>
      <c r="E549" s="1" t="str">
        <f>GROUND!E474</f>
        <v>*</v>
      </c>
      <c r="F549" s="1" t="str">
        <f>GROUND!F474</f>
        <v>EV</v>
      </c>
      <c r="G549" s="1" t="str">
        <f>GROUND!G474</f>
        <v>US</v>
      </c>
      <c r="H549" s="1" t="str">
        <f>GROUND!H474</f>
        <v>--</v>
      </c>
      <c r="I549" s="1" t="str">
        <f>GROUND!I474</f>
        <v>**</v>
      </c>
      <c r="J549" s="1" t="str">
        <f>GROUND!J474</f>
        <v>**</v>
      </c>
      <c r="K549" s="1" t="str">
        <f>GROUND!K474</f>
        <v>*</v>
      </c>
      <c r="L549" s="2" t="str">
        <f>GROUND!L474</f>
        <v>SEMI</v>
      </c>
    </row>
    <row r="550" spans="1:12" x14ac:dyDescent="0.2">
      <c r="A550" s="1" t="str">
        <f>GROUND!A475</f>
        <v>1.X.3.2.2.2.3</v>
      </c>
      <c r="B550" s="1" t="str">
        <f>GROUND!B475</f>
        <v>S</v>
      </c>
      <c r="C550" s="1" t="str">
        <f>GROUND!C475</f>
        <v>*</v>
      </c>
      <c r="D550" s="1" t="str">
        <f>GROUND!D475</f>
        <v>G</v>
      </c>
      <c r="E550" s="1" t="str">
        <f>GROUND!E475</f>
        <v>*</v>
      </c>
      <c r="F550" s="1" t="str">
        <f>GROUND!F475</f>
        <v>EV</v>
      </c>
      <c r="G550" s="1" t="str">
        <f>GROUND!G475</f>
        <v>UL</v>
      </c>
      <c r="H550" s="1" t="str">
        <f>GROUND!H475</f>
        <v>--</v>
      </c>
      <c r="I550" s="1" t="str">
        <f>GROUND!I475</f>
        <v>**</v>
      </c>
      <c r="J550" s="1" t="str">
        <f>GROUND!J475</f>
        <v>**</v>
      </c>
      <c r="K550" s="1" t="str">
        <f>GROUND!K475</f>
        <v>*</v>
      </c>
      <c r="L550" s="2" t="str">
        <f>GROUND!L475</f>
        <v>LIMITED CROSS-COUNTRY TRUCK</v>
      </c>
    </row>
    <row r="551" spans="1:12" x14ac:dyDescent="0.2">
      <c r="A551" s="1" t="str">
        <f>GROUND!A476</f>
        <v>1.X.3.2.2.2.4</v>
      </c>
      <c r="B551" s="1" t="str">
        <f>GROUND!B476</f>
        <v>S</v>
      </c>
      <c r="C551" s="1" t="str">
        <f>GROUND!C476</f>
        <v>*</v>
      </c>
      <c r="D551" s="1" t="str">
        <f>GROUND!D476</f>
        <v>G</v>
      </c>
      <c r="E551" s="1" t="str">
        <f>GROUND!E476</f>
        <v>*</v>
      </c>
      <c r="F551" s="1" t="str">
        <f>GROUND!F476</f>
        <v>EV</v>
      </c>
      <c r="G551" s="1" t="str">
        <f>GROUND!G476</f>
        <v>UX</v>
      </c>
      <c r="H551" s="1" t="str">
        <f>GROUND!H476</f>
        <v>--</v>
      </c>
      <c r="I551" s="1" t="str">
        <f>GROUND!I476</f>
        <v>**</v>
      </c>
      <c r="J551" s="1" t="str">
        <f>GROUND!J476</f>
        <v>**</v>
      </c>
      <c r="K551" s="1" t="str">
        <f>GROUND!K476</f>
        <v>*</v>
      </c>
      <c r="L551" s="2" t="str">
        <f>GROUND!L476</f>
        <v>CROSS-COUNTRY TRUCK</v>
      </c>
    </row>
    <row r="552" spans="1:12" x14ac:dyDescent="0.2">
      <c r="A552" s="1" t="str">
        <f>GROUND!A477</f>
        <v>1.X.3.2.2.2.5</v>
      </c>
      <c r="B552" s="1" t="str">
        <f>GROUND!B477</f>
        <v>S</v>
      </c>
      <c r="C552" s="1" t="str">
        <f>GROUND!C477</f>
        <v>*</v>
      </c>
      <c r="D552" s="1" t="str">
        <f>GROUND!D477</f>
        <v>G</v>
      </c>
      <c r="E552" s="1" t="str">
        <f>GROUND!E477</f>
        <v>*</v>
      </c>
      <c r="F552" s="1" t="str">
        <f>GROUND!F477</f>
        <v>EV</v>
      </c>
      <c r="G552" s="1" t="str">
        <f>GROUND!G477</f>
        <v>UR</v>
      </c>
      <c r="H552" s="1" t="str">
        <f>GROUND!H477</f>
        <v>--</v>
      </c>
      <c r="I552" s="1" t="str">
        <f>GROUND!I477</f>
        <v>**</v>
      </c>
      <c r="J552" s="1" t="str">
        <f>GROUND!J477</f>
        <v>**</v>
      </c>
      <c r="K552" s="1" t="str">
        <f>GROUND!K477</f>
        <v>*</v>
      </c>
      <c r="L552" s="2" t="str">
        <f>GROUND!L477</f>
        <v>WATER CRAFT</v>
      </c>
    </row>
    <row r="553" spans="1:12" x14ac:dyDescent="0.2">
      <c r="A553" s="1" t="str">
        <f>GROUND!A478</f>
        <v>1.X.3.2.2.3</v>
      </c>
      <c r="B553" s="1" t="str">
        <f>GROUND!B478</f>
        <v>S</v>
      </c>
      <c r="C553" s="1" t="str">
        <f>GROUND!C478</f>
        <v>*</v>
      </c>
      <c r="D553" s="1" t="str">
        <f>GROUND!D478</f>
        <v>G</v>
      </c>
      <c r="E553" s="1" t="str">
        <f>GROUND!E478</f>
        <v>*</v>
      </c>
      <c r="F553" s="1" t="str">
        <f>GROUND!F478</f>
        <v>EV</v>
      </c>
      <c r="G553" s="1" t="str">
        <f>GROUND!G478</f>
        <v>E-</v>
      </c>
      <c r="H553" s="1" t="str">
        <f>GROUND!H478</f>
        <v>--</v>
      </c>
      <c r="I553" s="1" t="str">
        <f>GROUND!I478</f>
        <v>**</v>
      </c>
      <c r="J553" s="1" t="str">
        <f>GROUND!J478</f>
        <v>**</v>
      </c>
      <c r="K553" s="1" t="str">
        <f>GROUND!K478</f>
        <v>*</v>
      </c>
      <c r="L553" s="2" t="str">
        <f>GROUND!L478</f>
        <v>ENGINEER VEHICLE</v>
      </c>
    </row>
    <row r="554" spans="1:12" x14ac:dyDescent="0.2">
      <c r="A554" s="1" t="str">
        <f>GROUND!A479</f>
        <v>1.X.3.2.2.3.1</v>
      </c>
      <c r="B554" s="1" t="str">
        <f>GROUND!B479</f>
        <v>S</v>
      </c>
      <c r="C554" s="1" t="str">
        <f>GROUND!C479</f>
        <v>*</v>
      </c>
      <c r="D554" s="1" t="str">
        <f>GROUND!D479</f>
        <v>G</v>
      </c>
      <c r="E554" s="1" t="str">
        <f>GROUND!E479</f>
        <v>*</v>
      </c>
      <c r="F554" s="1" t="str">
        <f>GROUND!F479</f>
        <v>EV</v>
      </c>
      <c r="G554" s="1" t="str">
        <f>GROUND!G479</f>
        <v>EB</v>
      </c>
      <c r="H554" s="1" t="str">
        <f>GROUND!H479</f>
        <v>--</v>
      </c>
      <c r="I554" s="1" t="str">
        <f>GROUND!I479</f>
        <v>**</v>
      </c>
      <c r="J554" s="1" t="str">
        <f>GROUND!J479</f>
        <v>**</v>
      </c>
      <c r="K554" s="1" t="str">
        <f>GROUND!K479</f>
        <v>*</v>
      </c>
      <c r="L554" s="2" t="str">
        <f>GROUND!L479</f>
        <v>BRIDGE</v>
      </c>
    </row>
    <row r="555" spans="1:12" x14ac:dyDescent="0.2">
      <c r="A555" s="1" t="str">
        <f>GROUND!A480</f>
        <v>1.X.3.2.2.3.2</v>
      </c>
      <c r="B555" s="1" t="str">
        <f>GROUND!B480</f>
        <v>S</v>
      </c>
      <c r="C555" s="1" t="str">
        <f>GROUND!C480</f>
        <v>*</v>
      </c>
      <c r="D555" s="1" t="str">
        <f>GROUND!D480</f>
        <v>G</v>
      </c>
      <c r="E555" s="1" t="str">
        <f>GROUND!E480</f>
        <v>*</v>
      </c>
      <c r="F555" s="1" t="str">
        <f>GROUND!F480</f>
        <v>EV</v>
      </c>
      <c r="G555" s="1" t="str">
        <f>GROUND!G480</f>
        <v>EE</v>
      </c>
      <c r="H555" s="1" t="str">
        <f>GROUND!H480</f>
        <v>--</v>
      </c>
      <c r="I555" s="1" t="str">
        <f>GROUND!I480</f>
        <v>**</v>
      </c>
      <c r="J555" s="1" t="str">
        <f>GROUND!J480</f>
        <v>**</v>
      </c>
      <c r="K555" s="1" t="str">
        <f>GROUND!K480</f>
        <v>*</v>
      </c>
      <c r="L555" s="2" t="str">
        <f>GROUND!L480</f>
        <v>EARTHMOVER</v>
      </c>
    </row>
    <row r="556" spans="1:12" x14ac:dyDescent="0.2">
      <c r="A556" s="1" t="str">
        <f>GROUND!A481</f>
        <v>1.X.3.2.2.3.2.1</v>
      </c>
      <c r="B556" s="1" t="str">
        <f>GROUND!B481</f>
        <v>S</v>
      </c>
      <c r="C556" s="1" t="str">
        <f>GROUND!C481</f>
        <v>*</v>
      </c>
      <c r="D556" s="1" t="str">
        <f>GROUND!D481</f>
        <v>G</v>
      </c>
      <c r="E556" s="1" t="str">
        <f>GROUND!E481</f>
        <v>*</v>
      </c>
      <c r="F556" s="1" t="str">
        <f>GROUND!F481</f>
        <v>EV</v>
      </c>
      <c r="G556" s="1" t="str">
        <f>GROUND!G481</f>
        <v>EE</v>
      </c>
      <c r="H556" s="1" t="str">
        <f>GROUND!H481</f>
        <v>--</v>
      </c>
      <c r="I556" s="1" t="str">
        <f>GROUND!I481</f>
        <v>**</v>
      </c>
      <c r="J556" s="1" t="str">
        <f>GROUND!J481</f>
        <v>**</v>
      </c>
      <c r="K556" s="1" t="str">
        <f>GROUND!K481</f>
        <v>*</v>
      </c>
      <c r="L556" s="2" t="str">
        <f>GROUND!L481</f>
        <v>MULTIFUNCTIONAL EARTHMOVER/DIGGER</v>
      </c>
    </row>
    <row r="557" spans="1:12" x14ac:dyDescent="0.2">
      <c r="A557" s="1" t="str">
        <f>GROUND!A482</f>
        <v>1.X.3.2.2.3.3</v>
      </c>
      <c r="B557" s="1" t="str">
        <f>GROUND!B482</f>
        <v>S</v>
      </c>
      <c r="C557" s="1" t="str">
        <f>GROUND!C482</f>
        <v>*</v>
      </c>
      <c r="D557" s="1" t="str">
        <f>GROUND!D482</f>
        <v>G</v>
      </c>
      <c r="E557" s="1" t="str">
        <f>GROUND!E482</f>
        <v>*</v>
      </c>
      <c r="F557" s="1" t="str">
        <f>GROUND!F482</f>
        <v>EV</v>
      </c>
      <c r="G557" s="1" t="str">
        <f>GROUND!G482</f>
        <v>EC</v>
      </c>
      <c r="H557" s="1" t="str">
        <f>GROUND!H482</f>
        <v>--</v>
      </c>
      <c r="I557" s="1" t="str">
        <f>GROUND!I482</f>
        <v>**</v>
      </c>
      <c r="J557" s="1" t="str">
        <f>GROUND!J482</f>
        <v>**</v>
      </c>
      <c r="K557" s="1" t="str">
        <f>GROUND!K482</f>
        <v>*</v>
      </c>
      <c r="L557" s="2" t="str">
        <f>GROUND!L482</f>
        <v>CONSTRUCTION VEHICLE</v>
      </c>
    </row>
    <row r="558" spans="1:12" x14ac:dyDescent="0.2">
      <c r="A558" s="1" t="str">
        <f>GROUND!A483</f>
        <v>1.X.3.2.2.3.4</v>
      </c>
      <c r="B558" s="1" t="str">
        <f>GROUND!B483</f>
        <v>S</v>
      </c>
      <c r="C558" s="1" t="str">
        <f>GROUND!C483</f>
        <v>*</v>
      </c>
      <c r="D558" s="1" t="str">
        <f>GROUND!D483</f>
        <v>G</v>
      </c>
      <c r="E558" s="1" t="str">
        <f>GROUND!E483</f>
        <v>*</v>
      </c>
      <c r="F558" s="1" t="str">
        <f>GROUND!F483</f>
        <v>EV</v>
      </c>
      <c r="G558" s="1" t="str">
        <f>GROUND!G483</f>
        <v>EM</v>
      </c>
      <c r="H558" s="1" t="str">
        <f>GROUND!H483</f>
        <v>--</v>
      </c>
      <c r="I558" s="1" t="str">
        <f>GROUND!I483</f>
        <v>**</v>
      </c>
      <c r="J558" s="1" t="str">
        <f>GROUND!J483</f>
        <v>**</v>
      </c>
      <c r="K558" s="1" t="str">
        <f>GROUND!K483</f>
        <v>*</v>
      </c>
      <c r="L558" s="2" t="str">
        <f>GROUND!L483</f>
        <v>MINE LAYING VEHICLE</v>
      </c>
    </row>
    <row r="559" spans="1:12" x14ac:dyDescent="0.2">
      <c r="A559" s="1" t="str">
        <f>GROUND!A484</f>
        <v>1.X.3.2.2.3.4.1</v>
      </c>
      <c r="B559" s="1" t="str">
        <f>GROUND!B484</f>
        <v>S</v>
      </c>
      <c r="C559" s="1" t="str">
        <f>GROUND!C484</f>
        <v>*</v>
      </c>
      <c r="D559" s="1" t="str">
        <f>GROUND!D484</f>
        <v>G</v>
      </c>
      <c r="E559" s="1" t="str">
        <f>GROUND!E484</f>
        <v>*</v>
      </c>
      <c r="F559" s="1" t="str">
        <f>GROUND!F484</f>
        <v>EV</v>
      </c>
      <c r="G559" s="1" t="str">
        <f>GROUND!G484</f>
        <v>EM</v>
      </c>
      <c r="H559" s="1" t="str">
        <f>GROUND!H484</f>
        <v>A-</v>
      </c>
      <c r="I559" s="1" t="str">
        <f>GROUND!I484</f>
        <v>**</v>
      </c>
      <c r="J559" s="1" t="str">
        <f>GROUND!J484</f>
        <v>**</v>
      </c>
      <c r="K559" s="1" t="str">
        <f>GROUND!K484</f>
        <v>*</v>
      </c>
      <c r="L559" s="2" t="str">
        <f>GROUND!L484</f>
        <v>ARMOURED VEHICLE MOUNTED</v>
      </c>
    </row>
    <row r="560" spans="1:12" x14ac:dyDescent="0.2">
      <c r="A560" s="1" t="str">
        <f>GROUND!A485</f>
        <v>1.X.3.2.2.3.4.2</v>
      </c>
      <c r="B560" s="1" t="str">
        <f>GROUND!B485</f>
        <v>S</v>
      </c>
      <c r="C560" s="1" t="str">
        <f>GROUND!C485</f>
        <v>*</v>
      </c>
      <c r="D560" s="1" t="str">
        <f>GROUND!D485</f>
        <v>G</v>
      </c>
      <c r="E560" s="1" t="str">
        <f>GROUND!E485</f>
        <v>*</v>
      </c>
      <c r="F560" s="1" t="str">
        <f>GROUND!F485</f>
        <v>EV</v>
      </c>
      <c r="G560" s="1" t="str">
        <f>GROUND!G485</f>
        <v>EM</v>
      </c>
      <c r="H560" s="1" t="str">
        <f>GROUND!H485</f>
        <v>T-</v>
      </c>
      <c r="I560" s="1" t="str">
        <f>GROUND!I485</f>
        <v>**</v>
      </c>
      <c r="J560" s="1" t="str">
        <f>GROUND!J485</f>
        <v>**</v>
      </c>
      <c r="K560" s="1" t="str">
        <f>GROUND!K485</f>
        <v>*</v>
      </c>
      <c r="L560" s="2" t="str">
        <f>GROUND!L485</f>
        <v>TRAILER MOUNTED</v>
      </c>
    </row>
    <row r="561" spans="1:12" x14ac:dyDescent="0.2">
      <c r="A561" s="1" t="str">
        <f>GROUND!A486</f>
        <v>1.X.3.2.2.3.4.3</v>
      </c>
      <c r="B561" s="1" t="str">
        <f>GROUND!B486</f>
        <v>S</v>
      </c>
      <c r="C561" s="1" t="str">
        <f>GROUND!C486</f>
        <v>*</v>
      </c>
      <c r="D561" s="1" t="str">
        <f>GROUND!D486</f>
        <v>G</v>
      </c>
      <c r="E561" s="1" t="str">
        <f>GROUND!E486</f>
        <v>*</v>
      </c>
      <c r="F561" s="1" t="str">
        <f>GROUND!F486</f>
        <v>EV</v>
      </c>
      <c r="G561" s="1" t="str">
        <f>GROUND!G486</f>
        <v>EM</v>
      </c>
      <c r="H561" s="1" t="str">
        <f>GROUND!H486</f>
        <v>V-</v>
      </c>
      <c r="I561" s="1" t="str">
        <f>GROUND!I486</f>
        <v>**</v>
      </c>
      <c r="J561" s="1" t="str">
        <f>GROUND!J486</f>
        <v>**</v>
      </c>
      <c r="K561" s="1" t="str">
        <f>GROUND!K486</f>
        <v>*</v>
      </c>
      <c r="L561" s="2" t="str">
        <f>GROUND!L486</f>
        <v>ARMOURED CARRIER WITH VOLCANO</v>
      </c>
    </row>
    <row r="562" spans="1:12" ht="25.5" x14ac:dyDescent="0.2">
      <c r="A562" s="1" t="str">
        <f>GROUND!A487</f>
        <v>1.X.3.2.2.3.4.5</v>
      </c>
      <c r="B562" s="1" t="str">
        <f>GROUND!B487</f>
        <v>S</v>
      </c>
      <c r="C562" s="1" t="str">
        <f>GROUND!C487</f>
        <v>*</v>
      </c>
      <c r="D562" s="1" t="str">
        <f>GROUND!D487</f>
        <v>G</v>
      </c>
      <c r="E562" s="1" t="str">
        <f>GROUND!E487</f>
        <v>*</v>
      </c>
      <c r="F562" s="1" t="str">
        <f>GROUND!F487</f>
        <v>EV</v>
      </c>
      <c r="G562" s="1" t="str">
        <f>GROUND!G487</f>
        <v>EM</v>
      </c>
      <c r="H562" s="1" t="str">
        <f>GROUND!H487</f>
        <v>SM</v>
      </c>
      <c r="I562" s="1" t="str">
        <f>GROUND!I487</f>
        <v>**</v>
      </c>
      <c r="J562" s="1" t="str">
        <f>GROUND!J487</f>
        <v>**</v>
      </c>
      <c r="K562" s="1" t="str">
        <f>GROUND!K487</f>
        <v>*</v>
      </c>
      <c r="L562" s="2" t="str">
        <f>GROUND!L487</f>
        <v>ARMOURED CARRIER WITH
SCATTERABLE MINES</v>
      </c>
    </row>
    <row r="563" spans="1:12" x14ac:dyDescent="0.2">
      <c r="A563" s="1" t="str">
        <f>GROUND!A488</f>
        <v>1.X.3.2.2.3.5</v>
      </c>
      <c r="B563" s="1" t="str">
        <f>GROUND!B488</f>
        <v>S</v>
      </c>
      <c r="C563" s="1" t="str">
        <f>GROUND!C488</f>
        <v>*</v>
      </c>
      <c r="D563" s="1" t="str">
        <f>GROUND!D488</f>
        <v>G</v>
      </c>
      <c r="E563" s="1" t="str">
        <f>GROUND!E488</f>
        <v>*</v>
      </c>
      <c r="F563" s="1" t="str">
        <f>GROUND!F488</f>
        <v>EV</v>
      </c>
      <c r="G563" s="1" t="str">
        <f>GROUND!G488</f>
        <v>ED</v>
      </c>
      <c r="H563" s="1" t="str">
        <f>GROUND!H488</f>
        <v>--</v>
      </c>
      <c r="I563" s="1" t="str">
        <f>GROUND!I488</f>
        <v>**</v>
      </c>
      <c r="J563" s="1" t="str">
        <f>GROUND!J488</f>
        <v>**</v>
      </c>
      <c r="K563" s="1" t="str">
        <f>GROUND!K488</f>
        <v>*</v>
      </c>
      <c r="L563" s="2" t="str">
        <f>GROUND!L488</f>
        <v>DOZER</v>
      </c>
    </row>
    <row r="564" spans="1:12" x14ac:dyDescent="0.2">
      <c r="A564" s="1" t="str">
        <f>GROUND!A489</f>
        <v>1.X.3.2.2.3.6</v>
      </c>
      <c r="B564" s="1" t="str">
        <f>GROUND!B489</f>
        <v>S</v>
      </c>
      <c r="C564" s="1" t="str">
        <f>GROUND!C489</f>
        <v>*</v>
      </c>
      <c r="D564" s="1" t="str">
        <f>GROUND!D489</f>
        <v>G</v>
      </c>
      <c r="E564" s="1" t="str">
        <f>GROUND!E489</f>
        <v>*</v>
      </c>
      <c r="F564" s="1" t="str">
        <f>GROUND!F489</f>
        <v>EV</v>
      </c>
      <c r="G564" s="1" t="str">
        <f>GROUND!G489</f>
        <v>D-</v>
      </c>
      <c r="H564" s="1" t="str">
        <f>GROUND!H489</f>
        <v>--</v>
      </c>
      <c r="I564" s="1" t="str">
        <f>GROUND!I489</f>
        <v>**</v>
      </c>
      <c r="J564" s="1" t="str">
        <f>GROUND!J489</f>
        <v>**</v>
      </c>
      <c r="K564" s="1" t="str">
        <f>GROUND!K489</f>
        <v>*</v>
      </c>
      <c r="L564" s="2" t="str">
        <f>GROUND!L489</f>
        <v>DRILLING VEHICLE</v>
      </c>
    </row>
    <row r="565" spans="1:12" x14ac:dyDescent="0.2">
      <c r="A565" s="1" t="str">
        <f>GROUND!A490</f>
        <v>1.X.3.2.2.4</v>
      </c>
      <c r="B565" s="1" t="str">
        <f>GROUND!B490</f>
        <v>S</v>
      </c>
      <c r="C565" s="1" t="str">
        <f>GROUND!C490</f>
        <v>*</v>
      </c>
      <c r="D565" s="1" t="str">
        <f>GROUND!D490</f>
        <v>G</v>
      </c>
      <c r="E565" s="1" t="str">
        <f>GROUND!E490</f>
        <v>*</v>
      </c>
      <c r="F565" s="1" t="str">
        <f>GROUND!F490</f>
        <v>EV</v>
      </c>
      <c r="G565" s="1" t="str">
        <f>GROUND!G490</f>
        <v>ST</v>
      </c>
      <c r="H565" s="1" t="str">
        <f>GROUND!H490</f>
        <v>--</v>
      </c>
      <c r="I565" s="1" t="str">
        <f>GROUND!I490</f>
        <v>**</v>
      </c>
      <c r="J565" s="1" t="str">
        <f>GROUND!J490</f>
        <v>**</v>
      </c>
      <c r="K565" s="1" t="str">
        <f>GROUND!K490</f>
        <v>*</v>
      </c>
      <c r="L565" s="2" t="str">
        <f>GROUND!L490</f>
        <v>TRAIN LOCOMOTIVE</v>
      </c>
    </row>
    <row r="566" spans="1:12" x14ac:dyDescent="0.2">
      <c r="A566" s="1" t="str">
        <f>GROUND!A491</f>
        <v>1.X.3.2.2.5</v>
      </c>
      <c r="B566" s="1" t="str">
        <f>GROUND!B491</f>
        <v>S</v>
      </c>
      <c r="C566" s="1" t="str">
        <f>GROUND!C491</f>
        <v>*</v>
      </c>
      <c r="D566" s="1" t="str">
        <f>GROUND!D491</f>
        <v>G</v>
      </c>
      <c r="E566" s="1" t="str">
        <f>GROUND!E491</f>
        <v>*</v>
      </c>
      <c r="F566" s="1" t="str">
        <f>GROUND!F491</f>
        <v>EV</v>
      </c>
      <c r="G566" s="1" t="str">
        <f>GROUND!G491</f>
        <v>C-</v>
      </c>
      <c r="H566" s="1" t="str">
        <f>GROUND!H491</f>
        <v>--</v>
      </c>
      <c r="I566" s="1" t="str">
        <f>GROUND!I491</f>
        <v>**</v>
      </c>
      <c r="J566" s="1" t="str">
        <f>GROUND!J491</f>
        <v>**</v>
      </c>
      <c r="K566" s="1" t="str">
        <f>GROUND!K491</f>
        <v>*</v>
      </c>
      <c r="L566" s="2" t="str">
        <f>GROUND!L491</f>
        <v>CIVILIAN VEHICLE</v>
      </c>
    </row>
    <row r="567" spans="1:12" x14ac:dyDescent="0.2">
      <c r="A567" s="1" t="str">
        <f>GROUND!A492</f>
        <v>1.X.3.2.3</v>
      </c>
      <c r="B567" s="1" t="str">
        <f>GROUND!B492</f>
        <v>S</v>
      </c>
      <c r="C567" s="1" t="str">
        <f>GROUND!C492</f>
        <v>*</v>
      </c>
      <c r="D567" s="1" t="str">
        <f>GROUND!D492</f>
        <v>G</v>
      </c>
      <c r="E567" s="1" t="str">
        <f>GROUND!E492</f>
        <v>*</v>
      </c>
      <c r="F567" s="1" t="str">
        <f>GROUND!F492</f>
        <v>ES</v>
      </c>
      <c r="G567" s="1" t="str">
        <f>GROUND!G492</f>
        <v>--</v>
      </c>
      <c r="H567" s="1" t="str">
        <f>GROUND!H492</f>
        <v>--</v>
      </c>
      <c r="I567" s="1" t="str">
        <f>GROUND!I492</f>
        <v>**</v>
      </c>
      <c r="J567" s="1" t="str">
        <f>GROUND!J492</f>
        <v>**</v>
      </c>
      <c r="K567" s="1" t="str">
        <f>GROUND!K492</f>
        <v>*</v>
      </c>
      <c r="L567" s="2" t="str">
        <f>GROUND!L492</f>
        <v>SENSOR</v>
      </c>
    </row>
    <row r="568" spans="1:12" x14ac:dyDescent="0.2">
      <c r="A568" s="1" t="str">
        <f>GROUND!A493</f>
        <v>1.X.3.2.3.1</v>
      </c>
      <c r="B568" s="1" t="str">
        <f>GROUND!B493</f>
        <v>S</v>
      </c>
      <c r="C568" s="1" t="str">
        <f>GROUND!C493</f>
        <v>*</v>
      </c>
      <c r="D568" s="1" t="str">
        <f>GROUND!D493</f>
        <v>G</v>
      </c>
      <c r="E568" s="1" t="str">
        <f>GROUND!E493</f>
        <v>*</v>
      </c>
      <c r="F568" s="1" t="str">
        <f>GROUND!F493</f>
        <v>ES</v>
      </c>
      <c r="G568" s="1" t="str">
        <f>GROUND!G493</f>
        <v>R-</v>
      </c>
      <c r="H568" s="1" t="str">
        <f>GROUND!H493</f>
        <v>--</v>
      </c>
      <c r="I568" s="1" t="str">
        <f>GROUND!I493</f>
        <v>**</v>
      </c>
      <c r="J568" s="1" t="str">
        <f>GROUND!J493</f>
        <v>**</v>
      </c>
      <c r="K568" s="1" t="str">
        <f>GROUND!K493</f>
        <v>*</v>
      </c>
      <c r="L568" s="2" t="str">
        <f>GROUND!L493</f>
        <v>RADAR</v>
      </c>
    </row>
    <row r="569" spans="1:12" x14ac:dyDescent="0.2">
      <c r="A569" s="1" t="str">
        <f>GROUND!A494</f>
        <v>1.X.3.2.3.2</v>
      </c>
      <c r="B569" s="1" t="str">
        <f>GROUND!B494</f>
        <v>S</v>
      </c>
      <c r="C569" s="1" t="str">
        <f>GROUND!C494</f>
        <v>*</v>
      </c>
      <c r="D569" s="1" t="str">
        <f>GROUND!D494</f>
        <v>G</v>
      </c>
      <c r="E569" s="1" t="str">
        <f>GROUND!E494</f>
        <v>*</v>
      </c>
      <c r="F569" s="1" t="str">
        <f>GROUND!F494</f>
        <v>ES</v>
      </c>
      <c r="G569" s="1" t="str">
        <f>GROUND!G494</f>
        <v>E-</v>
      </c>
      <c r="H569" s="1" t="str">
        <f>GROUND!H494</f>
        <v>--</v>
      </c>
      <c r="I569" s="1" t="str">
        <f>GROUND!I494</f>
        <v>**</v>
      </c>
      <c r="J569" s="1" t="str">
        <f>GROUND!J494</f>
        <v>**</v>
      </c>
      <c r="K569" s="1" t="str">
        <f>GROUND!K494</f>
        <v>*</v>
      </c>
      <c r="L569" s="2" t="str">
        <f>GROUND!L494</f>
        <v>EMPLACED SENSOR</v>
      </c>
    </row>
    <row r="570" spans="1:12" x14ac:dyDescent="0.2">
      <c r="A570" s="1" t="str">
        <f>GROUND!A495</f>
        <v>1.X.3.2.4</v>
      </c>
      <c r="B570" s="1" t="str">
        <f>GROUND!B495</f>
        <v>S</v>
      </c>
      <c r="C570" s="1" t="str">
        <f>GROUND!C495</f>
        <v>*</v>
      </c>
      <c r="D570" s="1" t="str">
        <f>GROUND!D495</f>
        <v>G</v>
      </c>
      <c r="E570" s="1" t="str">
        <f>GROUND!E495</f>
        <v>*</v>
      </c>
      <c r="F570" s="1" t="str">
        <f>GROUND!F495</f>
        <v>EX</v>
      </c>
      <c r="G570" s="1" t="str">
        <f>GROUND!G495</f>
        <v>--</v>
      </c>
      <c r="H570" s="1" t="str">
        <f>GROUND!H495</f>
        <v>--</v>
      </c>
      <c r="I570" s="1" t="str">
        <f>GROUND!I495</f>
        <v>**</v>
      </c>
      <c r="J570" s="1" t="str">
        <f>GROUND!J495</f>
        <v>**</v>
      </c>
      <c r="K570" s="1" t="str">
        <f>GROUND!K495</f>
        <v>*</v>
      </c>
      <c r="L570" s="2" t="str">
        <f>GROUND!L495</f>
        <v>SPECIAL EQUIPMENT</v>
      </c>
    </row>
    <row r="571" spans="1:12" x14ac:dyDescent="0.2">
      <c r="A571" s="1" t="str">
        <f>GROUND!A496</f>
        <v>1.X.3.2.4.1</v>
      </c>
      <c r="B571" s="1" t="str">
        <f>GROUND!B496</f>
        <v>S</v>
      </c>
      <c r="C571" s="1" t="str">
        <f>GROUND!C496</f>
        <v>*</v>
      </c>
      <c r="D571" s="1" t="str">
        <f>GROUND!D496</f>
        <v>G</v>
      </c>
      <c r="E571" s="1" t="str">
        <f>GROUND!E496</f>
        <v>*</v>
      </c>
      <c r="F571" s="1" t="str">
        <f>GROUND!F496</f>
        <v>EX</v>
      </c>
      <c r="G571" s="1" t="str">
        <f>GROUND!G496</f>
        <v>L-</v>
      </c>
      <c r="H571" s="1" t="str">
        <f>GROUND!H496</f>
        <v>--</v>
      </c>
      <c r="I571" s="1" t="str">
        <f>GROUND!I496</f>
        <v>**</v>
      </c>
      <c r="J571" s="1" t="str">
        <f>GROUND!J496</f>
        <v>**</v>
      </c>
      <c r="K571" s="1" t="str">
        <f>GROUND!K496</f>
        <v>*</v>
      </c>
      <c r="L571" s="2" t="str">
        <f>GROUND!L496</f>
        <v>LASER</v>
      </c>
    </row>
    <row r="572" spans="1:12" x14ac:dyDescent="0.2">
      <c r="A572" s="1" t="str">
        <f>GROUND!A497</f>
        <v>1.X.3.2.4.2</v>
      </c>
      <c r="B572" s="1" t="str">
        <f>GROUND!B497</f>
        <v>S</v>
      </c>
      <c r="C572" s="1" t="str">
        <f>GROUND!C497</f>
        <v>*</v>
      </c>
      <c r="D572" s="1" t="str">
        <f>GROUND!D497</f>
        <v>G</v>
      </c>
      <c r="E572" s="1" t="str">
        <f>GROUND!E497</f>
        <v>*</v>
      </c>
      <c r="F572" s="1" t="str">
        <f>GROUND!F497</f>
        <v>EX</v>
      </c>
      <c r="G572" s="1" t="str">
        <f>GROUND!G497</f>
        <v>N-</v>
      </c>
      <c r="H572" s="1" t="str">
        <f>GROUND!H497</f>
        <v>--</v>
      </c>
      <c r="I572" s="1" t="str">
        <f>GROUND!I497</f>
        <v>**</v>
      </c>
      <c r="J572" s="1" t="str">
        <f>GROUND!J497</f>
        <v>**</v>
      </c>
      <c r="K572" s="1" t="str">
        <f>GROUND!K497</f>
        <v>*</v>
      </c>
      <c r="L572" s="2" t="str">
        <f>GROUND!L497</f>
        <v>CBRN EQUIPMENT</v>
      </c>
    </row>
    <row r="573" spans="1:12" x14ac:dyDescent="0.2">
      <c r="A573" s="1" t="str">
        <f>GROUND!A498</f>
        <v>1.X.3.2.4.3</v>
      </c>
      <c r="B573" s="1" t="str">
        <f>GROUND!B498</f>
        <v>S</v>
      </c>
      <c r="C573" s="1" t="str">
        <f>GROUND!C498</f>
        <v>*</v>
      </c>
      <c r="D573" s="1" t="str">
        <f>GROUND!D498</f>
        <v>G</v>
      </c>
      <c r="E573" s="1" t="str">
        <f>GROUND!E498</f>
        <v>*</v>
      </c>
      <c r="F573" s="1" t="str">
        <f>GROUND!F498</f>
        <v>EX</v>
      </c>
      <c r="G573" s="1" t="str">
        <f>GROUND!G498</f>
        <v>F-</v>
      </c>
      <c r="H573" s="1" t="str">
        <f>GROUND!H498</f>
        <v>--</v>
      </c>
      <c r="I573" s="1" t="str">
        <f>GROUND!I498</f>
        <v>**</v>
      </c>
      <c r="J573" s="1" t="str">
        <f>GROUND!J498</f>
        <v>**</v>
      </c>
      <c r="K573" s="1" t="str">
        <f>GROUND!K498</f>
        <v>*</v>
      </c>
      <c r="L573" s="2" t="str">
        <f>GROUND!L498</f>
        <v>FLAME THROWER</v>
      </c>
    </row>
    <row r="574" spans="1:12" x14ac:dyDescent="0.2">
      <c r="A574" s="1" t="str">
        <f>GROUND!A499</f>
        <v>1.X.3.2.4.4</v>
      </c>
      <c r="B574" s="1" t="str">
        <f>GROUND!B499</f>
        <v>S</v>
      </c>
      <c r="C574" s="1" t="str">
        <f>GROUND!C499</f>
        <v>*</v>
      </c>
      <c r="D574" s="1" t="str">
        <f>GROUND!D499</f>
        <v>G</v>
      </c>
      <c r="E574" s="1" t="str">
        <f>GROUND!E499</f>
        <v>*</v>
      </c>
      <c r="F574" s="1" t="str">
        <f>GROUND!F499</f>
        <v>EX</v>
      </c>
      <c r="G574" s="1" t="str">
        <f>GROUND!G499</f>
        <v>M-</v>
      </c>
      <c r="H574" s="1" t="str">
        <f>GROUND!H499</f>
        <v>--</v>
      </c>
      <c r="I574" s="1" t="str">
        <f>GROUND!I499</f>
        <v>**</v>
      </c>
      <c r="J574" s="1" t="str">
        <f>GROUND!J499</f>
        <v>**</v>
      </c>
      <c r="K574" s="1" t="str">
        <f>GROUND!K499</f>
        <v>*</v>
      </c>
      <c r="L574" s="2" t="str">
        <f>GROUND!L499</f>
        <v>LAND MINES</v>
      </c>
    </row>
    <row r="575" spans="1:12" x14ac:dyDescent="0.2">
      <c r="A575" s="1" t="str">
        <f>GROUND!A500</f>
        <v>1.X.3.2.4.4.1</v>
      </c>
      <c r="B575" s="1" t="str">
        <f>GROUND!B500</f>
        <v>S</v>
      </c>
      <c r="C575" s="1" t="str">
        <f>GROUND!C500</f>
        <v>*</v>
      </c>
      <c r="D575" s="1" t="str">
        <f>GROUND!D500</f>
        <v>G</v>
      </c>
      <c r="E575" s="1" t="str">
        <f>GROUND!E500</f>
        <v>*</v>
      </c>
      <c r="F575" s="1" t="str">
        <f>GROUND!F500</f>
        <v>EX</v>
      </c>
      <c r="G575" s="1" t="str">
        <f>GROUND!G500</f>
        <v>MC</v>
      </c>
      <c r="H575" s="1" t="str">
        <f>GROUND!H500</f>
        <v>--</v>
      </c>
      <c r="I575" s="1" t="str">
        <f>GROUND!I500</f>
        <v>**</v>
      </c>
      <c r="J575" s="1" t="str">
        <f>GROUND!J500</f>
        <v>**</v>
      </c>
      <c r="K575" s="1" t="str">
        <f>GROUND!K500</f>
        <v>*</v>
      </c>
      <c r="L575" s="2" t="str">
        <f>GROUND!L500</f>
        <v>LAND MINES, LETHAL</v>
      </c>
    </row>
    <row r="576" spans="1:12" x14ac:dyDescent="0.2">
      <c r="A576" s="1" t="str">
        <f>GROUND!A501</f>
        <v>1.X.3.2.4.4.2</v>
      </c>
      <c r="B576" s="1" t="str">
        <f>GROUND!B501</f>
        <v>S</v>
      </c>
      <c r="C576" s="1" t="str">
        <f>GROUND!C501</f>
        <v>*</v>
      </c>
      <c r="D576" s="1" t="str">
        <f>GROUND!D501</f>
        <v>G</v>
      </c>
      <c r="E576" s="1" t="str">
        <f>GROUND!E501</f>
        <v>*</v>
      </c>
      <c r="F576" s="1" t="str">
        <f>GROUND!F501</f>
        <v>EX</v>
      </c>
      <c r="G576" s="1" t="str">
        <f>GROUND!G501</f>
        <v>ML</v>
      </c>
      <c r="H576" s="1" t="str">
        <f>GROUND!H501</f>
        <v>--</v>
      </c>
      <c r="I576" s="1" t="str">
        <f>GROUND!I501</f>
        <v>**</v>
      </c>
      <c r="J576" s="1" t="str">
        <f>GROUND!J501</f>
        <v>**</v>
      </c>
      <c r="K576" s="1" t="str">
        <f>GROUND!K501</f>
        <v>*</v>
      </c>
      <c r="L576" s="2" t="str">
        <f>GROUND!L501</f>
        <v>LESS THAN LETHAL</v>
      </c>
    </row>
    <row r="577" spans="1:12" x14ac:dyDescent="0.2">
      <c r="A577" s="1" t="str">
        <f>GROUND!A502</f>
        <v>1.X.3.3</v>
      </c>
      <c r="B577" s="1" t="str">
        <f>GROUND!B502</f>
        <v>S</v>
      </c>
      <c r="C577" s="1" t="str">
        <f>GROUND!C502</f>
        <v>*</v>
      </c>
      <c r="D577" s="1" t="str">
        <f>GROUND!D502</f>
        <v>G</v>
      </c>
      <c r="E577" s="1" t="str">
        <f>GROUND!E502</f>
        <v>*</v>
      </c>
      <c r="F577" s="1" t="str">
        <f>GROUND!F502</f>
        <v>I-</v>
      </c>
      <c r="G577" s="1" t="str">
        <f>GROUND!G502</f>
        <v>--</v>
      </c>
      <c r="H577" s="1" t="str">
        <f>GROUND!H502</f>
        <v>--</v>
      </c>
      <c r="I577" s="1" t="str">
        <f>GROUND!I502</f>
        <v>H*</v>
      </c>
      <c r="J577" s="1" t="str">
        <f>GROUND!J502</f>
        <v>**</v>
      </c>
      <c r="K577" s="1" t="str">
        <f>GROUND!K502</f>
        <v>*</v>
      </c>
      <c r="L577" s="2" t="str">
        <f>GROUND!L502</f>
        <v>INSTALLATION</v>
      </c>
    </row>
    <row r="578" spans="1:12" x14ac:dyDescent="0.2">
      <c r="A578" s="1" t="str">
        <f>GROUND!A503</f>
        <v>1.X.3.3.1</v>
      </c>
      <c r="B578" s="1" t="str">
        <f>GROUND!B503</f>
        <v>S</v>
      </c>
      <c r="C578" s="1" t="str">
        <f>GROUND!C503</f>
        <v>*</v>
      </c>
      <c r="D578" s="1" t="str">
        <f>GROUND!D503</f>
        <v>G</v>
      </c>
      <c r="E578" s="1" t="str">
        <f>GROUND!E503</f>
        <v>*</v>
      </c>
      <c r="F578" s="1" t="str">
        <f>GROUND!F503</f>
        <v>IR</v>
      </c>
      <c r="G578" s="1" t="str">
        <f>GROUND!G503</f>
        <v>--</v>
      </c>
      <c r="H578" s="1" t="str">
        <f>GROUND!H503</f>
        <v>--</v>
      </c>
      <c r="I578" s="1" t="str">
        <f>GROUND!I503</f>
        <v>H*</v>
      </c>
      <c r="J578" s="1" t="str">
        <f>GROUND!J503</f>
        <v>**</v>
      </c>
      <c r="K578" s="1" t="str">
        <f>GROUND!K503</f>
        <v>*</v>
      </c>
      <c r="L578" s="2" t="str">
        <f>GROUND!L503</f>
        <v>RAW MATERIAL PRODUCTION/STORAGE</v>
      </c>
    </row>
    <row r="579" spans="1:12" x14ac:dyDescent="0.2">
      <c r="A579" s="1" t="str">
        <f>GROUND!A504</f>
        <v>1.X.3.3.1.1</v>
      </c>
      <c r="B579" s="1" t="str">
        <f>GROUND!B504</f>
        <v>S</v>
      </c>
      <c r="C579" s="1" t="str">
        <f>GROUND!C504</f>
        <v>*</v>
      </c>
      <c r="D579" s="1" t="str">
        <f>GROUND!D504</f>
        <v>G</v>
      </c>
      <c r="E579" s="1" t="str">
        <f>GROUND!E504</f>
        <v>*</v>
      </c>
      <c r="F579" s="1" t="str">
        <f>GROUND!F504</f>
        <v>IR</v>
      </c>
      <c r="G579" s="1" t="str">
        <f>GROUND!G504</f>
        <v>M-</v>
      </c>
      <c r="H579" s="1" t="str">
        <f>GROUND!H504</f>
        <v>--</v>
      </c>
      <c r="I579" s="1" t="str">
        <f>GROUND!I504</f>
        <v>H*</v>
      </c>
      <c r="J579" s="1" t="str">
        <f>GROUND!J504</f>
        <v>**</v>
      </c>
      <c r="K579" s="1" t="str">
        <f>GROUND!K504</f>
        <v>*</v>
      </c>
      <c r="L579" s="2" t="str">
        <f>GROUND!L504</f>
        <v>MINE</v>
      </c>
    </row>
    <row r="580" spans="1:12" x14ac:dyDescent="0.2">
      <c r="A580" s="1" t="str">
        <f>GROUND!A505</f>
        <v>1.X.3.3.1.2</v>
      </c>
      <c r="B580" s="1" t="str">
        <f>GROUND!B505</f>
        <v>S</v>
      </c>
      <c r="C580" s="1" t="str">
        <f>GROUND!C505</f>
        <v>*</v>
      </c>
      <c r="D580" s="1" t="str">
        <f>GROUND!D505</f>
        <v>G</v>
      </c>
      <c r="E580" s="1" t="str">
        <f>GROUND!E505</f>
        <v>*</v>
      </c>
      <c r="F580" s="1" t="str">
        <f>GROUND!F505</f>
        <v>IR</v>
      </c>
      <c r="G580" s="1" t="str">
        <f>GROUND!G505</f>
        <v>P-</v>
      </c>
      <c r="H580" s="1" t="str">
        <f>GROUND!H505</f>
        <v>--</v>
      </c>
      <c r="I580" s="1" t="str">
        <f>GROUND!I505</f>
        <v>H*</v>
      </c>
      <c r="J580" s="1" t="str">
        <f>GROUND!J505</f>
        <v>**</v>
      </c>
      <c r="K580" s="1" t="str">
        <f>GROUND!K505</f>
        <v>*</v>
      </c>
      <c r="L580" s="2" t="str">
        <f>GROUND!L505</f>
        <v>PETROLEUM/GAS/OIL</v>
      </c>
    </row>
    <row r="581" spans="1:12" x14ac:dyDescent="0.2">
      <c r="A581" s="1" t="str">
        <f>GROUND!A506</f>
        <v>1.X.3.3.1.3</v>
      </c>
      <c r="B581" s="1" t="str">
        <f>GROUND!B506</f>
        <v>S</v>
      </c>
      <c r="C581" s="1" t="str">
        <f>GROUND!C506</f>
        <v>*</v>
      </c>
      <c r="D581" s="1" t="str">
        <f>GROUND!D506</f>
        <v>G</v>
      </c>
      <c r="E581" s="1" t="str">
        <f>GROUND!E506</f>
        <v>*</v>
      </c>
      <c r="F581" s="1" t="str">
        <f>GROUND!F506</f>
        <v>IR</v>
      </c>
      <c r="G581" s="1" t="str">
        <f>GROUND!G506</f>
        <v>N-</v>
      </c>
      <c r="H581" s="1" t="str">
        <f>GROUND!H506</f>
        <v>--</v>
      </c>
      <c r="I581" s="1" t="str">
        <f>GROUND!I506</f>
        <v>H*</v>
      </c>
      <c r="J581" s="1" t="str">
        <f>GROUND!J506</f>
        <v>**</v>
      </c>
      <c r="K581" s="1" t="str">
        <f>GROUND!K506</f>
        <v>*</v>
      </c>
      <c r="L581" s="2" t="str">
        <f>GROUND!L506</f>
        <v>CBRN</v>
      </c>
    </row>
    <row r="582" spans="1:12" x14ac:dyDescent="0.2">
      <c r="A582" s="1" t="str">
        <f>GROUND!A507</f>
        <v>1.X.3.3.1.3.1</v>
      </c>
      <c r="B582" s="1" t="str">
        <f>GROUND!B507</f>
        <v>S</v>
      </c>
      <c r="C582" s="1" t="str">
        <f>GROUND!C507</f>
        <v>*</v>
      </c>
      <c r="D582" s="1" t="str">
        <f>GROUND!D507</f>
        <v>G</v>
      </c>
      <c r="E582" s="1" t="str">
        <f>GROUND!E507</f>
        <v>*</v>
      </c>
      <c r="F582" s="1" t="str">
        <f>GROUND!F507</f>
        <v>IR</v>
      </c>
      <c r="G582" s="1" t="str">
        <f>GROUND!G507</f>
        <v>NB</v>
      </c>
      <c r="H582" s="1" t="str">
        <f>GROUND!H507</f>
        <v>--</v>
      </c>
      <c r="I582" s="1" t="str">
        <f>GROUND!I507</f>
        <v>H*</v>
      </c>
      <c r="J582" s="1" t="str">
        <f>GROUND!J507</f>
        <v>**</v>
      </c>
      <c r="K582" s="1" t="str">
        <f>GROUND!K507</f>
        <v>*</v>
      </c>
      <c r="L582" s="2" t="str">
        <f>GROUND!L507</f>
        <v>BIOLOGICAL</v>
      </c>
    </row>
    <row r="583" spans="1:12" x14ac:dyDescent="0.2">
      <c r="A583" s="1" t="str">
        <f>GROUND!A508</f>
        <v>1.X.3.3.1.3.2</v>
      </c>
      <c r="B583" s="1" t="str">
        <f>GROUND!B508</f>
        <v>S</v>
      </c>
      <c r="C583" s="1" t="str">
        <f>GROUND!C508</f>
        <v>*</v>
      </c>
      <c r="D583" s="1" t="str">
        <f>GROUND!D508</f>
        <v>G</v>
      </c>
      <c r="E583" s="1" t="str">
        <f>GROUND!E508</f>
        <v>*</v>
      </c>
      <c r="F583" s="1" t="str">
        <f>GROUND!F508</f>
        <v>IR</v>
      </c>
      <c r="G583" s="1" t="str">
        <f>GROUND!G508</f>
        <v>NC</v>
      </c>
      <c r="H583" s="1" t="str">
        <f>GROUND!H508</f>
        <v>--</v>
      </c>
      <c r="I583" s="1" t="str">
        <f>GROUND!I508</f>
        <v>H*</v>
      </c>
      <c r="J583" s="1" t="str">
        <f>GROUND!J508</f>
        <v>**</v>
      </c>
      <c r="K583" s="1" t="str">
        <f>GROUND!K508</f>
        <v>*</v>
      </c>
      <c r="L583" s="2" t="str">
        <f>GROUND!L508</f>
        <v>CHEMICAL</v>
      </c>
    </row>
    <row r="584" spans="1:12" x14ac:dyDescent="0.2">
      <c r="A584" s="1" t="str">
        <f>GROUND!A509</f>
        <v>1.X.3.3.1.3.3</v>
      </c>
      <c r="B584" s="1" t="str">
        <f>GROUND!B509</f>
        <v>S</v>
      </c>
      <c r="C584" s="1" t="str">
        <f>GROUND!C509</f>
        <v>*</v>
      </c>
      <c r="D584" s="1" t="str">
        <f>GROUND!D509</f>
        <v>G</v>
      </c>
      <c r="E584" s="1" t="str">
        <f>GROUND!E509</f>
        <v>*</v>
      </c>
      <c r="F584" s="1" t="str">
        <f>GROUND!F509</f>
        <v>IR</v>
      </c>
      <c r="G584" s="1" t="str">
        <f>GROUND!G509</f>
        <v>NN</v>
      </c>
      <c r="H584" s="1" t="str">
        <f>GROUND!H509</f>
        <v>--</v>
      </c>
      <c r="I584" s="1" t="str">
        <f>GROUND!I509</f>
        <v>H*</v>
      </c>
      <c r="J584" s="1" t="str">
        <f>GROUND!J509</f>
        <v>**</v>
      </c>
      <c r="K584" s="1" t="str">
        <f>GROUND!K509</f>
        <v>*</v>
      </c>
      <c r="L584" s="2" t="str">
        <f>GROUND!L509</f>
        <v>NUCLEAR</v>
      </c>
    </row>
    <row r="585" spans="1:12" x14ac:dyDescent="0.2">
      <c r="A585" s="1" t="str">
        <f>GROUND!A510</f>
        <v>1.X.3.3.2</v>
      </c>
      <c r="B585" s="1" t="str">
        <f>GROUND!B510</f>
        <v>S</v>
      </c>
      <c r="C585" s="1" t="str">
        <f>GROUND!C510</f>
        <v>*</v>
      </c>
      <c r="D585" s="1" t="str">
        <f>GROUND!D510</f>
        <v>G</v>
      </c>
      <c r="E585" s="1" t="str">
        <f>GROUND!E510</f>
        <v>*</v>
      </c>
      <c r="F585" s="1" t="str">
        <f>GROUND!F510</f>
        <v>IP</v>
      </c>
      <c r="G585" s="1" t="str">
        <f>GROUND!G510</f>
        <v>--</v>
      </c>
      <c r="H585" s="1" t="str">
        <f>GROUND!H510</f>
        <v>--</v>
      </c>
      <c r="I585" s="1" t="str">
        <f>GROUND!I510</f>
        <v>H*</v>
      </c>
      <c r="J585" s="1" t="str">
        <f>GROUND!J510</f>
        <v>**</v>
      </c>
      <c r="K585" s="1" t="str">
        <f>GROUND!K510</f>
        <v>*</v>
      </c>
      <c r="L585" s="2" t="str">
        <f>GROUND!L510</f>
        <v>PROCESSING FACILITY</v>
      </c>
    </row>
    <row r="586" spans="1:12" x14ac:dyDescent="0.2">
      <c r="A586" s="1" t="str">
        <f>GROUND!A511</f>
        <v>1.X.3.3.2.1</v>
      </c>
      <c r="B586" s="1" t="str">
        <f>GROUND!B511</f>
        <v>S</v>
      </c>
      <c r="C586" s="1" t="str">
        <f>GROUND!C511</f>
        <v>*</v>
      </c>
      <c r="D586" s="1" t="str">
        <f>GROUND!D511</f>
        <v>G</v>
      </c>
      <c r="E586" s="1" t="str">
        <f>GROUND!E511</f>
        <v>*</v>
      </c>
      <c r="F586" s="1" t="str">
        <f>GROUND!F511</f>
        <v>IP</v>
      </c>
      <c r="G586" s="1" t="str">
        <f>GROUND!G511</f>
        <v>D-</v>
      </c>
      <c r="H586" s="1" t="str">
        <f>GROUND!H511</f>
        <v>--</v>
      </c>
      <c r="I586" s="1" t="str">
        <f>GROUND!I511</f>
        <v>H*</v>
      </c>
      <c r="J586" s="1" t="str">
        <f>GROUND!J511</f>
        <v>**</v>
      </c>
      <c r="K586" s="1" t="str">
        <f>GROUND!K511</f>
        <v>*</v>
      </c>
      <c r="L586" s="2" t="str">
        <f>GROUND!L511</f>
        <v>DECON</v>
      </c>
    </row>
    <row r="587" spans="1:12" x14ac:dyDescent="0.2">
      <c r="A587" s="1" t="str">
        <f>GROUND!A512</f>
        <v>1.X.3.3.3</v>
      </c>
      <c r="B587" s="1" t="str">
        <f>GROUND!B512</f>
        <v>S</v>
      </c>
      <c r="C587" s="1" t="str">
        <f>GROUND!C512</f>
        <v>*</v>
      </c>
      <c r="D587" s="1" t="str">
        <f>GROUND!D512</f>
        <v>G</v>
      </c>
      <c r="E587" s="1" t="str">
        <f>GROUND!E512</f>
        <v>*</v>
      </c>
      <c r="F587" s="1" t="str">
        <f>GROUND!F512</f>
        <v>IE</v>
      </c>
      <c r="G587" s="1" t="str">
        <f>GROUND!G512</f>
        <v>--</v>
      </c>
      <c r="H587" s="1" t="str">
        <f>GROUND!H512</f>
        <v>--</v>
      </c>
      <c r="I587" s="1" t="str">
        <f>GROUND!I512</f>
        <v>H*</v>
      </c>
      <c r="J587" s="1" t="str">
        <f>GROUND!J512</f>
        <v>**</v>
      </c>
      <c r="K587" s="1" t="str">
        <f>GROUND!K512</f>
        <v>*</v>
      </c>
      <c r="L587" s="2" t="str">
        <f>GROUND!L512</f>
        <v>EQUIPMENT MANUFACTURE</v>
      </c>
    </row>
    <row r="588" spans="1:12" x14ac:dyDescent="0.2">
      <c r="A588" s="1" t="str">
        <f>GROUND!A513</f>
        <v>1.X.3.3.4</v>
      </c>
      <c r="B588" s="1" t="str">
        <f>GROUND!B513</f>
        <v>S</v>
      </c>
      <c r="C588" s="1" t="str">
        <f>GROUND!C513</f>
        <v>*</v>
      </c>
      <c r="D588" s="1" t="str">
        <f>GROUND!D513</f>
        <v>G</v>
      </c>
      <c r="E588" s="1" t="str">
        <f>GROUND!E513</f>
        <v>*</v>
      </c>
      <c r="F588" s="1" t="str">
        <f>GROUND!F513</f>
        <v>IU</v>
      </c>
      <c r="G588" s="1" t="str">
        <f>GROUND!G513</f>
        <v>--</v>
      </c>
      <c r="H588" s="1" t="str">
        <f>GROUND!H513</f>
        <v>--</v>
      </c>
      <c r="I588" s="1" t="str">
        <f>GROUND!I513</f>
        <v>H*</v>
      </c>
      <c r="J588" s="1" t="str">
        <f>GROUND!J513</f>
        <v>**</v>
      </c>
      <c r="K588" s="1" t="str">
        <f>GROUND!K513</f>
        <v>*</v>
      </c>
      <c r="L588" s="2" t="str">
        <f>GROUND!L513</f>
        <v>SERVICE, RESEARCH, UTILITY FACILITY</v>
      </c>
    </row>
    <row r="589" spans="1:12" x14ac:dyDescent="0.2">
      <c r="A589" s="1" t="str">
        <f>GROUND!A514</f>
        <v>1.X.3.3.4.1</v>
      </c>
      <c r="B589" s="1" t="str">
        <f>GROUND!B514</f>
        <v>S</v>
      </c>
      <c r="C589" s="1" t="str">
        <f>GROUND!C514</f>
        <v>*</v>
      </c>
      <c r="D589" s="1" t="str">
        <f>GROUND!D514</f>
        <v>G</v>
      </c>
      <c r="E589" s="1" t="str">
        <f>GROUND!E514</f>
        <v>*</v>
      </c>
      <c r="F589" s="1" t="str">
        <f>GROUND!F514</f>
        <v>IU</v>
      </c>
      <c r="G589" s="1" t="str">
        <f>GROUND!G514</f>
        <v>R-</v>
      </c>
      <c r="H589" s="1" t="str">
        <f>GROUND!H514</f>
        <v>--</v>
      </c>
      <c r="I589" s="1" t="str">
        <f>GROUND!I514</f>
        <v>H*</v>
      </c>
      <c r="J589" s="1" t="str">
        <f>GROUND!J514</f>
        <v>**</v>
      </c>
      <c r="K589" s="1" t="str">
        <f>GROUND!K514</f>
        <v>*</v>
      </c>
      <c r="L589" s="2" t="str">
        <f>GROUND!L514</f>
        <v>TECHNOLOGICAL RESEARCH FACILITY</v>
      </c>
    </row>
    <row r="590" spans="1:12" x14ac:dyDescent="0.2">
      <c r="A590" s="1" t="str">
        <f>GROUND!A515</f>
        <v>1.X.3.3.4.2</v>
      </c>
      <c r="B590" s="1" t="str">
        <f>GROUND!B515</f>
        <v>S</v>
      </c>
      <c r="C590" s="1" t="str">
        <f>GROUND!C515</f>
        <v>*</v>
      </c>
      <c r="D590" s="1" t="str">
        <f>GROUND!D515</f>
        <v>G</v>
      </c>
      <c r="E590" s="1" t="str">
        <f>GROUND!E515</f>
        <v>*</v>
      </c>
      <c r="F590" s="1" t="str">
        <f>GROUND!F515</f>
        <v>IU</v>
      </c>
      <c r="G590" s="1" t="str">
        <f>GROUND!G515</f>
        <v>T-</v>
      </c>
      <c r="H590" s="1" t="str">
        <f>GROUND!H515</f>
        <v>--</v>
      </c>
      <c r="I590" s="1" t="str">
        <f>GROUND!I515</f>
        <v>H*</v>
      </c>
      <c r="J590" s="1" t="str">
        <f>GROUND!J515</f>
        <v>**</v>
      </c>
      <c r="K590" s="1" t="str">
        <f>GROUND!K515</f>
        <v>*</v>
      </c>
      <c r="L590" s="2" t="str">
        <f>GROUND!L515</f>
        <v>TELECOMMUNICATIONS FACILITY</v>
      </c>
    </row>
    <row r="591" spans="1:12" x14ac:dyDescent="0.2">
      <c r="A591" s="1" t="str">
        <f>GROUND!A516</f>
        <v>1.X.3.3.4.3</v>
      </c>
      <c r="B591" s="1" t="str">
        <f>GROUND!B516</f>
        <v>S</v>
      </c>
      <c r="C591" s="1" t="str">
        <f>GROUND!C516</f>
        <v>*</v>
      </c>
      <c r="D591" s="1" t="str">
        <f>GROUND!D516</f>
        <v>G</v>
      </c>
      <c r="E591" s="1" t="str">
        <f>GROUND!E516</f>
        <v>*</v>
      </c>
      <c r="F591" s="1" t="str">
        <f>GROUND!F516</f>
        <v>IU</v>
      </c>
      <c r="G591" s="1" t="str">
        <f>GROUND!G516</f>
        <v>E-</v>
      </c>
      <c r="H591" s="1" t="str">
        <f>GROUND!H516</f>
        <v>--</v>
      </c>
      <c r="I591" s="1" t="str">
        <f>GROUND!I516</f>
        <v>H*</v>
      </c>
      <c r="J591" s="1" t="str">
        <f>GROUND!J516</f>
        <v>**</v>
      </c>
      <c r="K591" s="1" t="str">
        <f>GROUND!K516</f>
        <v>*</v>
      </c>
      <c r="L591" s="2" t="str">
        <f>GROUND!L516</f>
        <v>ELECTRIC POWER FACILITY</v>
      </c>
    </row>
    <row r="592" spans="1:12" x14ac:dyDescent="0.2">
      <c r="A592" s="1" t="str">
        <f>GROUND!A517</f>
        <v>1.X.3.3.4.4</v>
      </c>
      <c r="B592" s="1" t="str">
        <f>GROUND!B517</f>
        <v>S</v>
      </c>
      <c r="C592" s="1" t="str">
        <f>GROUND!C517</f>
        <v>*</v>
      </c>
      <c r="D592" s="1" t="str">
        <f>GROUND!D517</f>
        <v>G</v>
      </c>
      <c r="E592" s="1" t="str">
        <f>GROUND!E517</f>
        <v>*</v>
      </c>
      <c r="F592" s="1" t="str">
        <f>GROUND!F517</f>
        <v>IU</v>
      </c>
      <c r="G592" s="1" t="str">
        <f>GROUND!G517</f>
        <v>P-</v>
      </c>
      <c r="H592" s="1" t="str">
        <f>GROUND!H517</f>
        <v>--</v>
      </c>
      <c r="I592" s="1" t="str">
        <f>GROUND!I517</f>
        <v>H*</v>
      </c>
      <c r="J592" s="1" t="str">
        <f>GROUND!J517</f>
        <v>**</v>
      </c>
      <c r="K592" s="1" t="str">
        <f>GROUND!K517</f>
        <v>*</v>
      </c>
      <c r="L592" s="2" t="str">
        <f>GROUND!L517</f>
        <v>PUBLIC WATER SERVICES</v>
      </c>
    </row>
    <row r="593" spans="1:12" x14ac:dyDescent="0.2">
      <c r="A593" s="1" t="str">
        <f>GROUND!A518</f>
        <v>1.X.3.3.5</v>
      </c>
      <c r="B593" s="1" t="str">
        <f>GROUND!B518</f>
        <v>S</v>
      </c>
      <c r="C593" s="1" t="str">
        <f>GROUND!C518</f>
        <v>*</v>
      </c>
      <c r="D593" s="1" t="str">
        <f>GROUND!D518</f>
        <v>G</v>
      </c>
      <c r="E593" s="1" t="str">
        <f>GROUND!E518</f>
        <v>*</v>
      </c>
      <c r="F593" s="1" t="str">
        <f>GROUND!F518</f>
        <v>IM</v>
      </c>
      <c r="G593" s="1" t="str">
        <f>GROUND!G518</f>
        <v>--</v>
      </c>
      <c r="H593" s="1" t="str">
        <f>GROUND!H518</f>
        <v>--</v>
      </c>
      <c r="I593" s="1" t="str">
        <f>GROUND!I518</f>
        <v>H*</v>
      </c>
      <c r="J593" s="1" t="str">
        <f>GROUND!J518</f>
        <v>**</v>
      </c>
      <c r="K593" s="1" t="str">
        <f>GROUND!K518</f>
        <v>*</v>
      </c>
      <c r="L593" s="2" t="str">
        <f>GROUND!L518</f>
        <v>MILITARY MATERIEL FACILITY</v>
      </c>
    </row>
    <row r="594" spans="1:12" x14ac:dyDescent="0.2">
      <c r="A594" s="1" t="str">
        <f>GROUND!A519</f>
        <v>1.X.3.3.5.1</v>
      </c>
      <c r="B594" s="1" t="str">
        <f>GROUND!B519</f>
        <v>S</v>
      </c>
      <c r="C594" s="1" t="str">
        <f>GROUND!C519</f>
        <v>*</v>
      </c>
      <c r="D594" s="1" t="str">
        <f>GROUND!D519</f>
        <v>G</v>
      </c>
      <c r="E594" s="1" t="str">
        <f>GROUND!E519</f>
        <v>*</v>
      </c>
      <c r="F594" s="1" t="str">
        <f>GROUND!F519</f>
        <v>IM</v>
      </c>
      <c r="G594" s="1" t="str">
        <f>GROUND!G519</f>
        <v>F-</v>
      </c>
      <c r="H594" s="1" t="str">
        <f>GROUND!H519</f>
        <v>--</v>
      </c>
      <c r="I594" s="1" t="str">
        <f>GROUND!I519</f>
        <v>H*</v>
      </c>
      <c r="J594" s="1" t="str">
        <f>GROUND!J519</f>
        <v>**</v>
      </c>
      <c r="K594" s="1" t="str">
        <f>GROUND!K519</f>
        <v>*</v>
      </c>
      <c r="L594" s="2" t="str">
        <f>GROUND!L519</f>
        <v>ATOMIC ENERGY PRODUCTION</v>
      </c>
    </row>
    <row r="595" spans="1:12" x14ac:dyDescent="0.2">
      <c r="A595" s="1" t="str">
        <f>GROUND!A520</f>
        <v>1.X.3.3.5.2</v>
      </c>
      <c r="B595" s="1" t="str">
        <f>GROUND!B520</f>
        <v>S</v>
      </c>
      <c r="C595" s="1" t="str">
        <f>GROUND!C520</f>
        <v>*</v>
      </c>
      <c r="D595" s="1" t="str">
        <f>GROUND!D520</f>
        <v>G</v>
      </c>
      <c r="E595" s="1" t="str">
        <f>GROUND!E520</f>
        <v>*</v>
      </c>
      <c r="F595" s="1" t="str">
        <f>GROUND!F520</f>
        <v>IM</v>
      </c>
      <c r="G595" s="1" t="str">
        <f>GROUND!G520</f>
        <v>A-</v>
      </c>
      <c r="H595" s="1" t="str">
        <f>GROUND!H520</f>
        <v>--</v>
      </c>
      <c r="I595" s="1" t="str">
        <f>GROUND!I520</f>
        <v>H*</v>
      </c>
      <c r="J595" s="1" t="str">
        <f>GROUND!J520</f>
        <v>**</v>
      </c>
      <c r="K595" s="1" t="str">
        <f>GROUND!K520</f>
        <v>*</v>
      </c>
      <c r="L595" s="2" t="str">
        <f>GROUND!L520</f>
        <v>AIRCRAFT PRODUCTION &amp; ASSEMBLY</v>
      </c>
    </row>
    <row r="596" spans="1:12" x14ac:dyDescent="0.2">
      <c r="A596" s="1" t="str">
        <f>GROUND!A521</f>
        <v>1.X.3.3.5.3</v>
      </c>
      <c r="B596" s="1" t="str">
        <f>GROUND!B521</f>
        <v>S</v>
      </c>
      <c r="C596" s="1" t="str">
        <f>GROUND!C521</f>
        <v>*</v>
      </c>
      <c r="D596" s="1" t="str">
        <f>GROUND!D521</f>
        <v>G</v>
      </c>
      <c r="E596" s="1" t="str">
        <f>GROUND!E521</f>
        <v>*</v>
      </c>
      <c r="F596" s="1" t="str">
        <f>GROUND!F521</f>
        <v>IM</v>
      </c>
      <c r="G596" s="1" t="str">
        <f>GROUND!G521</f>
        <v>E-</v>
      </c>
      <c r="H596" s="1" t="str">
        <f>GROUND!H521</f>
        <v>--</v>
      </c>
      <c r="I596" s="1" t="str">
        <f>GROUND!I521</f>
        <v>H*</v>
      </c>
      <c r="J596" s="1" t="str">
        <f>GROUND!J521</f>
        <v>**</v>
      </c>
      <c r="K596" s="1" t="str">
        <f>GROUND!K521</f>
        <v>*</v>
      </c>
      <c r="L596" s="2" t="str">
        <f>GROUND!L521</f>
        <v>AMMUNITION AND EXPLOSIVES PRODUCTION</v>
      </c>
    </row>
    <row r="597" spans="1:12" x14ac:dyDescent="0.2">
      <c r="A597" s="1" t="str">
        <f>GROUND!A522</f>
        <v>1.X.3.3.5.4</v>
      </c>
      <c r="B597" s="1" t="str">
        <f>GROUND!B522</f>
        <v>S</v>
      </c>
      <c r="C597" s="1" t="str">
        <f>GROUND!C522</f>
        <v>*</v>
      </c>
      <c r="D597" s="1" t="str">
        <f>GROUND!D522</f>
        <v>G</v>
      </c>
      <c r="E597" s="1" t="str">
        <f>GROUND!E522</f>
        <v>*</v>
      </c>
      <c r="F597" s="1" t="str">
        <f>GROUND!F522</f>
        <v>IM</v>
      </c>
      <c r="G597" s="1" t="str">
        <f>GROUND!G522</f>
        <v>G-</v>
      </c>
      <c r="H597" s="1" t="str">
        <f>GROUND!H522</f>
        <v>--</v>
      </c>
      <c r="I597" s="1" t="str">
        <f>GROUND!I522</f>
        <v>H*</v>
      </c>
      <c r="J597" s="1" t="str">
        <f>GROUND!J522</f>
        <v>**</v>
      </c>
      <c r="K597" s="1" t="str">
        <f>GROUND!K522</f>
        <v>*</v>
      </c>
      <c r="L597" s="2" t="str">
        <f>GROUND!L522</f>
        <v>ARMAMENT PRODUCTION</v>
      </c>
    </row>
    <row r="598" spans="1:12" x14ac:dyDescent="0.2">
      <c r="A598" s="1" t="str">
        <f>GROUND!A523</f>
        <v>1.X.3.3.5.5</v>
      </c>
      <c r="B598" s="1" t="str">
        <f>GROUND!B523</f>
        <v>S</v>
      </c>
      <c r="C598" s="1" t="str">
        <f>GROUND!C523</f>
        <v>*</v>
      </c>
      <c r="D598" s="1" t="str">
        <f>GROUND!D523</f>
        <v>G</v>
      </c>
      <c r="E598" s="1" t="str">
        <f>GROUND!E523</f>
        <v>*</v>
      </c>
      <c r="F598" s="1" t="str">
        <f>GROUND!F523</f>
        <v>IM</v>
      </c>
      <c r="G598" s="1" t="str">
        <f>GROUND!G523</f>
        <v>V-</v>
      </c>
      <c r="H598" s="1" t="str">
        <f>GROUND!H523</f>
        <v>--</v>
      </c>
      <c r="I598" s="1" t="str">
        <f>GROUND!I523</f>
        <v>H*</v>
      </c>
      <c r="J598" s="1" t="str">
        <f>GROUND!J523</f>
        <v>**</v>
      </c>
      <c r="K598" s="1" t="str">
        <f>GROUND!K523</f>
        <v>*</v>
      </c>
      <c r="L598" s="2" t="str">
        <f>GROUND!L523</f>
        <v>MILITARY VEHICLE PRODUCTION</v>
      </c>
    </row>
    <row r="599" spans="1:12" x14ac:dyDescent="0.2">
      <c r="A599" s="1" t="str">
        <f>GROUND!A524</f>
        <v>1.X.3.3.5.6</v>
      </c>
      <c r="B599" s="1" t="str">
        <f>GROUND!B524</f>
        <v>S</v>
      </c>
      <c r="C599" s="1" t="str">
        <f>GROUND!C524</f>
        <v>*</v>
      </c>
      <c r="D599" s="1" t="str">
        <f>GROUND!D524</f>
        <v>G</v>
      </c>
      <c r="E599" s="1" t="str">
        <f>GROUND!E524</f>
        <v>*</v>
      </c>
      <c r="F599" s="1" t="str">
        <f>GROUND!F524</f>
        <v>IM</v>
      </c>
      <c r="G599" s="1" t="str">
        <f>GROUND!G524</f>
        <v>N-</v>
      </c>
      <c r="H599" s="1" t="str">
        <f>GROUND!H524</f>
        <v>--</v>
      </c>
      <c r="I599" s="1" t="str">
        <f>GROUND!I524</f>
        <v>H*</v>
      </c>
      <c r="J599" s="1" t="str">
        <f>GROUND!J524</f>
        <v>**</v>
      </c>
      <c r="K599" s="1" t="str">
        <f>GROUND!K524</f>
        <v>*</v>
      </c>
      <c r="L599" s="2" t="str">
        <f>GROUND!L524</f>
        <v>ENGINEERING EQUIPMENT PRODUCTION</v>
      </c>
    </row>
    <row r="600" spans="1:12" x14ac:dyDescent="0.2">
      <c r="A600" s="1" t="str">
        <f>GROUND!A525</f>
        <v>1.X.3.3.5.6.1</v>
      </c>
      <c r="B600" s="1" t="str">
        <f>GROUND!B525</f>
        <v>S</v>
      </c>
      <c r="C600" s="1" t="str">
        <f>GROUND!C525</f>
        <v>*</v>
      </c>
      <c r="D600" s="1" t="str">
        <f>GROUND!D525</f>
        <v>G</v>
      </c>
      <c r="E600" s="1" t="str">
        <f>GROUND!E525</f>
        <v>*</v>
      </c>
      <c r="F600" s="1" t="str">
        <f>GROUND!F525</f>
        <v>IM</v>
      </c>
      <c r="G600" s="1" t="str">
        <f>GROUND!G525</f>
        <v>NB</v>
      </c>
      <c r="H600" s="1" t="str">
        <f>GROUND!H525</f>
        <v>--</v>
      </c>
      <c r="I600" s="1" t="str">
        <f>GROUND!I525</f>
        <v>H*</v>
      </c>
      <c r="J600" s="1" t="str">
        <f>GROUND!J525</f>
        <v>**</v>
      </c>
      <c r="K600" s="1" t="str">
        <f>GROUND!K525</f>
        <v>*</v>
      </c>
      <c r="L600" s="2" t="str">
        <f>GROUND!L525</f>
        <v>BRIDGE</v>
      </c>
    </row>
    <row r="601" spans="1:12" x14ac:dyDescent="0.2">
      <c r="A601" s="1" t="str">
        <f>GROUND!A526</f>
        <v>1.X.3.3.5.7</v>
      </c>
      <c r="B601" s="1" t="str">
        <f>GROUND!B526</f>
        <v>S</v>
      </c>
      <c r="C601" s="1" t="str">
        <f>GROUND!C526</f>
        <v>*</v>
      </c>
      <c r="D601" s="1" t="str">
        <f>GROUND!D526</f>
        <v>G</v>
      </c>
      <c r="E601" s="1" t="str">
        <f>GROUND!E526</f>
        <v>*</v>
      </c>
      <c r="F601" s="1" t="str">
        <f>GROUND!F526</f>
        <v>IM</v>
      </c>
      <c r="G601" s="1" t="str">
        <f>GROUND!G526</f>
        <v>C-</v>
      </c>
      <c r="H601" s="1" t="str">
        <f>GROUND!H526</f>
        <v>--</v>
      </c>
      <c r="I601" s="1" t="str">
        <f>GROUND!I526</f>
        <v>H*</v>
      </c>
      <c r="J601" s="1" t="str">
        <f>GROUND!J526</f>
        <v>**</v>
      </c>
      <c r="K601" s="1" t="str">
        <f>GROUND!K526</f>
        <v>*</v>
      </c>
      <c r="L601" s="2" t="str">
        <f>GROUND!L526</f>
        <v>CHEMICAL &amp; BIOLOGICAL WARFARE PRODUCTION</v>
      </c>
    </row>
    <row r="602" spans="1:12" x14ac:dyDescent="0.2">
      <c r="A602" s="1" t="str">
        <f>GROUND!A527</f>
        <v>1.X.3.3.5.8</v>
      </c>
      <c r="B602" s="1" t="str">
        <f>GROUND!B527</f>
        <v>S</v>
      </c>
      <c r="C602" s="1" t="str">
        <f>GROUND!C527</f>
        <v>*</v>
      </c>
      <c r="D602" s="1" t="str">
        <f>GROUND!D527</f>
        <v>G</v>
      </c>
      <c r="E602" s="1" t="str">
        <f>GROUND!E527</f>
        <v>*</v>
      </c>
      <c r="F602" s="1" t="str">
        <f>GROUND!F527</f>
        <v>IM</v>
      </c>
      <c r="G602" s="1" t="str">
        <f>GROUND!G527</f>
        <v>S-</v>
      </c>
      <c r="H602" s="1" t="str">
        <f>GROUND!H527</f>
        <v>--</v>
      </c>
      <c r="I602" s="1" t="str">
        <f>GROUND!I527</f>
        <v>H*</v>
      </c>
      <c r="J602" s="1" t="str">
        <f>GROUND!J527</f>
        <v>**</v>
      </c>
      <c r="K602" s="1" t="str">
        <f>GROUND!K527</f>
        <v>*</v>
      </c>
      <c r="L602" s="2" t="str">
        <f>GROUND!L527</f>
        <v>SHIP CONSTRUCTION</v>
      </c>
    </row>
    <row r="603" spans="1:12" x14ac:dyDescent="0.2">
      <c r="A603" s="1" t="str">
        <f>GROUND!A528</f>
        <v>1.X.3.3.5.9</v>
      </c>
      <c r="B603" s="1" t="str">
        <f>GROUND!B528</f>
        <v>S</v>
      </c>
      <c r="C603" s="1" t="str">
        <f>GROUND!C528</f>
        <v>*</v>
      </c>
      <c r="D603" s="1" t="str">
        <f>GROUND!D528</f>
        <v>G</v>
      </c>
      <c r="E603" s="1" t="str">
        <f>GROUND!E528</f>
        <v>*</v>
      </c>
      <c r="F603" s="1" t="str">
        <f>GROUND!F528</f>
        <v>IM</v>
      </c>
      <c r="G603" s="1" t="str">
        <f>GROUND!G528</f>
        <v>M-</v>
      </c>
      <c r="H603" s="1" t="str">
        <f>GROUND!H528</f>
        <v>--</v>
      </c>
      <c r="I603" s="1" t="str">
        <f>GROUND!I528</f>
        <v>H*</v>
      </c>
      <c r="J603" s="1" t="str">
        <f>GROUND!J528</f>
        <v>**</v>
      </c>
      <c r="K603" s="1" t="str">
        <f>GROUND!K528</f>
        <v>*</v>
      </c>
      <c r="L603" s="2" t="str">
        <f>GROUND!L528</f>
        <v>MISSILE &amp; SPACE SYSTEM PRODUCTION</v>
      </c>
    </row>
    <row r="604" spans="1:12" x14ac:dyDescent="0.2">
      <c r="A604" s="1" t="str">
        <f>GROUND!A529</f>
        <v>1.X.3.3.6</v>
      </c>
      <c r="B604" s="1" t="str">
        <f>GROUND!B529</f>
        <v>S</v>
      </c>
      <c r="C604" s="1" t="str">
        <f>GROUND!C529</f>
        <v>*</v>
      </c>
      <c r="D604" s="1" t="str">
        <f>GROUND!D529</f>
        <v>G</v>
      </c>
      <c r="E604" s="1" t="str">
        <f>GROUND!E529</f>
        <v>*</v>
      </c>
      <c r="F604" s="1" t="str">
        <f>GROUND!F529</f>
        <v>IG</v>
      </c>
      <c r="G604" s="1" t="str">
        <f>GROUND!G529</f>
        <v>--</v>
      </c>
      <c r="H604" s="1" t="str">
        <f>GROUND!H529</f>
        <v>--</v>
      </c>
      <c r="I604" s="1" t="str">
        <f>GROUND!I529</f>
        <v>H*</v>
      </c>
      <c r="J604" s="1" t="str">
        <f>GROUND!J529</f>
        <v>**</v>
      </c>
      <c r="K604" s="1" t="str">
        <f>GROUND!K529</f>
        <v>*</v>
      </c>
      <c r="L604" s="2" t="str">
        <f>GROUND!L529</f>
        <v>GOVERNMENT LEADERSHIP</v>
      </c>
    </row>
    <row r="605" spans="1:12" x14ac:dyDescent="0.2">
      <c r="A605" s="1" t="str">
        <f>GROUND!A530</f>
        <v>1.X.3.3.7</v>
      </c>
      <c r="B605" s="1" t="str">
        <f>GROUND!B530</f>
        <v>S</v>
      </c>
      <c r="C605" s="1" t="str">
        <f>GROUND!C530</f>
        <v>*</v>
      </c>
      <c r="D605" s="1" t="str">
        <f>GROUND!D530</f>
        <v>G</v>
      </c>
      <c r="E605" s="1" t="str">
        <f>GROUND!E530</f>
        <v>*</v>
      </c>
      <c r="F605" s="1" t="str">
        <f>GROUND!F530</f>
        <v>IB</v>
      </c>
      <c r="G605" s="1" t="str">
        <f>GROUND!G530</f>
        <v>--</v>
      </c>
      <c r="H605" s="1" t="str">
        <f>GROUND!H530</f>
        <v>--</v>
      </c>
      <c r="I605" s="1" t="str">
        <f>GROUND!I530</f>
        <v>H*</v>
      </c>
      <c r="J605" s="1" t="str">
        <f>GROUND!J530</f>
        <v>**</v>
      </c>
      <c r="K605" s="1" t="str">
        <f>GROUND!K530</f>
        <v>*</v>
      </c>
      <c r="L605" s="2" t="str">
        <f>GROUND!L530</f>
        <v>MILITARY BASE/FACILITY</v>
      </c>
    </row>
    <row r="606" spans="1:12" x14ac:dyDescent="0.2">
      <c r="A606" s="1" t="str">
        <f>GROUND!A531</f>
        <v>1.X.3.3.7.1</v>
      </c>
      <c r="B606" s="1" t="str">
        <f>GROUND!B531</f>
        <v>S</v>
      </c>
      <c r="C606" s="1" t="str">
        <f>GROUND!C531</f>
        <v>*</v>
      </c>
      <c r="D606" s="1" t="str">
        <f>GROUND!D531</f>
        <v>G</v>
      </c>
      <c r="E606" s="1" t="str">
        <f>GROUND!E531</f>
        <v>*</v>
      </c>
      <c r="F606" s="1" t="str">
        <f>GROUND!F531</f>
        <v>IB</v>
      </c>
      <c r="G606" s="1" t="str">
        <f>GROUND!G531</f>
        <v>A-</v>
      </c>
      <c r="H606" s="1" t="str">
        <f>GROUND!H531</f>
        <v>--</v>
      </c>
      <c r="I606" s="1" t="str">
        <f>GROUND!I531</f>
        <v>H*</v>
      </c>
      <c r="J606" s="1" t="str">
        <f>GROUND!J531</f>
        <v>**</v>
      </c>
      <c r="K606" s="1" t="str">
        <f>GROUND!K531</f>
        <v>*</v>
      </c>
      <c r="L606" s="2" t="str">
        <f>GROUND!L531</f>
        <v>AIRPORT/AIRBASE</v>
      </c>
    </row>
    <row r="607" spans="1:12" x14ac:dyDescent="0.2">
      <c r="A607" s="1" t="str">
        <f>GROUND!A532</f>
        <v>1.X.3.3.7.2</v>
      </c>
      <c r="B607" s="1" t="str">
        <f>GROUND!B532</f>
        <v>S</v>
      </c>
      <c r="C607" s="1" t="str">
        <f>GROUND!C532</f>
        <v>*</v>
      </c>
      <c r="D607" s="1" t="str">
        <f>GROUND!D532</f>
        <v>G</v>
      </c>
      <c r="E607" s="1" t="str">
        <f>GROUND!E532</f>
        <v>*</v>
      </c>
      <c r="F607" s="1" t="str">
        <f>GROUND!F532</f>
        <v>IB</v>
      </c>
      <c r="G607" s="1" t="str">
        <f>GROUND!G532</f>
        <v>N-</v>
      </c>
      <c r="H607" s="1" t="str">
        <f>GROUND!H532</f>
        <v>--</v>
      </c>
      <c r="I607" s="1" t="str">
        <f>GROUND!I532</f>
        <v>H*</v>
      </c>
      <c r="J607" s="1" t="str">
        <f>GROUND!J532</f>
        <v>**</v>
      </c>
      <c r="K607" s="1" t="str">
        <f>GROUND!K532</f>
        <v>*</v>
      </c>
      <c r="L607" s="2" t="str">
        <f>GROUND!L532</f>
        <v>SEAPORT/NAVAL BASE</v>
      </c>
    </row>
    <row r="608" spans="1:12" x14ac:dyDescent="0.2">
      <c r="A608" s="1" t="str">
        <f>GROUND!A533</f>
        <v>1.X.3.3.8</v>
      </c>
      <c r="B608" s="1" t="str">
        <f>GROUND!B533</f>
        <v>S</v>
      </c>
      <c r="C608" s="1" t="str">
        <f>GROUND!C533</f>
        <v>*</v>
      </c>
      <c r="D608" s="1" t="str">
        <f>GROUND!D533</f>
        <v>G</v>
      </c>
      <c r="E608" s="1" t="str">
        <f>GROUND!E533</f>
        <v>*</v>
      </c>
      <c r="F608" s="1" t="str">
        <f>GROUND!F533</f>
        <v>IT</v>
      </c>
      <c r="G608" s="1" t="str">
        <f>GROUND!G533</f>
        <v>--</v>
      </c>
      <c r="H608" s="1" t="str">
        <f>GROUND!H533</f>
        <v>--</v>
      </c>
      <c r="I608" s="1" t="str">
        <f>GROUND!I533</f>
        <v>H*</v>
      </c>
      <c r="J608" s="1" t="str">
        <f>GROUND!J533</f>
        <v>**</v>
      </c>
      <c r="K608" s="1" t="str">
        <f>GROUND!K533</f>
        <v>*</v>
      </c>
      <c r="L608" s="2" t="str">
        <f>GROUND!L533</f>
        <v>TRANSPORT FACILITY</v>
      </c>
    </row>
    <row r="609" spans="1:12" x14ac:dyDescent="0.2">
      <c r="A609" s="1" t="str">
        <f>GROUND!A534</f>
        <v>1.X.3.3.9</v>
      </c>
      <c r="B609" s="1" t="str">
        <f>GROUND!B534</f>
        <v>S</v>
      </c>
      <c r="C609" s="1" t="str">
        <f>GROUND!C534</f>
        <v>*</v>
      </c>
      <c r="D609" s="1" t="str">
        <f>GROUND!D534</f>
        <v>G</v>
      </c>
      <c r="E609" s="1" t="str">
        <f>GROUND!E534</f>
        <v>*</v>
      </c>
      <c r="F609" s="1" t="str">
        <f>GROUND!F534</f>
        <v>IX</v>
      </c>
      <c r="G609" s="1" t="str">
        <f>GROUND!G534</f>
        <v>--</v>
      </c>
      <c r="H609" s="1" t="str">
        <f>GROUND!H534</f>
        <v>--</v>
      </c>
      <c r="I609" s="1" t="str">
        <f>GROUND!I534</f>
        <v>H*</v>
      </c>
      <c r="J609" s="1" t="str">
        <f>GROUND!J534</f>
        <v>**</v>
      </c>
      <c r="K609" s="1" t="str">
        <f>GROUND!K534</f>
        <v>*</v>
      </c>
      <c r="L609" s="2" t="str">
        <f>GROUND!L534</f>
        <v>MEDICAL FACILITY</v>
      </c>
    </row>
    <row r="610" spans="1:12" x14ac:dyDescent="0.2">
      <c r="A610" s="1" t="str">
        <f>GROUND!A535</f>
        <v>1.X.3.3.9.1</v>
      </c>
      <c r="B610" s="1" t="str">
        <f>GROUND!B535</f>
        <v>S</v>
      </c>
      <c r="C610" s="1" t="str">
        <f>GROUND!C535</f>
        <v>*</v>
      </c>
      <c r="D610" s="1" t="str">
        <f>GROUND!D535</f>
        <v>G</v>
      </c>
      <c r="E610" s="1" t="str">
        <f>GROUND!E535</f>
        <v>*</v>
      </c>
      <c r="F610" s="1" t="str">
        <f>GROUND!F535</f>
        <v>IX</v>
      </c>
      <c r="G610" s="1" t="str">
        <f>GROUND!G535</f>
        <v>H-</v>
      </c>
      <c r="H610" s="1" t="str">
        <f>GROUND!H535</f>
        <v>--</v>
      </c>
      <c r="I610" s="1" t="str">
        <f>GROUND!I535</f>
        <v>H*</v>
      </c>
      <c r="J610" s="1" t="str">
        <f>GROUND!J535</f>
        <v>**</v>
      </c>
      <c r="K610" s="1" t="str">
        <f>GROUND!K535</f>
        <v>*</v>
      </c>
      <c r="L610" s="2" t="str">
        <f>GROUND!L535</f>
        <v>HOSPITAL</v>
      </c>
    </row>
    <row r="611" spans="1:12" x14ac:dyDescent="0.2">
      <c r="A611" s="1" t="str">
        <f>GROUND!A536</f>
        <v>1.X.3.4</v>
      </c>
      <c r="B611" s="1" t="str">
        <f>GROUND!B536</f>
        <v>S</v>
      </c>
      <c r="C611" s="1" t="str">
        <f>GROUND!C536</f>
        <v>*</v>
      </c>
      <c r="D611" s="1" t="str">
        <f>GROUND!D536</f>
        <v>G</v>
      </c>
      <c r="E611" s="1" t="str">
        <f>GROUND!E536</f>
        <v>*</v>
      </c>
      <c r="F611" s="1" t="str">
        <f>GROUND!F536</f>
        <v>IR</v>
      </c>
      <c r="G611" s="1" t="str">
        <f>GROUND!G536</f>
        <v>--</v>
      </c>
      <c r="H611" s="1" t="str">
        <f>GROUND!H536</f>
        <v>--</v>
      </c>
      <c r="I611" s="1" t="str">
        <f>GROUND!I536</f>
        <v>H*</v>
      </c>
      <c r="J611" s="1" t="str">
        <f>GROUND!J536</f>
        <v>**</v>
      </c>
      <c r="K611" s="1" t="str">
        <f>GROUND!K536</f>
        <v>*</v>
      </c>
      <c r="L611" s="2" t="str">
        <f>GROUND!L536</f>
        <v>SEA SURFACE INSTALLATION</v>
      </c>
    </row>
    <row r="612" spans="1:12" x14ac:dyDescent="0.2">
      <c r="A612" s="1" t="str">
        <f>GROUND!A537</f>
        <v>1.X.3.4.1</v>
      </c>
      <c r="B612" s="1" t="str">
        <f>GROUND!B537</f>
        <v>S</v>
      </c>
      <c r="C612" s="1" t="str">
        <f>GROUND!C537</f>
        <v>*</v>
      </c>
      <c r="D612" s="1" t="str">
        <f>GROUND!D537</f>
        <v>G</v>
      </c>
      <c r="E612" s="1" t="str">
        <f>GROUND!E537</f>
        <v>*</v>
      </c>
      <c r="F612" s="1" t="str">
        <f>GROUND!F537</f>
        <v>IR</v>
      </c>
      <c r="G612" s="1" t="str">
        <f>GROUND!G537</f>
        <v>R-</v>
      </c>
      <c r="H612" s="1" t="str">
        <f>GROUND!H537</f>
        <v>--</v>
      </c>
      <c r="I612" s="1" t="str">
        <f>GROUND!I537</f>
        <v>H*</v>
      </c>
      <c r="J612" s="1" t="str">
        <f>GROUND!J537</f>
        <v>**</v>
      </c>
      <c r="K612" s="1" t="str">
        <f>GROUND!K537</f>
        <v>*</v>
      </c>
      <c r="L612" s="2" t="str">
        <f>GROUND!L537</f>
        <v>SEA SURFACE INSTALLATION, OIL RIG / PLATFORM</v>
      </c>
    </row>
    <row r="613" spans="1:12" x14ac:dyDescent="0.2">
      <c r="A613" s="1" t="str">
        <f>'SEA SURFACE'!A2</f>
        <v>1.X.4</v>
      </c>
      <c r="B613" s="1" t="str">
        <f>'SEA SURFACE'!B2</f>
        <v>S</v>
      </c>
      <c r="C613" s="1" t="str">
        <f>'SEA SURFACE'!C2</f>
        <v>*</v>
      </c>
      <c r="D613" s="1" t="str">
        <f>'SEA SURFACE'!D2</f>
        <v>S</v>
      </c>
      <c r="E613" s="1" t="str">
        <f>'SEA SURFACE'!E2</f>
        <v>*</v>
      </c>
      <c r="F613" s="1" t="str">
        <f>'SEA SURFACE'!F2</f>
        <v>--</v>
      </c>
      <c r="G613" s="1" t="str">
        <f>'SEA SURFACE'!G2</f>
        <v>--</v>
      </c>
      <c r="H613" s="1" t="str">
        <f>'SEA SURFACE'!H2</f>
        <v>--</v>
      </c>
      <c r="I613" s="1" t="str">
        <f>'SEA SURFACE'!I2</f>
        <v>**</v>
      </c>
      <c r="J613" s="1" t="str">
        <f>'SEA SURFACE'!J2</f>
        <v>**</v>
      </c>
      <c r="K613" s="1" t="str">
        <f>'SEA SURFACE'!K2</f>
        <v>*</v>
      </c>
      <c r="L613" s="2" t="str">
        <f>'SEA SURFACE'!L2</f>
        <v>SEA SURFACE TRACK</v>
      </c>
    </row>
    <row r="614" spans="1:12" x14ac:dyDescent="0.2">
      <c r="A614" s="1" t="str">
        <f>'SEA SURFACE'!A3</f>
        <v>1.X.4.1</v>
      </c>
      <c r="B614" s="1" t="str">
        <f>'SEA SURFACE'!B3</f>
        <v>S</v>
      </c>
      <c r="C614" s="1" t="str">
        <f>'SEA SURFACE'!C3</f>
        <v>*</v>
      </c>
      <c r="D614" s="1" t="str">
        <f>'SEA SURFACE'!D3</f>
        <v>S</v>
      </c>
      <c r="E614" s="1" t="str">
        <f>'SEA SURFACE'!E3</f>
        <v>*</v>
      </c>
      <c r="F614" s="1" t="str">
        <f>'SEA SURFACE'!F3</f>
        <v>C-</v>
      </c>
      <c r="G614" s="1" t="str">
        <f>'SEA SURFACE'!G3</f>
        <v>--</v>
      </c>
      <c r="H614" s="1" t="str">
        <f>'SEA SURFACE'!H3</f>
        <v>--</v>
      </c>
      <c r="I614" s="1" t="str">
        <f>'SEA SURFACE'!I3</f>
        <v>**</v>
      </c>
      <c r="J614" s="1" t="str">
        <f>'SEA SURFACE'!J3</f>
        <v>**</v>
      </c>
      <c r="K614" s="1" t="str">
        <f>'SEA SURFACE'!K3</f>
        <v>*</v>
      </c>
      <c r="L614" s="2" t="str">
        <f>'SEA SURFACE'!L3</f>
        <v>COMBATANT</v>
      </c>
    </row>
    <row r="615" spans="1:12" x14ac:dyDescent="0.2">
      <c r="A615" s="1" t="str">
        <f>'SEA SURFACE'!A4</f>
        <v>1.X.4.1.1</v>
      </c>
      <c r="B615" s="1" t="str">
        <f>'SEA SURFACE'!B4</f>
        <v>S</v>
      </c>
      <c r="C615" s="1" t="str">
        <f>'SEA SURFACE'!C4</f>
        <v>*</v>
      </c>
      <c r="D615" s="1" t="str">
        <f>'SEA SURFACE'!D4</f>
        <v>S</v>
      </c>
      <c r="E615" s="1" t="str">
        <f>'SEA SURFACE'!E4</f>
        <v>*</v>
      </c>
      <c r="F615" s="1" t="str">
        <f>'SEA SURFACE'!F4</f>
        <v>CL</v>
      </c>
      <c r="G615" s="1" t="str">
        <f>'SEA SURFACE'!G4</f>
        <v>--</v>
      </c>
      <c r="H615" s="1" t="str">
        <f>'SEA SURFACE'!H4</f>
        <v>--</v>
      </c>
      <c r="I615" s="1" t="str">
        <f>'SEA SURFACE'!I4</f>
        <v>**</v>
      </c>
      <c r="J615" s="1" t="str">
        <f>'SEA SURFACE'!J4</f>
        <v>**</v>
      </c>
      <c r="K615" s="1" t="str">
        <f>'SEA SURFACE'!K4</f>
        <v>*</v>
      </c>
      <c r="L615" s="2" t="str">
        <f>'SEA SURFACE'!L4</f>
        <v>LINE</v>
      </c>
    </row>
    <row r="616" spans="1:12" x14ac:dyDescent="0.2">
      <c r="A616" s="1" t="str">
        <f>'SEA SURFACE'!A5</f>
        <v>1.X.4.1.1.1</v>
      </c>
      <c r="B616" s="1" t="str">
        <f>'SEA SURFACE'!B5</f>
        <v>S</v>
      </c>
      <c r="C616" s="1" t="str">
        <f>'SEA SURFACE'!C5</f>
        <v>*</v>
      </c>
      <c r="D616" s="1" t="str">
        <f>'SEA SURFACE'!D5</f>
        <v>S</v>
      </c>
      <c r="E616" s="1" t="str">
        <f>'SEA SURFACE'!E5</f>
        <v>*</v>
      </c>
      <c r="F616" s="1" t="str">
        <f>'SEA SURFACE'!F5</f>
        <v>CL</v>
      </c>
      <c r="G616" s="1" t="str">
        <f>'SEA SURFACE'!G5</f>
        <v>CV</v>
      </c>
      <c r="H616" s="1" t="str">
        <f>'SEA SURFACE'!H5</f>
        <v>--</v>
      </c>
      <c r="I616" s="1" t="str">
        <f>'SEA SURFACE'!I5</f>
        <v>**</v>
      </c>
      <c r="J616" s="1" t="str">
        <f>'SEA SURFACE'!J5</f>
        <v>**</v>
      </c>
      <c r="K616" s="1" t="str">
        <f>'SEA SURFACE'!K5</f>
        <v>*</v>
      </c>
      <c r="L616" s="2" t="str">
        <f>'SEA SURFACE'!L5</f>
        <v>CARRIER</v>
      </c>
    </row>
    <row r="617" spans="1:12" x14ac:dyDescent="0.2">
      <c r="A617" s="1" t="str">
        <f>'SEA SURFACE'!A6</f>
        <v>1.X.4.1.1.2</v>
      </c>
      <c r="B617" s="1" t="str">
        <f>'SEA SURFACE'!B6</f>
        <v>S</v>
      </c>
      <c r="C617" s="1" t="str">
        <f>'SEA SURFACE'!C6</f>
        <v>*</v>
      </c>
      <c r="D617" s="1" t="str">
        <f>'SEA SURFACE'!D6</f>
        <v>S</v>
      </c>
      <c r="E617" s="1" t="str">
        <f>'SEA SURFACE'!E6</f>
        <v>*</v>
      </c>
      <c r="F617" s="1" t="str">
        <f>'SEA SURFACE'!F6</f>
        <v>CL</v>
      </c>
      <c r="G617" s="1" t="str">
        <f>'SEA SURFACE'!G6</f>
        <v>BB</v>
      </c>
      <c r="H617" s="1" t="str">
        <f>'SEA SURFACE'!H6</f>
        <v>--</v>
      </c>
      <c r="I617" s="1" t="str">
        <f>'SEA SURFACE'!I6</f>
        <v>**</v>
      </c>
      <c r="J617" s="1" t="str">
        <f>'SEA SURFACE'!J6</f>
        <v>**</v>
      </c>
      <c r="K617" s="1" t="str">
        <f>'SEA SURFACE'!K6</f>
        <v>*</v>
      </c>
      <c r="L617" s="2" t="str">
        <f>'SEA SURFACE'!L6</f>
        <v>BATTLESHIP</v>
      </c>
    </row>
    <row r="618" spans="1:12" x14ac:dyDescent="0.2">
      <c r="A618" s="1" t="str">
        <f>'SEA SURFACE'!A7</f>
        <v>1.X.4.1.1.3</v>
      </c>
      <c r="B618" s="1" t="str">
        <f>'SEA SURFACE'!B7</f>
        <v>S</v>
      </c>
      <c r="C618" s="1" t="str">
        <f>'SEA SURFACE'!C7</f>
        <v>*</v>
      </c>
      <c r="D618" s="1" t="str">
        <f>'SEA SURFACE'!D7</f>
        <v>S</v>
      </c>
      <c r="E618" s="1" t="str">
        <f>'SEA SURFACE'!E7</f>
        <v>*</v>
      </c>
      <c r="F618" s="1" t="str">
        <f>'SEA SURFACE'!F7</f>
        <v>CL</v>
      </c>
      <c r="G618" s="1" t="str">
        <f>'SEA SURFACE'!G7</f>
        <v>CC</v>
      </c>
      <c r="H618" s="1" t="str">
        <f>'SEA SURFACE'!H7</f>
        <v>--</v>
      </c>
      <c r="I618" s="1" t="str">
        <f>'SEA SURFACE'!I7</f>
        <v>**</v>
      </c>
      <c r="J618" s="1" t="str">
        <f>'SEA SURFACE'!J7</f>
        <v>**</v>
      </c>
      <c r="K618" s="1" t="str">
        <f>'SEA SURFACE'!K7</f>
        <v>*</v>
      </c>
      <c r="L618" s="2" t="str">
        <f>'SEA SURFACE'!L7</f>
        <v>CRUISER</v>
      </c>
    </row>
    <row r="619" spans="1:12" x14ac:dyDescent="0.2">
      <c r="A619" s="1" t="str">
        <f>'SEA SURFACE'!A8</f>
        <v>1.X.4.1.1.4</v>
      </c>
      <c r="B619" s="1" t="str">
        <f>'SEA SURFACE'!B8</f>
        <v>S</v>
      </c>
      <c r="C619" s="1" t="str">
        <f>'SEA SURFACE'!C8</f>
        <v>*</v>
      </c>
      <c r="D619" s="1" t="str">
        <f>'SEA SURFACE'!D8</f>
        <v>S</v>
      </c>
      <c r="E619" s="1" t="str">
        <f>'SEA SURFACE'!E8</f>
        <v>*</v>
      </c>
      <c r="F619" s="1" t="str">
        <f>'SEA SURFACE'!F8</f>
        <v>CL</v>
      </c>
      <c r="G619" s="1" t="str">
        <f>'SEA SURFACE'!G8</f>
        <v>DD</v>
      </c>
      <c r="H619" s="1" t="str">
        <f>'SEA SURFACE'!H8</f>
        <v>--</v>
      </c>
      <c r="I619" s="1" t="str">
        <f>'SEA SURFACE'!I8</f>
        <v>**</v>
      </c>
      <c r="J619" s="1" t="str">
        <f>'SEA SURFACE'!J8</f>
        <v>**</v>
      </c>
      <c r="K619" s="1" t="str">
        <f>'SEA SURFACE'!K8</f>
        <v>*</v>
      </c>
      <c r="L619" s="2" t="str">
        <f>'SEA SURFACE'!L8</f>
        <v>DESTROYER</v>
      </c>
    </row>
    <row r="620" spans="1:12" x14ac:dyDescent="0.2">
      <c r="A620" s="1" t="str">
        <f>'SEA SURFACE'!A9</f>
        <v>1.X.4.1.1.5</v>
      </c>
      <c r="B620" s="1" t="str">
        <f>'SEA SURFACE'!B9</f>
        <v>S</v>
      </c>
      <c r="C620" s="1" t="str">
        <f>'SEA SURFACE'!C9</f>
        <v>*</v>
      </c>
      <c r="D620" s="1" t="str">
        <f>'SEA SURFACE'!D9</f>
        <v>S</v>
      </c>
      <c r="E620" s="1" t="str">
        <f>'SEA SURFACE'!E9</f>
        <v>*</v>
      </c>
      <c r="F620" s="1" t="str">
        <f>'SEA SURFACE'!F9</f>
        <v>CL</v>
      </c>
      <c r="G620" s="1" t="str">
        <f>'SEA SURFACE'!G9</f>
        <v>FF</v>
      </c>
      <c r="H620" s="1" t="str">
        <f>'SEA SURFACE'!H9</f>
        <v>--</v>
      </c>
      <c r="I620" s="1" t="str">
        <f>'SEA SURFACE'!I9</f>
        <v>**</v>
      </c>
      <c r="J620" s="1" t="str">
        <f>'SEA SURFACE'!J9</f>
        <v>**</v>
      </c>
      <c r="K620" s="1" t="str">
        <f>'SEA SURFACE'!K9</f>
        <v>*</v>
      </c>
      <c r="L620" s="2" t="str">
        <f>'SEA SURFACE'!L9</f>
        <v>FRIGATE/CORVETTE</v>
      </c>
    </row>
    <row r="621" spans="1:12" x14ac:dyDescent="0.2">
      <c r="A621" s="1" t="str">
        <f>'SEA SURFACE'!A10</f>
        <v>1.X.4.1.2</v>
      </c>
      <c r="B621" s="1" t="str">
        <f>'SEA SURFACE'!B10</f>
        <v>S</v>
      </c>
      <c r="C621" s="1" t="str">
        <f>'SEA SURFACE'!C10</f>
        <v>*</v>
      </c>
      <c r="D621" s="1" t="str">
        <f>'SEA SURFACE'!D10</f>
        <v>S</v>
      </c>
      <c r="E621" s="1" t="str">
        <f>'SEA SURFACE'!E10</f>
        <v>*</v>
      </c>
      <c r="F621" s="1" t="str">
        <f>'SEA SURFACE'!F10</f>
        <v>CA</v>
      </c>
      <c r="G621" s="1" t="str">
        <f>'SEA SURFACE'!G10</f>
        <v>--</v>
      </c>
      <c r="H621" s="1" t="str">
        <f>'SEA SURFACE'!H10</f>
        <v>--</v>
      </c>
      <c r="I621" s="1" t="str">
        <f>'SEA SURFACE'!I10</f>
        <v>**</v>
      </c>
      <c r="J621" s="1" t="str">
        <f>'SEA SURFACE'!J10</f>
        <v>**</v>
      </c>
      <c r="K621" s="1" t="str">
        <f>'SEA SURFACE'!K10</f>
        <v>*</v>
      </c>
      <c r="L621" s="2" t="str">
        <f>'SEA SURFACE'!L10</f>
        <v>AMPHIBIOUS WARFARE SHIP</v>
      </c>
    </row>
    <row r="622" spans="1:12" x14ac:dyDescent="0.2">
      <c r="A622" s="1" t="str">
        <f>'SEA SURFACE'!A11</f>
        <v>1.X.4.1.2.1</v>
      </c>
      <c r="B622" s="1" t="str">
        <f>'SEA SURFACE'!B11</f>
        <v>S</v>
      </c>
      <c r="C622" s="1" t="str">
        <f>'SEA SURFACE'!C11</f>
        <v>*</v>
      </c>
      <c r="D622" s="1" t="str">
        <f>'SEA SURFACE'!D11</f>
        <v>S</v>
      </c>
      <c r="E622" s="1" t="str">
        <f>'SEA SURFACE'!E11</f>
        <v>*</v>
      </c>
      <c r="F622" s="1" t="str">
        <f>'SEA SURFACE'!F11</f>
        <v>CA</v>
      </c>
      <c r="G622" s="1" t="str">
        <f>'SEA SURFACE'!G11</f>
        <v>LA</v>
      </c>
      <c r="H622" s="1" t="str">
        <f>'SEA SURFACE'!H11</f>
        <v>--</v>
      </c>
      <c r="I622" s="1" t="str">
        <f>'SEA SURFACE'!I11</f>
        <v>**</v>
      </c>
      <c r="J622" s="1" t="str">
        <f>'SEA SURFACE'!J11</f>
        <v>**</v>
      </c>
      <c r="K622" s="1" t="str">
        <f>'SEA SURFACE'!K11</f>
        <v>*</v>
      </c>
      <c r="L622" s="2" t="str">
        <f>'SEA SURFACE'!L11</f>
        <v>ASSAULT VESSEL</v>
      </c>
    </row>
    <row r="623" spans="1:12" x14ac:dyDescent="0.2">
      <c r="A623" s="1" t="str">
        <f>'SEA SURFACE'!A12</f>
        <v>1.X.4.1.2.2</v>
      </c>
      <c r="B623" s="1" t="str">
        <f>'SEA SURFACE'!B12</f>
        <v>S</v>
      </c>
      <c r="C623" s="1" t="str">
        <f>'SEA SURFACE'!C12</f>
        <v>*</v>
      </c>
      <c r="D623" s="1" t="str">
        <f>'SEA SURFACE'!D12</f>
        <v>S</v>
      </c>
      <c r="E623" s="1" t="str">
        <f>'SEA SURFACE'!E12</f>
        <v>*</v>
      </c>
      <c r="F623" s="1" t="str">
        <f>'SEA SURFACE'!F12</f>
        <v>CA</v>
      </c>
      <c r="G623" s="1" t="str">
        <f>'SEA SURFACE'!G12</f>
        <v>LS</v>
      </c>
      <c r="H623" s="1" t="str">
        <f>'SEA SURFACE'!H12</f>
        <v>--</v>
      </c>
      <c r="I623" s="1" t="str">
        <f>'SEA SURFACE'!I12</f>
        <v>**</v>
      </c>
      <c r="J623" s="1" t="str">
        <f>'SEA SURFACE'!J12</f>
        <v>**</v>
      </c>
      <c r="K623" s="1" t="str">
        <f>'SEA SURFACE'!K12</f>
        <v>*</v>
      </c>
      <c r="L623" s="2" t="str">
        <f>'SEA SURFACE'!L12</f>
        <v>LANDING SHIP</v>
      </c>
    </row>
    <row r="624" spans="1:12" x14ac:dyDescent="0.2">
      <c r="A624" s="1" t="str">
        <f>'SEA SURFACE'!A13</f>
        <v>1.X.4.1.2.3</v>
      </c>
      <c r="B624" s="1" t="str">
        <f>'SEA SURFACE'!B13</f>
        <v>S</v>
      </c>
      <c r="C624" s="1" t="str">
        <f>'SEA SURFACE'!C13</f>
        <v>*</v>
      </c>
      <c r="D624" s="1" t="str">
        <f>'SEA SURFACE'!D13</f>
        <v>S</v>
      </c>
      <c r="E624" s="1" t="str">
        <f>'SEA SURFACE'!E13</f>
        <v>*</v>
      </c>
      <c r="F624" s="1" t="str">
        <f>'SEA SURFACE'!F13</f>
        <v>CA</v>
      </c>
      <c r="G624" s="1" t="str">
        <f>'SEA SURFACE'!G13</f>
        <v>LC</v>
      </c>
      <c r="H624" s="1" t="str">
        <f>'SEA SURFACE'!H13</f>
        <v>--</v>
      </c>
      <c r="I624" s="1" t="str">
        <f>'SEA SURFACE'!I13</f>
        <v>**</v>
      </c>
      <c r="J624" s="1" t="str">
        <f>'SEA SURFACE'!J13</f>
        <v>**</v>
      </c>
      <c r="K624" s="1" t="str">
        <f>'SEA SURFACE'!K13</f>
        <v>*</v>
      </c>
      <c r="L624" s="2" t="str">
        <f>'SEA SURFACE'!L13</f>
        <v>LANDING CRAFT</v>
      </c>
    </row>
    <row r="625" spans="1:12" x14ac:dyDescent="0.2">
      <c r="A625" s="1" t="str">
        <f>'SEA SURFACE'!A14</f>
        <v>1.X.4.1.3</v>
      </c>
      <c r="B625" s="1" t="str">
        <f>'SEA SURFACE'!B14</f>
        <v>S</v>
      </c>
      <c r="C625" s="1" t="str">
        <f>'SEA SURFACE'!C14</f>
        <v>*</v>
      </c>
      <c r="D625" s="1" t="str">
        <f>'SEA SURFACE'!D14</f>
        <v>S</v>
      </c>
      <c r="E625" s="1" t="str">
        <f>'SEA SURFACE'!E14</f>
        <v>*</v>
      </c>
      <c r="F625" s="1" t="str">
        <f>'SEA SURFACE'!F14</f>
        <v>CM</v>
      </c>
      <c r="G625" s="1" t="str">
        <f>'SEA SURFACE'!G14</f>
        <v>--</v>
      </c>
      <c r="H625" s="1" t="str">
        <f>'SEA SURFACE'!H14</f>
        <v>--</v>
      </c>
      <c r="I625" s="1" t="str">
        <f>'SEA SURFACE'!I14</f>
        <v>**</v>
      </c>
      <c r="J625" s="1" t="str">
        <f>'SEA SURFACE'!J14</f>
        <v>**</v>
      </c>
      <c r="K625" s="1" t="str">
        <f>'SEA SURFACE'!K14</f>
        <v>*</v>
      </c>
      <c r="L625" s="2" t="str">
        <f>'SEA SURFACE'!L14</f>
        <v>MINE WARFARE VESSEL</v>
      </c>
    </row>
    <row r="626" spans="1:12" x14ac:dyDescent="0.2">
      <c r="A626" s="1" t="str">
        <f>'SEA SURFACE'!A15</f>
        <v>1.X.4.1.3.1</v>
      </c>
      <c r="B626" s="1" t="str">
        <f>'SEA SURFACE'!B15</f>
        <v>S</v>
      </c>
      <c r="C626" s="1" t="str">
        <f>'SEA SURFACE'!C15</f>
        <v>*</v>
      </c>
      <c r="D626" s="1" t="str">
        <f>'SEA SURFACE'!D15</f>
        <v>S</v>
      </c>
      <c r="E626" s="1" t="str">
        <f>'SEA SURFACE'!E15</f>
        <v>*</v>
      </c>
      <c r="F626" s="1" t="str">
        <f>'SEA SURFACE'!F15</f>
        <v>CM</v>
      </c>
      <c r="G626" s="1" t="str">
        <f>'SEA SURFACE'!G15</f>
        <v>ML</v>
      </c>
      <c r="H626" s="1" t="str">
        <f>'SEA SURFACE'!H15</f>
        <v>--</v>
      </c>
      <c r="I626" s="1" t="str">
        <f>'SEA SURFACE'!I15</f>
        <v>**</v>
      </c>
      <c r="J626" s="1" t="str">
        <f>'SEA SURFACE'!J15</f>
        <v>**</v>
      </c>
      <c r="K626" s="1" t="str">
        <f>'SEA SURFACE'!K15</f>
        <v>*</v>
      </c>
      <c r="L626" s="2" t="str">
        <f>'SEA SURFACE'!L15</f>
        <v>MINELAYER</v>
      </c>
    </row>
    <row r="627" spans="1:12" x14ac:dyDescent="0.2">
      <c r="A627" s="1" t="str">
        <f>'SEA SURFACE'!A16</f>
        <v>1.X.4.1.3.2</v>
      </c>
      <c r="B627" s="1" t="str">
        <f>'SEA SURFACE'!B16</f>
        <v>S</v>
      </c>
      <c r="C627" s="1" t="str">
        <f>'SEA SURFACE'!C16</f>
        <v>*</v>
      </c>
      <c r="D627" s="1" t="str">
        <f>'SEA SURFACE'!D16</f>
        <v>S</v>
      </c>
      <c r="E627" s="1" t="str">
        <f>'SEA SURFACE'!E16</f>
        <v>*</v>
      </c>
      <c r="F627" s="1" t="str">
        <f>'SEA SURFACE'!F16</f>
        <v>CM</v>
      </c>
      <c r="G627" s="1" t="str">
        <f>'SEA SURFACE'!G16</f>
        <v>MS</v>
      </c>
      <c r="H627" s="1" t="str">
        <f>'SEA SURFACE'!H16</f>
        <v>--</v>
      </c>
      <c r="I627" s="1" t="str">
        <f>'SEA SURFACE'!I16</f>
        <v>**</v>
      </c>
      <c r="J627" s="1" t="str">
        <f>'SEA SURFACE'!J16</f>
        <v>**</v>
      </c>
      <c r="K627" s="1" t="str">
        <f>'SEA SURFACE'!K16</f>
        <v>*</v>
      </c>
      <c r="L627" s="2" t="str">
        <f>'SEA SURFACE'!L16</f>
        <v>MINESWEEPER</v>
      </c>
    </row>
    <row r="628" spans="1:12" x14ac:dyDescent="0.2">
      <c r="A628" s="1" t="str">
        <f>'SEA SURFACE'!A17</f>
        <v>1.X.4.1.3.3</v>
      </c>
      <c r="B628" s="1" t="str">
        <f>'SEA SURFACE'!B17</f>
        <v>S</v>
      </c>
      <c r="C628" s="1" t="str">
        <f>'SEA SURFACE'!C17</f>
        <v>*</v>
      </c>
      <c r="D628" s="1" t="str">
        <f>'SEA SURFACE'!D17</f>
        <v>S</v>
      </c>
      <c r="E628" s="1" t="str">
        <f>'SEA SURFACE'!E17</f>
        <v>*</v>
      </c>
      <c r="F628" s="1" t="str">
        <f>'SEA SURFACE'!F17</f>
        <v>CM</v>
      </c>
      <c r="G628" s="1" t="str">
        <f>'SEA SURFACE'!G17</f>
        <v>MH</v>
      </c>
      <c r="H628" s="1" t="str">
        <f>'SEA SURFACE'!H17</f>
        <v>--</v>
      </c>
      <c r="I628" s="1" t="str">
        <f>'SEA SURFACE'!I17</f>
        <v>**</v>
      </c>
      <c r="J628" s="1" t="str">
        <f>'SEA SURFACE'!J17</f>
        <v>**</v>
      </c>
      <c r="K628" s="1" t="str">
        <f>'SEA SURFACE'!K17</f>
        <v>*</v>
      </c>
      <c r="L628" s="2" t="str">
        <f>'SEA SURFACE'!L17</f>
        <v>MINEHUNTER</v>
      </c>
    </row>
    <row r="629" spans="1:12" x14ac:dyDescent="0.2">
      <c r="A629" s="1" t="str">
        <f>'SEA SURFACE'!A18</f>
        <v>1.X.4.1.3.4</v>
      </c>
      <c r="B629" s="1" t="str">
        <f>'SEA SURFACE'!B18</f>
        <v>S</v>
      </c>
      <c r="C629" s="1" t="str">
        <f>'SEA SURFACE'!C18</f>
        <v>*</v>
      </c>
      <c r="D629" s="1" t="str">
        <f>'SEA SURFACE'!D18</f>
        <v>S</v>
      </c>
      <c r="E629" s="1" t="str">
        <f>'SEA SURFACE'!E18</f>
        <v>*</v>
      </c>
      <c r="F629" s="1" t="str">
        <f>'SEA SURFACE'!F18</f>
        <v>CM</v>
      </c>
      <c r="G629" s="1" t="str">
        <f>'SEA SURFACE'!G18</f>
        <v>MA</v>
      </c>
      <c r="H629" s="1" t="str">
        <f>'SEA SURFACE'!H18</f>
        <v>--</v>
      </c>
      <c r="I629" s="1" t="str">
        <f>'SEA SURFACE'!I18</f>
        <v>**</v>
      </c>
      <c r="J629" s="1" t="str">
        <f>'SEA SURFACE'!J18</f>
        <v>**</v>
      </c>
      <c r="K629" s="1" t="str">
        <f>'SEA SURFACE'!K18</f>
        <v>*</v>
      </c>
      <c r="L629" s="2" t="str">
        <f>'SEA SURFACE'!L18</f>
        <v>MCM SUPPORT</v>
      </c>
    </row>
    <row r="630" spans="1:12" x14ac:dyDescent="0.2">
      <c r="A630" s="1" t="str">
        <f>'SEA SURFACE'!A19</f>
        <v>1.X.4.1.3.5</v>
      </c>
      <c r="B630" s="1" t="str">
        <f>'SEA SURFACE'!B19</f>
        <v>S</v>
      </c>
      <c r="C630" s="1" t="str">
        <f>'SEA SURFACE'!C19</f>
        <v>*</v>
      </c>
      <c r="D630" s="1" t="str">
        <f>'SEA SURFACE'!D19</f>
        <v>S</v>
      </c>
      <c r="E630" s="1" t="str">
        <f>'SEA SURFACE'!E19</f>
        <v>*</v>
      </c>
      <c r="F630" s="1" t="str">
        <f>'SEA SURFACE'!F19</f>
        <v>CM</v>
      </c>
      <c r="G630" s="1" t="str">
        <f>'SEA SURFACE'!G19</f>
        <v>MD</v>
      </c>
      <c r="H630" s="1" t="str">
        <f>'SEA SURFACE'!H19</f>
        <v>--</v>
      </c>
      <c r="I630" s="1" t="str">
        <f>'SEA SURFACE'!I19</f>
        <v>**</v>
      </c>
      <c r="J630" s="1" t="str">
        <f>'SEA SURFACE'!J19</f>
        <v>**</v>
      </c>
      <c r="K630" s="1" t="str">
        <f>'SEA SURFACE'!K19</f>
        <v>*</v>
      </c>
      <c r="L630" s="2" t="str">
        <f>'SEA SURFACE'!L19</f>
        <v>MCM DRONE</v>
      </c>
    </row>
    <row r="631" spans="1:12" x14ac:dyDescent="0.2">
      <c r="A631" s="1" t="str">
        <f>'SEA SURFACE'!A20</f>
        <v>1.X.4.1.4</v>
      </c>
      <c r="B631" s="1" t="str">
        <f>'SEA SURFACE'!B20</f>
        <v>S</v>
      </c>
      <c r="C631" s="1" t="str">
        <f>'SEA SURFACE'!C20</f>
        <v>*</v>
      </c>
      <c r="D631" s="1" t="str">
        <f>'SEA SURFACE'!D20</f>
        <v>S</v>
      </c>
      <c r="E631" s="1" t="str">
        <f>'SEA SURFACE'!E20</f>
        <v>*</v>
      </c>
      <c r="F631" s="1" t="str">
        <f>'SEA SURFACE'!F20</f>
        <v>CP</v>
      </c>
      <c r="G631" s="1" t="str">
        <f>'SEA SURFACE'!G20</f>
        <v>--</v>
      </c>
      <c r="H631" s="1" t="str">
        <f>'SEA SURFACE'!H20</f>
        <v>--</v>
      </c>
      <c r="I631" s="1" t="str">
        <f>'SEA SURFACE'!I20</f>
        <v>**</v>
      </c>
      <c r="J631" s="1" t="str">
        <f>'SEA SURFACE'!J20</f>
        <v>**</v>
      </c>
      <c r="K631" s="1" t="str">
        <f>'SEA SURFACE'!K20</f>
        <v>*</v>
      </c>
      <c r="L631" s="2" t="str">
        <f>'SEA SURFACE'!L20</f>
        <v>PATROL</v>
      </c>
    </row>
    <row r="632" spans="1:12" x14ac:dyDescent="0.2">
      <c r="A632" s="1" t="str">
        <f>'SEA SURFACE'!A21</f>
        <v>1.X.4.1.4.1</v>
      </c>
      <c r="B632" s="1" t="str">
        <f>'SEA SURFACE'!B21</f>
        <v>S</v>
      </c>
      <c r="C632" s="1" t="str">
        <f>'SEA SURFACE'!C21</f>
        <v>*</v>
      </c>
      <c r="D632" s="1" t="str">
        <f>'SEA SURFACE'!D21</f>
        <v>S</v>
      </c>
      <c r="E632" s="1" t="str">
        <f>'SEA SURFACE'!E21</f>
        <v>*</v>
      </c>
      <c r="F632" s="1" t="str">
        <f>'SEA SURFACE'!F21</f>
        <v>CP</v>
      </c>
      <c r="G632" s="1" t="str">
        <f>'SEA SURFACE'!G21</f>
        <v>SB</v>
      </c>
      <c r="H632" s="1" t="str">
        <f>'SEA SURFACE'!H21</f>
        <v>--</v>
      </c>
      <c r="I632" s="1" t="str">
        <f>'SEA SURFACE'!I21</f>
        <v>**</v>
      </c>
      <c r="J632" s="1" t="str">
        <f>'SEA SURFACE'!J21</f>
        <v>**</v>
      </c>
      <c r="K632" s="1" t="str">
        <f>'SEA SURFACE'!K21</f>
        <v>*</v>
      </c>
      <c r="L632" s="2" t="str">
        <f>'SEA SURFACE'!L21</f>
        <v>ANTI SUBMARINE WARFARE</v>
      </c>
    </row>
    <row r="633" spans="1:12" x14ac:dyDescent="0.2">
      <c r="A633" s="1" t="str">
        <f>'SEA SURFACE'!A22</f>
        <v>1.X.4.1.4.2</v>
      </c>
      <c r="B633" s="1" t="str">
        <f>'SEA SURFACE'!B22</f>
        <v>S</v>
      </c>
      <c r="C633" s="1" t="str">
        <f>'SEA SURFACE'!C22</f>
        <v>*</v>
      </c>
      <c r="D633" s="1" t="str">
        <f>'SEA SURFACE'!D22</f>
        <v>S</v>
      </c>
      <c r="E633" s="1" t="str">
        <f>'SEA SURFACE'!E22</f>
        <v>*</v>
      </c>
      <c r="F633" s="1" t="str">
        <f>'SEA SURFACE'!F22</f>
        <v>CP</v>
      </c>
      <c r="G633" s="1" t="str">
        <f>'SEA SURFACE'!G22</f>
        <v>SU</v>
      </c>
      <c r="H633" s="1" t="str">
        <f>'SEA SURFACE'!H22</f>
        <v>--</v>
      </c>
      <c r="I633" s="1" t="str">
        <f>'SEA SURFACE'!I22</f>
        <v>**</v>
      </c>
      <c r="J633" s="1" t="str">
        <f>'SEA SURFACE'!J22</f>
        <v>**</v>
      </c>
      <c r="K633" s="1" t="str">
        <f>'SEA SURFACE'!K22</f>
        <v>*</v>
      </c>
      <c r="L633" s="2" t="str">
        <f>'SEA SURFACE'!L22</f>
        <v>ANTI SURFACE WARFARE</v>
      </c>
    </row>
    <row r="634" spans="1:12" x14ac:dyDescent="0.2">
      <c r="A634" s="1" t="str">
        <f>'SEA SURFACE'!A23</f>
        <v>1.X.4.1.5</v>
      </c>
      <c r="B634" s="1" t="str">
        <f>'SEA SURFACE'!B23</f>
        <v>S</v>
      </c>
      <c r="C634" s="1" t="str">
        <f>'SEA SURFACE'!C23</f>
        <v>*</v>
      </c>
      <c r="D634" s="1" t="str">
        <f>'SEA SURFACE'!D23</f>
        <v>S</v>
      </c>
      <c r="E634" s="1" t="str">
        <f>'SEA SURFACE'!E23</f>
        <v>*</v>
      </c>
      <c r="F634" s="1" t="str">
        <f>'SEA SURFACE'!F23</f>
        <v>CH</v>
      </c>
      <c r="G634" s="1" t="str">
        <f>'SEA SURFACE'!G23</f>
        <v>--</v>
      </c>
      <c r="H634" s="1" t="str">
        <f>'SEA SURFACE'!H23</f>
        <v>--</v>
      </c>
      <c r="I634" s="1" t="str">
        <f>'SEA SURFACE'!I23</f>
        <v>**</v>
      </c>
      <c r="J634" s="1" t="str">
        <f>'SEA SURFACE'!J23</f>
        <v>**</v>
      </c>
      <c r="K634" s="1" t="str">
        <f>'SEA SURFACE'!K23</f>
        <v>*</v>
      </c>
      <c r="L634" s="2" t="str">
        <f>'SEA SURFACE'!L23</f>
        <v>HOVERCRAFT</v>
      </c>
    </row>
    <row r="635" spans="1:12" x14ac:dyDescent="0.2">
      <c r="A635" s="1" t="str">
        <f>'SEA SURFACE'!A24</f>
        <v>1.X.4.1.6</v>
      </c>
      <c r="B635" s="1" t="str">
        <f>'SEA SURFACE'!B24</f>
        <v>S</v>
      </c>
      <c r="C635" s="1" t="str">
        <f>'SEA SURFACE'!C24</f>
        <v>*</v>
      </c>
      <c r="D635" s="1" t="str">
        <f>'SEA SURFACE'!D24</f>
        <v>S</v>
      </c>
      <c r="E635" s="1" t="str">
        <f>'SEA SURFACE'!E24</f>
        <v>*</v>
      </c>
      <c r="F635" s="1" t="str">
        <f>'SEA SURFACE'!F24</f>
        <v>G-</v>
      </c>
      <c r="G635" s="1" t="str">
        <f>'SEA SURFACE'!G24</f>
        <v>--</v>
      </c>
      <c r="H635" s="1" t="str">
        <f>'SEA SURFACE'!H24</f>
        <v>--</v>
      </c>
      <c r="I635" s="1" t="str">
        <f>'SEA SURFACE'!I24</f>
        <v>**</v>
      </c>
      <c r="J635" s="1" t="str">
        <f>'SEA SURFACE'!J24</f>
        <v>**</v>
      </c>
      <c r="K635" s="1" t="str">
        <f>'SEA SURFACE'!K24</f>
        <v>*</v>
      </c>
      <c r="L635" s="2" t="str">
        <f>'SEA SURFACE'!L24</f>
        <v>NAVY GROUP</v>
      </c>
    </row>
    <row r="636" spans="1:12" x14ac:dyDescent="0.2">
      <c r="A636" s="1" t="str">
        <f>'SEA SURFACE'!A25</f>
        <v>1.X.4.1.6.1</v>
      </c>
      <c r="B636" s="1" t="str">
        <f>'SEA SURFACE'!B25</f>
        <v>S</v>
      </c>
      <c r="C636" s="1" t="str">
        <f>'SEA SURFACE'!C25</f>
        <v>*</v>
      </c>
      <c r="D636" s="1" t="str">
        <f>'SEA SURFACE'!D25</f>
        <v>S</v>
      </c>
      <c r="E636" s="1" t="str">
        <f>'SEA SURFACE'!E25</f>
        <v>*</v>
      </c>
      <c r="F636" s="1" t="str">
        <f>'SEA SURFACE'!F25</f>
        <v>GT</v>
      </c>
      <c r="G636" s="1" t="str">
        <f>'SEA SURFACE'!G25</f>
        <v>--</v>
      </c>
      <c r="H636" s="1" t="str">
        <f>'SEA SURFACE'!H25</f>
        <v>--</v>
      </c>
      <c r="I636" s="1" t="str">
        <f>'SEA SURFACE'!I25</f>
        <v>**</v>
      </c>
      <c r="J636" s="1" t="str">
        <f>'SEA SURFACE'!J25</f>
        <v>**</v>
      </c>
      <c r="K636" s="1" t="str">
        <f>'SEA SURFACE'!K25</f>
        <v>*</v>
      </c>
      <c r="L636" s="2" t="str">
        <f>'SEA SURFACE'!L25</f>
        <v>NAVY TASK FORCE</v>
      </c>
    </row>
    <row r="637" spans="1:12" x14ac:dyDescent="0.2">
      <c r="A637" s="1" t="str">
        <f>'SEA SURFACE'!A26</f>
        <v>1.X.4.1.6.2</v>
      </c>
      <c r="B637" s="1" t="str">
        <f>'SEA SURFACE'!B26</f>
        <v>S</v>
      </c>
      <c r="C637" s="1" t="str">
        <f>'SEA SURFACE'!C26</f>
        <v>*</v>
      </c>
      <c r="D637" s="1" t="str">
        <f>'SEA SURFACE'!D26</f>
        <v>S</v>
      </c>
      <c r="E637" s="1" t="str">
        <f>'SEA SURFACE'!E26</f>
        <v>*</v>
      </c>
      <c r="F637" s="1" t="str">
        <f>'SEA SURFACE'!F26</f>
        <v>GG</v>
      </c>
      <c r="G637" s="1" t="str">
        <f>'SEA SURFACE'!G26</f>
        <v>--</v>
      </c>
      <c r="H637" s="1" t="str">
        <f>'SEA SURFACE'!H26</f>
        <v>--</v>
      </c>
      <c r="I637" s="1" t="str">
        <f>'SEA SURFACE'!I26</f>
        <v>**</v>
      </c>
      <c r="J637" s="1" t="str">
        <f>'SEA SURFACE'!J26</f>
        <v>**</v>
      </c>
      <c r="K637" s="1" t="str">
        <f>'SEA SURFACE'!K26</f>
        <v>*</v>
      </c>
      <c r="L637" s="2" t="str">
        <f>'SEA SURFACE'!L26</f>
        <v>NAVY TASK GROUP</v>
      </c>
    </row>
    <row r="638" spans="1:12" x14ac:dyDescent="0.2">
      <c r="A638" s="1" t="str">
        <f>'SEA SURFACE'!A27</f>
        <v>1.X.4.1.6.3</v>
      </c>
      <c r="B638" s="1" t="str">
        <f>'SEA SURFACE'!B27</f>
        <v>S</v>
      </c>
      <c r="C638" s="1" t="str">
        <f>'SEA SURFACE'!C27</f>
        <v>*</v>
      </c>
      <c r="D638" s="1" t="str">
        <f>'SEA SURFACE'!D27</f>
        <v>S</v>
      </c>
      <c r="E638" s="1" t="str">
        <f>'SEA SURFACE'!E27</f>
        <v>*</v>
      </c>
      <c r="F638" s="1" t="str">
        <f>'SEA SURFACE'!F27</f>
        <v>GU</v>
      </c>
      <c r="G638" s="1" t="str">
        <f>'SEA SURFACE'!G27</f>
        <v>--</v>
      </c>
      <c r="H638" s="1" t="str">
        <f>'SEA SURFACE'!H27</f>
        <v>--</v>
      </c>
      <c r="I638" s="1" t="str">
        <f>'SEA SURFACE'!I27</f>
        <v>**</v>
      </c>
      <c r="J638" s="1" t="str">
        <f>'SEA SURFACE'!J27</f>
        <v>**</v>
      </c>
      <c r="K638" s="1" t="str">
        <f>'SEA SURFACE'!K27</f>
        <v>*</v>
      </c>
      <c r="L638" s="2" t="str">
        <f>'SEA SURFACE'!L27</f>
        <v>NAVY TASK UNIT</v>
      </c>
    </row>
    <row r="639" spans="1:12" x14ac:dyDescent="0.2">
      <c r="A639" s="1" t="str">
        <f>'SEA SURFACE'!A28</f>
        <v>1.X.4.1.6.4</v>
      </c>
      <c r="B639" s="1" t="str">
        <f>'SEA SURFACE'!B28</f>
        <v>S</v>
      </c>
      <c r="C639" s="1" t="str">
        <f>'SEA SURFACE'!C28</f>
        <v>*</v>
      </c>
      <c r="D639" s="1" t="str">
        <f>'SEA SURFACE'!D28</f>
        <v>S</v>
      </c>
      <c r="E639" s="1" t="str">
        <f>'SEA SURFACE'!E28</f>
        <v>*</v>
      </c>
      <c r="F639" s="1" t="str">
        <f>'SEA SURFACE'!F28</f>
        <v>GE</v>
      </c>
      <c r="G639" s="1" t="str">
        <f>'SEA SURFACE'!G28</f>
        <v>--</v>
      </c>
      <c r="H639" s="1" t="str">
        <f>'SEA SURFACE'!H28</f>
        <v>--</v>
      </c>
      <c r="I639" s="1" t="str">
        <f>'SEA SURFACE'!I28</f>
        <v>**</v>
      </c>
      <c r="J639" s="1" t="str">
        <f>'SEA SURFACE'!J28</f>
        <v>**</v>
      </c>
      <c r="K639" s="1" t="str">
        <f>'SEA SURFACE'!K28</f>
        <v>*</v>
      </c>
      <c r="L639" s="2" t="str">
        <f>'SEA SURFACE'!L28</f>
        <v>NAVY TASK ELEMENT</v>
      </c>
    </row>
    <row r="640" spans="1:12" x14ac:dyDescent="0.2">
      <c r="A640" s="1" t="str">
        <f>'SEA SURFACE'!A29</f>
        <v>1.X.4.1.6.5</v>
      </c>
      <c r="B640" s="1" t="str">
        <f>'SEA SURFACE'!B29</f>
        <v>S</v>
      </c>
      <c r="C640" s="1" t="str">
        <f>'SEA SURFACE'!C29</f>
        <v>*</v>
      </c>
      <c r="D640" s="1" t="str">
        <f>'SEA SURFACE'!D29</f>
        <v>S</v>
      </c>
      <c r="E640" s="1" t="str">
        <f>'SEA SURFACE'!E29</f>
        <v>*</v>
      </c>
      <c r="F640" s="1" t="str">
        <f>'SEA SURFACE'!F29</f>
        <v>GC</v>
      </c>
      <c r="G640" s="1" t="str">
        <f>'SEA SURFACE'!G29</f>
        <v>--</v>
      </c>
      <c r="H640" s="1" t="str">
        <f>'SEA SURFACE'!H29</f>
        <v>--</v>
      </c>
      <c r="I640" s="1" t="str">
        <f>'SEA SURFACE'!I29</f>
        <v>**</v>
      </c>
      <c r="J640" s="1" t="str">
        <f>'SEA SURFACE'!J29</f>
        <v>**</v>
      </c>
      <c r="K640" s="1" t="str">
        <f>'SEA SURFACE'!K29</f>
        <v>*</v>
      </c>
      <c r="L640" s="2" t="str">
        <f>'SEA SURFACE'!L29</f>
        <v>CONVOY</v>
      </c>
    </row>
    <row r="641" spans="1:12" x14ac:dyDescent="0.2">
      <c r="A641" s="1" t="str">
        <f>'SEA SURFACE'!A30</f>
        <v>1.X.4.2</v>
      </c>
      <c r="B641" s="1" t="str">
        <f>'SEA SURFACE'!B30</f>
        <v>S</v>
      </c>
      <c r="C641" s="1" t="str">
        <f>'SEA SURFACE'!C30</f>
        <v>*</v>
      </c>
      <c r="D641" s="1" t="str">
        <f>'SEA SURFACE'!D30</f>
        <v>S</v>
      </c>
      <c r="E641" s="1" t="str">
        <f>'SEA SURFACE'!E30</f>
        <v>*</v>
      </c>
      <c r="F641" s="1" t="str">
        <f>'SEA SURFACE'!F30</f>
        <v>N-</v>
      </c>
      <c r="G641" s="1" t="str">
        <f>'SEA SURFACE'!G30</f>
        <v>--</v>
      </c>
      <c r="H641" s="1" t="str">
        <f>'SEA SURFACE'!H30</f>
        <v>--</v>
      </c>
      <c r="I641" s="1" t="str">
        <f>'SEA SURFACE'!I30</f>
        <v>**</v>
      </c>
      <c r="J641" s="1" t="str">
        <f>'SEA SURFACE'!J30</f>
        <v>**</v>
      </c>
      <c r="K641" s="1" t="str">
        <f>'SEA SURFACE'!K30</f>
        <v>*</v>
      </c>
      <c r="L641" s="2" t="str">
        <f>'SEA SURFACE'!L30</f>
        <v>NONCOMBATANT</v>
      </c>
    </row>
    <row r="642" spans="1:12" x14ac:dyDescent="0.2">
      <c r="A642" s="1" t="str">
        <f>'SEA SURFACE'!A31</f>
        <v>1.X.4.2.1</v>
      </c>
      <c r="B642" s="1" t="str">
        <f>'SEA SURFACE'!B31</f>
        <v>S</v>
      </c>
      <c r="C642" s="1" t="str">
        <f>'SEA SURFACE'!C31</f>
        <v>*</v>
      </c>
      <c r="D642" s="1" t="str">
        <f>'SEA SURFACE'!D31</f>
        <v>S</v>
      </c>
      <c r="E642" s="1" t="str">
        <f>'SEA SURFACE'!E31</f>
        <v>*</v>
      </c>
      <c r="F642" s="1" t="str">
        <f>'SEA SURFACE'!F31</f>
        <v>NR</v>
      </c>
      <c r="G642" s="1" t="str">
        <f>'SEA SURFACE'!G31</f>
        <v>--</v>
      </c>
      <c r="H642" s="1" t="str">
        <f>'SEA SURFACE'!H31</f>
        <v>--</v>
      </c>
      <c r="I642" s="1" t="str">
        <f>'SEA SURFACE'!I31</f>
        <v>**</v>
      </c>
      <c r="J642" s="1" t="str">
        <f>'SEA SURFACE'!J31</f>
        <v>**</v>
      </c>
      <c r="K642" s="1" t="str">
        <f>'SEA SURFACE'!K31</f>
        <v>*</v>
      </c>
      <c r="L642" s="2" t="str">
        <f>'SEA SURFACE'!L31</f>
        <v>UNDERWAY REPLENISHMENT</v>
      </c>
    </row>
    <row r="643" spans="1:12" x14ac:dyDescent="0.2">
      <c r="A643" s="1" t="str">
        <f>'SEA SURFACE'!A32</f>
        <v>1.X.4.2.1.1</v>
      </c>
      <c r="B643" s="1" t="str">
        <f>'SEA SURFACE'!B32</f>
        <v>S</v>
      </c>
      <c r="C643" s="1" t="str">
        <f>'SEA SURFACE'!C32</f>
        <v>*</v>
      </c>
      <c r="D643" s="1" t="str">
        <f>'SEA SURFACE'!D32</f>
        <v>S</v>
      </c>
      <c r="E643" s="1" t="str">
        <f>'SEA SURFACE'!E32</f>
        <v>*</v>
      </c>
      <c r="F643" s="1" t="str">
        <f>'SEA SURFACE'!F32</f>
        <v>NR</v>
      </c>
      <c r="G643" s="1" t="str">
        <f>'SEA SURFACE'!G32</f>
        <v>A-</v>
      </c>
      <c r="H643" s="1" t="str">
        <f>'SEA SURFACE'!H32</f>
        <v>--</v>
      </c>
      <c r="I643" s="1" t="str">
        <f>'SEA SURFACE'!I32</f>
        <v>**</v>
      </c>
      <c r="J643" s="1" t="str">
        <f>'SEA SURFACE'!J32</f>
        <v>**</v>
      </c>
      <c r="K643" s="1" t="str">
        <f>'SEA SURFACE'!K32</f>
        <v>*</v>
      </c>
      <c r="L643" s="2" t="str">
        <f>'SEA SURFACE'!L32</f>
        <v>UNDERWAY REPLENISHMENT, AMMO</v>
      </c>
    </row>
    <row r="644" spans="1:12" x14ac:dyDescent="0.2">
      <c r="A644" s="1" t="str">
        <f>'SEA SURFACE'!A33</f>
        <v>1.X.4.2.1.2</v>
      </c>
      <c r="B644" s="1" t="str">
        <f>'SEA SURFACE'!B33</f>
        <v>S</v>
      </c>
      <c r="C644" s="1" t="str">
        <f>'SEA SURFACE'!C33</f>
        <v>*</v>
      </c>
      <c r="D644" s="1" t="str">
        <f>'SEA SURFACE'!D33</f>
        <v>S</v>
      </c>
      <c r="E644" s="1" t="str">
        <f>'SEA SURFACE'!E33</f>
        <v>*</v>
      </c>
      <c r="F644" s="1" t="str">
        <f>'SEA SURFACE'!F33</f>
        <v>NR</v>
      </c>
      <c r="G644" s="1" t="str">
        <f>'SEA SURFACE'!G33</f>
        <v>O-</v>
      </c>
      <c r="H644" s="1" t="str">
        <f>'SEA SURFACE'!H33</f>
        <v>--</v>
      </c>
      <c r="I644" s="1" t="str">
        <f>'SEA SURFACE'!I33</f>
        <v>**</v>
      </c>
      <c r="J644" s="1" t="str">
        <f>'SEA SURFACE'!J33</f>
        <v>**</v>
      </c>
      <c r="K644" s="1" t="str">
        <f>'SEA SURFACE'!K33</f>
        <v>*</v>
      </c>
      <c r="L644" s="2" t="str">
        <f>'SEA SURFACE'!L33</f>
        <v>UNDERWAY REPLENISHMENT, OIL</v>
      </c>
    </row>
    <row r="645" spans="1:12" x14ac:dyDescent="0.2">
      <c r="A645" s="1" t="str">
        <f>'SEA SURFACE'!A34</f>
        <v>1.X.4.2.2</v>
      </c>
      <c r="B645" s="1" t="str">
        <f>'SEA SURFACE'!B34</f>
        <v>S</v>
      </c>
      <c r="C645" s="1" t="str">
        <f>'SEA SURFACE'!C34</f>
        <v>*</v>
      </c>
      <c r="D645" s="1" t="str">
        <f>'SEA SURFACE'!D34</f>
        <v>S</v>
      </c>
      <c r="E645" s="1" t="str">
        <f>'SEA SURFACE'!E34</f>
        <v>*</v>
      </c>
      <c r="F645" s="1" t="str">
        <f>'SEA SURFACE'!F34</f>
        <v>NF</v>
      </c>
      <c r="G645" s="1" t="str">
        <f>'SEA SURFACE'!G34</f>
        <v>T-</v>
      </c>
      <c r="H645" s="1" t="str">
        <f>'SEA SURFACE'!H34</f>
        <v>--</v>
      </c>
      <c r="I645" s="1" t="str">
        <f>'SEA SURFACE'!I34</f>
        <v>**</v>
      </c>
      <c r="J645" s="1" t="str">
        <f>'SEA SURFACE'!J34</f>
        <v>**</v>
      </c>
      <c r="K645" s="1" t="str">
        <f>'SEA SURFACE'!K34</f>
        <v>*</v>
      </c>
      <c r="L645" s="2" t="str">
        <f>'SEA SURFACE'!L34</f>
        <v>FLEET SUPPORT, TUG, OCEAN GOING</v>
      </c>
    </row>
    <row r="646" spans="1:12" x14ac:dyDescent="0.2">
      <c r="A646" s="1" t="str">
        <f>'SEA SURFACE'!A35</f>
        <v>1.X.4.2.3</v>
      </c>
      <c r="B646" s="1" t="str">
        <f>'SEA SURFACE'!B35</f>
        <v>S</v>
      </c>
      <c r="C646" s="1" t="str">
        <f>'SEA SURFACE'!C35</f>
        <v>*</v>
      </c>
      <c r="D646" s="1" t="str">
        <f>'SEA SURFACE'!D35</f>
        <v>S</v>
      </c>
      <c r="E646" s="1" t="str">
        <f>'SEA SURFACE'!E35</f>
        <v>*</v>
      </c>
      <c r="F646" s="1" t="str">
        <f>'SEA SURFACE'!F35</f>
        <v>NI</v>
      </c>
      <c r="G646" s="1" t="str">
        <f>'SEA SURFACE'!G35</f>
        <v>--</v>
      </c>
      <c r="H646" s="1" t="str">
        <f>'SEA SURFACE'!H35</f>
        <v>--</v>
      </c>
      <c r="I646" s="1" t="str">
        <f>'SEA SURFACE'!I35</f>
        <v>**</v>
      </c>
      <c r="J646" s="1" t="str">
        <f>'SEA SURFACE'!J35</f>
        <v>**</v>
      </c>
      <c r="K646" s="1" t="str">
        <f>'SEA SURFACE'!K35</f>
        <v>*</v>
      </c>
      <c r="L646" s="2" t="str">
        <f>'SEA SURFACE'!L35</f>
        <v>INTELLIGENCE</v>
      </c>
    </row>
    <row r="647" spans="1:12" x14ac:dyDescent="0.2">
      <c r="A647" s="1" t="str">
        <f>'SEA SURFACE'!A36</f>
        <v>1.X.4.2.4</v>
      </c>
      <c r="B647" s="1" t="str">
        <f>'SEA SURFACE'!B36</f>
        <v>S</v>
      </c>
      <c r="C647" s="1" t="str">
        <f>'SEA SURFACE'!C36</f>
        <v>*</v>
      </c>
      <c r="D647" s="1" t="str">
        <f>'SEA SURFACE'!D36</f>
        <v>S</v>
      </c>
      <c r="E647" s="1" t="str">
        <f>'SEA SURFACE'!E36</f>
        <v>*</v>
      </c>
      <c r="F647" s="1" t="str">
        <f>'SEA SURFACE'!F36</f>
        <v>NM</v>
      </c>
      <c r="G647" s="1" t="str">
        <f>'SEA SURFACE'!G36</f>
        <v>--</v>
      </c>
      <c r="H647" s="1" t="str">
        <f>'SEA SURFACE'!H36</f>
        <v>--</v>
      </c>
      <c r="I647" s="1" t="str">
        <f>'SEA SURFACE'!I36</f>
        <v>**</v>
      </c>
      <c r="J647" s="1" t="str">
        <f>'SEA SURFACE'!J36</f>
        <v>**</v>
      </c>
      <c r="K647" s="1" t="str">
        <f>'SEA SURFACE'!K36</f>
        <v>*</v>
      </c>
      <c r="L647" s="2" t="str">
        <f>'SEA SURFACE'!L36</f>
        <v>HOSPITAL SHIP</v>
      </c>
    </row>
    <row r="648" spans="1:12" x14ac:dyDescent="0.2">
      <c r="A648" s="1" t="str">
        <f>'SEA SURFACE'!A37</f>
        <v>1.X.4.2.5</v>
      </c>
      <c r="B648" s="1" t="str">
        <f>'SEA SURFACE'!B37</f>
        <v>S</v>
      </c>
      <c r="C648" s="1" t="str">
        <f>'SEA SURFACE'!C37</f>
        <v>*</v>
      </c>
      <c r="D648" s="1" t="str">
        <f>'SEA SURFACE'!D37</f>
        <v>S</v>
      </c>
      <c r="E648" s="1" t="str">
        <f>'SEA SURFACE'!E37</f>
        <v>*</v>
      </c>
      <c r="F648" s="1" t="str">
        <f>'SEA SURFACE'!F37</f>
        <v>NR</v>
      </c>
      <c r="G648" s="1" t="str">
        <f>'SEA SURFACE'!G37</f>
        <v>--</v>
      </c>
      <c r="H648" s="1" t="str">
        <f>'SEA SURFACE'!H37</f>
        <v>--</v>
      </c>
      <c r="I648" s="1" t="str">
        <f>'SEA SURFACE'!I37</f>
        <v>**</v>
      </c>
      <c r="J648" s="1" t="str">
        <f>'SEA SURFACE'!J37</f>
        <v>**</v>
      </c>
      <c r="K648" s="1" t="str">
        <f>'SEA SURFACE'!K37</f>
        <v>*</v>
      </c>
      <c r="L648" s="2" t="str">
        <f>'SEA SURFACE'!L37</f>
        <v>REPAIR SHIP</v>
      </c>
    </row>
    <row r="649" spans="1:12" x14ac:dyDescent="0.2">
      <c r="A649" s="1" t="str">
        <f>'SEA SURFACE'!A38</f>
        <v>1.X.4.2.6</v>
      </c>
      <c r="B649" s="1" t="str">
        <f>'SEA SURFACE'!B38</f>
        <v>S</v>
      </c>
      <c r="C649" s="1" t="str">
        <f>'SEA SURFACE'!C38</f>
        <v>*</v>
      </c>
      <c r="D649" s="1" t="str">
        <f>'SEA SURFACE'!D38</f>
        <v>S</v>
      </c>
      <c r="E649" s="1" t="str">
        <f>'SEA SURFACE'!E38</f>
        <v>*</v>
      </c>
      <c r="F649" s="1" t="str">
        <f>'SEA SURFACE'!F38</f>
        <v>NT</v>
      </c>
      <c r="G649" s="1" t="str">
        <f>'SEA SURFACE'!G38</f>
        <v>S-</v>
      </c>
      <c r="H649" s="1" t="str">
        <f>'SEA SURFACE'!H38</f>
        <v>--</v>
      </c>
      <c r="I649" s="1" t="str">
        <f>'SEA SURFACE'!I38</f>
        <v>**</v>
      </c>
      <c r="J649" s="1" t="str">
        <f>'SEA SURFACE'!J38</f>
        <v>**</v>
      </c>
      <c r="K649" s="1" t="str">
        <f>'SEA SURFACE'!K38</f>
        <v>*</v>
      </c>
      <c r="L649" s="2" t="str">
        <f>'SEA SURFACE'!L38</f>
        <v>SUBMARINE TENDER</v>
      </c>
    </row>
    <row r="650" spans="1:12" x14ac:dyDescent="0.2">
      <c r="A650" s="1" t="str">
        <f>'SEA SURFACE'!A39</f>
        <v>1.X.4.2.7</v>
      </c>
      <c r="B650" s="1" t="str">
        <f>'SEA SURFACE'!B39</f>
        <v>S</v>
      </c>
      <c r="C650" s="1" t="str">
        <f>'SEA SURFACE'!C39</f>
        <v>*</v>
      </c>
      <c r="D650" s="1" t="str">
        <f>'SEA SURFACE'!D39</f>
        <v>S</v>
      </c>
      <c r="E650" s="1" t="str">
        <f>'SEA SURFACE'!E39</f>
        <v>*</v>
      </c>
      <c r="F650" s="1" t="str">
        <f>'SEA SURFACE'!F39</f>
        <v>NH</v>
      </c>
      <c r="G650" s="1" t="str">
        <f>'SEA SURFACE'!G39</f>
        <v>--</v>
      </c>
      <c r="H650" s="1" t="str">
        <f>'SEA SURFACE'!H39</f>
        <v>--</v>
      </c>
      <c r="I650" s="1" t="str">
        <f>'SEA SURFACE'!I39</f>
        <v>**</v>
      </c>
      <c r="J650" s="1" t="str">
        <f>'SEA SURFACE'!J39</f>
        <v>**</v>
      </c>
      <c r="K650" s="1" t="str">
        <f>'SEA SURFACE'!K39</f>
        <v>*</v>
      </c>
      <c r="L650" s="2" t="str">
        <f>'SEA SURFACE'!L39</f>
        <v>HOVERCRAFT</v>
      </c>
    </row>
    <row r="651" spans="1:12" x14ac:dyDescent="0.2">
      <c r="A651" s="1" t="str">
        <f>'SEA SURFACE'!A40</f>
        <v>1.X.4.2.8</v>
      </c>
      <c r="B651" s="1" t="str">
        <f>'SEA SURFACE'!B40</f>
        <v>S</v>
      </c>
      <c r="C651" s="1" t="str">
        <f>'SEA SURFACE'!C40</f>
        <v>*</v>
      </c>
      <c r="D651" s="1" t="str">
        <f>'SEA SURFACE'!D40</f>
        <v>S</v>
      </c>
      <c r="E651" s="1" t="str">
        <f>'SEA SURFACE'!E40</f>
        <v>*</v>
      </c>
      <c r="F651" s="1" t="str">
        <f>'SEA SURFACE'!F40</f>
        <v>NS</v>
      </c>
      <c r="G651" s="1" t="str">
        <f>'SEA SURFACE'!G40</f>
        <v>--</v>
      </c>
      <c r="H651" s="1" t="str">
        <f>'SEA SURFACE'!H40</f>
        <v>--</v>
      </c>
      <c r="I651" s="1" t="str">
        <f>'SEA SURFACE'!I40</f>
        <v>**</v>
      </c>
      <c r="J651" s="1" t="str">
        <f>'SEA SURFACE'!J40</f>
        <v>**</v>
      </c>
      <c r="K651" s="1" t="str">
        <f>'SEA SURFACE'!K40</f>
        <v>*</v>
      </c>
      <c r="L651" s="2" t="str">
        <f>'SEA SURFACE'!L40</f>
        <v>SERVICE &amp; SUPPORT HARBOUR</v>
      </c>
    </row>
    <row r="652" spans="1:12" x14ac:dyDescent="0.2">
      <c r="A652" s="1" t="str">
        <f>'SEA SURFACE'!A41</f>
        <v>1.X.4.3</v>
      </c>
      <c r="B652" s="1" t="str">
        <f>'SEA SURFACE'!B41</f>
        <v>S</v>
      </c>
      <c r="C652" s="1" t="str">
        <f>'SEA SURFACE'!C41</f>
        <v>*</v>
      </c>
      <c r="D652" s="1" t="str">
        <f>'SEA SURFACE'!D41</f>
        <v>S</v>
      </c>
      <c r="E652" s="1" t="str">
        <f>'SEA SURFACE'!E41</f>
        <v>*</v>
      </c>
      <c r="F652" s="1" t="str">
        <f>'SEA SURFACE'!F41</f>
        <v>X-</v>
      </c>
      <c r="G652" s="1" t="str">
        <f>'SEA SURFACE'!G41</f>
        <v>--</v>
      </c>
      <c r="H652" s="1" t="str">
        <f>'SEA SURFACE'!H41</f>
        <v>--</v>
      </c>
      <c r="I652" s="1" t="str">
        <f>'SEA SURFACE'!I41</f>
        <v>**</v>
      </c>
      <c r="J652" s="1" t="str">
        <f>'SEA SURFACE'!J41</f>
        <v>**</v>
      </c>
      <c r="K652" s="1" t="str">
        <f>'SEA SURFACE'!K41</f>
        <v>*</v>
      </c>
      <c r="L652" s="2" t="str">
        <f>'SEA SURFACE'!L41</f>
        <v>NON MILITARY</v>
      </c>
    </row>
    <row r="653" spans="1:12" x14ac:dyDescent="0.2">
      <c r="A653" s="1" t="str">
        <f>'SEA SURFACE'!A42</f>
        <v>1.X.4.3.1</v>
      </c>
      <c r="B653" s="1" t="str">
        <f>'SEA SURFACE'!B42</f>
        <v>S</v>
      </c>
      <c r="C653" s="1" t="str">
        <f>'SEA SURFACE'!C42</f>
        <v>*</v>
      </c>
      <c r="D653" s="1" t="str">
        <f>'SEA SURFACE'!D42</f>
        <v>S</v>
      </c>
      <c r="E653" s="1" t="str">
        <f>'SEA SURFACE'!E42</f>
        <v>*</v>
      </c>
      <c r="F653" s="1" t="str">
        <f>'SEA SURFACE'!F42</f>
        <v>XM</v>
      </c>
      <c r="G653" s="1" t="str">
        <f>'SEA SURFACE'!G42</f>
        <v>--</v>
      </c>
      <c r="H653" s="1" t="str">
        <f>'SEA SURFACE'!H42</f>
        <v>--</v>
      </c>
      <c r="I653" s="1" t="str">
        <f>'SEA SURFACE'!I42</f>
        <v>**</v>
      </c>
      <c r="J653" s="1" t="str">
        <f>'SEA SURFACE'!J42</f>
        <v>**</v>
      </c>
      <c r="K653" s="1" t="str">
        <f>'SEA SURFACE'!K42</f>
        <v>*</v>
      </c>
      <c r="L653" s="2" t="str">
        <f>'SEA SURFACE'!L42</f>
        <v>MERCHANT</v>
      </c>
    </row>
    <row r="654" spans="1:12" x14ac:dyDescent="0.2">
      <c r="A654" s="1" t="str">
        <f>'SEA SURFACE'!A43</f>
        <v>1.X.4.3.1.1</v>
      </c>
      <c r="B654" s="1" t="str">
        <f>'SEA SURFACE'!B43</f>
        <v>S</v>
      </c>
      <c r="C654" s="1" t="str">
        <f>'SEA SURFACE'!C43</f>
        <v>*</v>
      </c>
      <c r="D654" s="1" t="str">
        <f>'SEA SURFACE'!D43</f>
        <v>S</v>
      </c>
      <c r="E654" s="1" t="str">
        <f>'SEA SURFACE'!E43</f>
        <v>*</v>
      </c>
      <c r="F654" s="1" t="str">
        <f>'SEA SURFACE'!F43</f>
        <v>XM</v>
      </c>
      <c r="G654" s="1" t="str">
        <f>'SEA SURFACE'!G43</f>
        <v>C-</v>
      </c>
      <c r="H654" s="1" t="str">
        <f>'SEA SURFACE'!H43</f>
        <v>--</v>
      </c>
      <c r="I654" s="1" t="str">
        <f>'SEA SURFACE'!I43</f>
        <v>**</v>
      </c>
      <c r="J654" s="1" t="str">
        <f>'SEA SURFACE'!J43</f>
        <v>**</v>
      </c>
      <c r="K654" s="1" t="str">
        <f>'SEA SURFACE'!K43</f>
        <v>*</v>
      </c>
      <c r="L654" s="2" t="str">
        <f>'SEA SURFACE'!L43</f>
        <v>CARGO</v>
      </c>
    </row>
    <row r="655" spans="1:12" x14ac:dyDescent="0.2">
      <c r="A655" s="1" t="str">
        <f>'SEA SURFACE'!A44</f>
        <v>1.X.4.3.1.2</v>
      </c>
      <c r="B655" s="1" t="str">
        <f>'SEA SURFACE'!B44</f>
        <v>S</v>
      </c>
      <c r="C655" s="1" t="str">
        <f>'SEA SURFACE'!C44</f>
        <v>*</v>
      </c>
      <c r="D655" s="1" t="str">
        <f>'SEA SURFACE'!D44</f>
        <v>S</v>
      </c>
      <c r="E655" s="1" t="str">
        <f>'SEA SURFACE'!E44</f>
        <v>*</v>
      </c>
      <c r="F655" s="1" t="str">
        <f>'SEA SURFACE'!F44</f>
        <v>XM</v>
      </c>
      <c r="G655" s="1" t="str">
        <f>'SEA SURFACE'!G44</f>
        <v>E-</v>
      </c>
      <c r="H655" s="1" t="str">
        <f>'SEA SURFACE'!H44</f>
        <v>--</v>
      </c>
      <c r="I655" s="1" t="str">
        <f>'SEA SURFACE'!I44</f>
        <v>**</v>
      </c>
      <c r="J655" s="1" t="str">
        <f>'SEA SURFACE'!J44</f>
        <v>**</v>
      </c>
      <c r="K655" s="1" t="str">
        <f>'SEA SURFACE'!K44</f>
        <v>*</v>
      </c>
      <c r="L655" s="2" t="str">
        <f>'SEA SURFACE'!L44</f>
        <v>ROLL ON-ROLL OFF</v>
      </c>
    </row>
    <row r="656" spans="1:12" x14ac:dyDescent="0.2">
      <c r="A656" s="1" t="str">
        <f>'SEA SURFACE'!A45</f>
        <v>1.X.4.3.1.3</v>
      </c>
      <c r="B656" s="1" t="str">
        <f>'SEA SURFACE'!B45</f>
        <v>S</v>
      </c>
      <c r="C656" s="1" t="str">
        <f>'SEA SURFACE'!C45</f>
        <v>*</v>
      </c>
      <c r="D656" s="1" t="str">
        <f>'SEA SURFACE'!D45</f>
        <v>S</v>
      </c>
      <c r="E656" s="1" t="str">
        <f>'SEA SURFACE'!E45</f>
        <v>*</v>
      </c>
      <c r="F656" s="1" t="str">
        <f>'SEA SURFACE'!F45</f>
        <v>XM</v>
      </c>
      <c r="G656" s="1" t="str">
        <f>'SEA SURFACE'!G45</f>
        <v>O-</v>
      </c>
      <c r="H656" s="1" t="str">
        <f>'SEA SURFACE'!H45</f>
        <v>--</v>
      </c>
      <c r="I656" s="1" t="str">
        <f>'SEA SURFACE'!I45</f>
        <v>**</v>
      </c>
      <c r="J656" s="1" t="str">
        <f>'SEA SURFACE'!J45</f>
        <v>**</v>
      </c>
      <c r="K656" s="1" t="str">
        <f>'SEA SURFACE'!K45</f>
        <v>*</v>
      </c>
      <c r="L656" s="2" t="str">
        <f>'SEA SURFACE'!L45</f>
        <v>OILER/TANKER</v>
      </c>
    </row>
    <row r="657" spans="1:12" x14ac:dyDescent="0.2">
      <c r="A657" s="1" t="str">
        <f>'SEA SURFACE'!A46</f>
        <v>1.X.4.3.1.4</v>
      </c>
      <c r="B657" s="1" t="str">
        <f>'SEA SURFACE'!B46</f>
        <v>S</v>
      </c>
      <c r="C657" s="1" t="str">
        <f>'SEA SURFACE'!C46</f>
        <v>*</v>
      </c>
      <c r="D657" s="1" t="str">
        <f>'SEA SURFACE'!D46</f>
        <v>S</v>
      </c>
      <c r="E657" s="1" t="str">
        <f>'SEA SURFACE'!E46</f>
        <v>*</v>
      </c>
      <c r="F657" s="1" t="str">
        <f>'SEA SURFACE'!F46</f>
        <v>XM</v>
      </c>
      <c r="G657" s="1" t="str">
        <f>'SEA SURFACE'!G46</f>
        <v>T</v>
      </c>
      <c r="H657" s="1" t="str">
        <f>'SEA SURFACE'!H46</f>
        <v>--</v>
      </c>
      <c r="I657" s="1" t="str">
        <f>'SEA SURFACE'!I46</f>
        <v>**</v>
      </c>
      <c r="J657" s="1" t="str">
        <f>'SEA SURFACE'!J46</f>
        <v>**</v>
      </c>
      <c r="K657" s="1" t="str">
        <f>'SEA SURFACE'!K46</f>
        <v>*</v>
      </c>
      <c r="L657" s="2" t="str">
        <f>'SEA SURFACE'!L46</f>
        <v>TUG</v>
      </c>
    </row>
    <row r="658" spans="1:12" x14ac:dyDescent="0.2">
      <c r="A658" s="1" t="str">
        <f>'SEA SURFACE'!A47</f>
        <v>1.X.4.3.1.5</v>
      </c>
      <c r="B658" s="1" t="str">
        <f>'SEA SURFACE'!B47</f>
        <v>S</v>
      </c>
      <c r="C658" s="1" t="str">
        <f>'SEA SURFACE'!C47</f>
        <v>*</v>
      </c>
      <c r="D658" s="1" t="str">
        <f>'SEA SURFACE'!D47</f>
        <v>S</v>
      </c>
      <c r="E658" s="1" t="str">
        <f>'SEA SURFACE'!E47</f>
        <v>*</v>
      </c>
      <c r="F658" s="1" t="str">
        <f>'SEA SURFACE'!F47</f>
        <v>XM</v>
      </c>
      <c r="G658" s="1" t="str">
        <f>'SEA SURFACE'!G47</f>
        <v>F-</v>
      </c>
      <c r="H658" s="1" t="str">
        <f>'SEA SURFACE'!H47</f>
        <v>--</v>
      </c>
      <c r="I658" s="1" t="str">
        <f>'SEA SURFACE'!I47</f>
        <v>**</v>
      </c>
      <c r="J658" s="1" t="str">
        <f>'SEA SURFACE'!J47</f>
        <v>**</v>
      </c>
      <c r="K658" s="1" t="str">
        <f>'SEA SURFACE'!K47</f>
        <v>*</v>
      </c>
      <c r="L658" s="2" t="str">
        <f>'SEA SURFACE'!L47</f>
        <v>FERRY</v>
      </c>
    </row>
    <row r="659" spans="1:12" x14ac:dyDescent="0.2">
      <c r="A659" s="1" t="str">
        <f>'SEA SURFACE'!A48</f>
        <v>1.X.4.3.1.6</v>
      </c>
      <c r="B659" s="1" t="str">
        <f>'SEA SURFACE'!B48</f>
        <v>S</v>
      </c>
      <c r="C659" s="1" t="str">
        <f>'SEA SURFACE'!C48</f>
        <v>*</v>
      </c>
      <c r="D659" s="1" t="str">
        <f>'SEA SURFACE'!D48</f>
        <v>S</v>
      </c>
      <c r="E659" s="1" t="str">
        <f>'SEA SURFACE'!E48</f>
        <v>*</v>
      </c>
      <c r="F659" s="1" t="str">
        <f>'SEA SURFACE'!F48</f>
        <v>XM</v>
      </c>
      <c r="G659" s="1" t="str">
        <f>'SEA SURFACE'!G48</f>
        <v>P-</v>
      </c>
      <c r="H659" s="1" t="str">
        <f>'SEA SURFACE'!H48</f>
        <v>--</v>
      </c>
      <c r="I659" s="1" t="str">
        <f>'SEA SURFACE'!I48</f>
        <v>**</v>
      </c>
      <c r="J659" s="1" t="str">
        <f>'SEA SURFACE'!J48</f>
        <v>**</v>
      </c>
      <c r="K659" s="1" t="str">
        <f>'SEA SURFACE'!K48</f>
        <v>*</v>
      </c>
      <c r="L659" s="2" t="str">
        <f>'SEA SURFACE'!L48</f>
        <v>PASSENGER</v>
      </c>
    </row>
    <row r="660" spans="1:12" x14ac:dyDescent="0.2">
      <c r="A660" s="1" t="str">
        <f>'SEA SURFACE'!A49</f>
        <v>1.X.4.3.1.7</v>
      </c>
      <c r="B660" s="1" t="str">
        <f>'SEA SURFACE'!B49</f>
        <v>S</v>
      </c>
      <c r="C660" s="1" t="str">
        <f>'SEA SURFACE'!C49</f>
        <v>*</v>
      </c>
      <c r="D660" s="1" t="str">
        <f>'SEA SURFACE'!D49</f>
        <v>S</v>
      </c>
      <c r="E660" s="1" t="str">
        <f>'SEA SURFACE'!E49</f>
        <v>*</v>
      </c>
      <c r="F660" s="1" t="str">
        <f>'SEA SURFACE'!F49</f>
        <v>XM</v>
      </c>
      <c r="G660" s="1" t="str">
        <f>'SEA SURFACE'!G49</f>
        <v>H-</v>
      </c>
      <c r="H660" s="1" t="str">
        <f>'SEA SURFACE'!H49</f>
        <v>--</v>
      </c>
      <c r="I660" s="1" t="str">
        <f>'SEA SURFACE'!I49</f>
        <v>**</v>
      </c>
      <c r="J660" s="1" t="str">
        <f>'SEA SURFACE'!J49</f>
        <v>**</v>
      </c>
      <c r="K660" s="1" t="str">
        <f>'SEA SURFACE'!K49</f>
        <v>*</v>
      </c>
      <c r="L660" s="2" t="str">
        <f>'SEA SURFACE'!L49</f>
        <v>HAZARDOUS MATERIALS</v>
      </c>
    </row>
    <row r="661" spans="1:12" x14ac:dyDescent="0.2">
      <c r="A661" s="1" t="str">
        <f>'SEA SURFACE'!A50</f>
        <v>1.X.4.3.1.8</v>
      </c>
      <c r="B661" s="1" t="str">
        <f>'SEA SURFACE'!B50</f>
        <v>S</v>
      </c>
      <c r="C661" s="1" t="str">
        <f>'SEA SURFACE'!C50</f>
        <v>*</v>
      </c>
      <c r="D661" s="1" t="str">
        <f>'SEA SURFACE'!D50</f>
        <v>S</v>
      </c>
      <c r="E661" s="1" t="str">
        <f>'SEA SURFACE'!E50</f>
        <v>*</v>
      </c>
      <c r="F661" s="1" t="str">
        <f>'SEA SURFACE'!F50</f>
        <v>XM</v>
      </c>
      <c r="G661" s="1" t="str">
        <f>'SEA SURFACE'!G50</f>
        <v>D</v>
      </c>
      <c r="H661" s="1" t="str">
        <f>'SEA SURFACE'!H50</f>
        <v>--</v>
      </c>
      <c r="I661" s="1" t="str">
        <f>'SEA SURFACE'!I50</f>
        <v>**</v>
      </c>
      <c r="J661" s="1" t="str">
        <f>'SEA SURFACE'!J50</f>
        <v>**</v>
      </c>
      <c r="K661" s="1" t="str">
        <f>'SEA SURFACE'!K50</f>
        <v>*</v>
      </c>
      <c r="L661" s="2" t="str">
        <f>'SEA SURFACE'!L50</f>
        <v>DREDGE</v>
      </c>
    </row>
    <row r="662" spans="1:12" x14ac:dyDescent="0.2">
      <c r="A662" s="1" t="str">
        <f>'SEA SURFACE'!A51</f>
        <v>1.X.4.3.2</v>
      </c>
      <c r="B662" s="1" t="str">
        <f>'SEA SURFACE'!B51</f>
        <v>S</v>
      </c>
      <c r="C662" s="1" t="str">
        <f>'SEA SURFACE'!C51</f>
        <v>*</v>
      </c>
      <c r="D662" s="1" t="str">
        <f>'SEA SURFACE'!D51</f>
        <v>S</v>
      </c>
      <c r="E662" s="1" t="str">
        <f>'SEA SURFACE'!E51</f>
        <v>*</v>
      </c>
      <c r="F662" s="1" t="str">
        <f>'SEA SURFACE'!F51</f>
        <v>XF</v>
      </c>
      <c r="G662" s="1" t="str">
        <f>'SEA SURFACE'!G51</f>
        <v>--</v>
      </c>
      <c r="H662" s="1" t="str">
        <f>'SEA SURFACE'!H51</f>
        <v>--</v>
      </c>
      <c r="I662" s="1" t="str">
        <f>'SEA SURFACE'!I51</f>
        <v>**</v>
      </c>
      <c r="J662" s="1" t="str">
        <f>'SEA SURFACE'!J51</f>
        <v>**</v>
      </c>
      <c r="K662" s="1" t="str">
        <f>'SEA SURFACE'!K51</f>
        <v>*</v>
      </c>
      <c r="L662" s="2" t="str">
        <f>'SEA SURFACE'!L51</f>
        <v>FISHING</v>
      </c>
    </row>
    <row r="663" spans="1:12" x14ac:dyDescent="0.2">
      <c r="A663" s="1" t="str">
        <f>'SEA SURFACE'!A52</f>
        <v>1.X.4.3.2.1</v>
      </c>
      <c r="B663" s="1" t="str">
        <f>'SEA SURFACE'!B52</f>
        <v>S</v>
      </c>
      <c r="C663" s="1" t="str">
        <f>'SEA SURFACE'!C52</f>
        <v>*</v>
      </c>
      <c r="D663" s="1" t="str">
        <f>'SEA SURFACE'!D52</f>
        <v>S</v>
      </c>
      <c r="E663" s="1" t="str">
        <f>'SEA SURFACE'!E52</f>
        <v>*</v>
      </c>
      <c r="F663" s="1" t="str">
        <f>'SEA SURFACE'!F52</f>
        <v>XF</v>
      </c>
      <c r="G663" s="1" t="str">
        <f>'SEA SURFACE'!G52</f>
        <v>DF</v>
      </c>
      <c r="H663" s="1" t="str">
        <f>'SEA SURFACE'!H52</f>
        <v>--</v>
      </c>
      <c r="I663" s="1" t="str">
        <f>'SEA SURFACE'!I52</f>
        <v>**</v>
      </c>
      <c r="J663" s="1" t="str">
        <f>'SEA SURFACE'!J52</f>
        <v>**</v>
      </c>
      <c r="K663" s="1" t="str">
        <f>'SEA SURFACE'!K52</f>
        <v>*</v>
      </c>
      <c r="L663" s="2" t="str">
        <f>'SEA SURFACE'!L52</f>
        <v>DRIFTER</v>
      </c>
    </row>
    <row r="664" spans="1:12" x14ac:dyDescent="0.2">
      <c r="A664" s="1" t="str">
        <f>'SEA SURFACE'!A53</f>
        <v>1.X.4.3.2.2</v>
      </c>
      <c r="B664" s="1" t="str">
        <f>'SEA SURFACE'!B53</f>
        <v>S</v>
      </c>
      <c r="C664" s="1" t="str">
        <f>'SEA SURFACE'!C53</f>
        <v>*</v>
      </c>
      <c r="D664" s="1" t="str">
        <f>'SEA SURFACE'!D53</f>
        <v>S</v>
      </c>
      <c r="E664" s="1" t="str">
        <f>'SEA SURFACE'!E53</f>
        <v>*</v>
      </c>
      <c r="F664" s="1" t="str">
        <f>'SEA SURFACE'!F53</f>
        <v>XF</v>
      </c>
      <c r="G664" s="1" t="str">
        <f>'SEA SURFACE'!G53</f>
        <v>DR</v>
      </c>
      <c r="H664" s="1" t="str">
        <f>'SEA SURFACE'!H53</f>
        <v>--</v>
      </c>
      <c r="I664" s="1" t="str">
        <f>'SEA SURFACE'!I53</f>
        <v>**</v>
      </c>
      <c r="J664" s="1" t="str">
        <f>'SEA SURFACE'!J53</f>
        <v>**</v>
      </c>
      <c r="K664" s="1" t="str">
        <f>'SEA SURFACE'!K53</f>
        <v>*</v>
      </c>
      <c r="L664" s="2" t="str">
        <f>'SEA SURFACE'!L53</f>
        <v>DREDGE</v>
      </c>
    </row>
    <row r="665" spans="1:12" x14ac:dyDescent="0.2">
      <c r="A665" s="1" t="str">
        <f>'SEA SURFACE'!A54</f>
        <v>1.X.4.3.2.3</v>
      </c>
      <c r="B665" s="1" t="str">
        <f>'SEA SURFACE'!B54</f>
        <v>S</v>
      </c>
      <c r="C665" s="1" t="str">
        <f>'SEA SURFACE'!C54</f>
        <v>*</v>
      </c>
      <c r="D665" s="1" t="str">
        <f>'SEA SURFACE'!D54</f>
        <v>S</v>
      </c>
      <c r="E665" s="1" t="str">
        <f>'SEA SURFACE'!E54</f>
        <v>*</v>
      </c>
      <c r="F665" s="1" t="str">
        <f>'SEA SURFACE'!F54</f>
        <v>XF</v>
      </c>
      <c r="G665" s="1" t="str">
        <f>'SEA SURFACE'!G54</f>
        <v>TR</v>
      </c>
      <c r="H665" s="1" t="str">
        <f>'SEA SURFACE'!H54</f>
        <v>--</v>
      </c>
      <c r="I665" s="1" t="str">
        <f>'SEA SURFACE'!I54</f>
        <v>**</v>
      </c>
      <c r="J665" s="1" t="str">
        <f>'SEA SURFACE'!J54</f>
        <v>**</v>
      </c>
      <c r="K665" s="1" t="str">
        <f>'SEA SURFACE'!K54</f>
        <v>*</v>
      </c>
      <c r="L665" s="2" t="str">
        <f>'SEA SURFACE'!L54</f>
        <v>TRAWLER</v>
      </c>
    </row>
    <row r="666" spans="1:12" x14ac:dyDescent="0.2">
      <c r="A666" s="1" t="str">
        <f>'SEA SURFACE'!A55</f>
        <v>1.X.4.3.3</v>
      </c>
      <c r="B666" s="1" t="str">
        <f>'SEA SURFACE'!B55</f>
        <v>S</v>
      </c>
      <c r="C666" s="1" t="str">
        <f>'SEA SURFACE'!C55</f>
        <v>*</v>
      </c>
      <c r="D666" s="1" t="str">
        <f>'SEA SURFACE'!D55</f>
        <v>S</v>
      </c>
      <c r="E666" s="1" t="str">
        <f>'SEA SURFACE'!E55</f>
        <v>*</v>
      </c>
      <c r="F666" s="1" t="str">
        <f>'SEA SURFACE'!F55</f>
        <v>XR</v>
      </c>
      <c r="G666" s="1" t="str">
        <f>'SEA SURFACE'!G55</f>
        <v>--</v>
      </c>
      <c r="H666" s="1" t="str">
        <f>'SEA SURFACE'!H55</f>
        <v>--</v>
      </c>
      <c r="I666" s="1" t="str">
        <f>'SEA SURFACE'!I55</f>
        <v>**</v>
      </c>
      <c r="J666" s="1" t="str">
        <f>'SEA SURFACE'!J55</f>
        <v>**</v>
      </c>
      <c r="K666" s="1" t="str">
        <f>'SEA SURFACE'!K55</f>
        <v>*</v>
      </c>
      <c r="L666" s="2" t="str">
        <f>'SEA SURFACE'!L55</f>
        <v>LEISURE CRAFT</v>
      </c>
    </row>
    <row r="667" spans="1:12" x14ac:dyDescent="0.2">
      <c r="A667" s="1" t="str">
        <f>'SEA SURFACE'!A56</f>
        <v>1.X.4.3.4</v>
      </c>
      <c r="B667" s="1" t="str">
        <f>'SEA SURFACE'!B56</f>
        <v>S</v>
      </c>
      <c r="C667" s="1" t="str">
        <f>'SEA SURFACE'!C56</f>
        <v>*</v>
      </c>
      <c r="D667" s="1" t="str">
        <f>'SEA SURFACE'!D56</f>
        <v>S</v>
      </c>
      <c r="E667" s="1" t="str">
        <f>'SEA SURFACE'!E56</f>
        <v>*</v>
      </c>
      <c r="F667" s="1" t="str">
        <f>'SEA SURFACE'!F56</f>
        <v>XL</v>
      </c>
      <c r="G667" s="1" t="str">
        <f>'SEA SURFACE'!G56</f>
        <v>--</v>
      </c>
      <c r="H667" s="1" t="str">
        <f>'SEA SURFACE'!H56</f>
        <v>--</v>
      </c>
      <c r="I667" s="1" t="str">
        <f>'SEA SURFACE'!I56</f>
        <v>**</v>
      </c>
      <c r="J667" s="1" t="str">
        <f>'SEA SURFACE'!J56</f>
        <v>**</v>
      </c>
      <c r="K667" s="1" t="str">
        <f>'SEA SURFACE'!K56</f>
        <v>*</v>
      </c>
      <c r="L667" s="2" t="str">
        <f>'SEA SURFACE'!L56</f>
        <v>LAW ENFORCEMENT VESSEL</v>
      </c>
    </row>
    <row r="668" spans="1:12" x14ac:dyDescent="0.2">
      <c r="A668" s="1" t="str">
        <f>'SEA SURFACE'!A57</f>
        <v>1.X.4.3.5</v>
      </c>
      <c r="B668" s="1" t="str">
        <f>'SEA SURFACE'!B57</f>
        <v>S</v>
      </c>
      <c r="C668" s="1" t="str">
        <f>'SEA SURFACE'!C57</f>
        <v>*</v>
      </c>
      <c r="D668" s="1" t="str">
        <f>'SEA SURFACE'!D57</f>
        <v>S</v>
      </c>
      <c r="E668" s="1" t="str">
        <f>'SEA SURFACE'!E57</f>
        <v>*</v>
      </c>
      <c r="F668" s="1" t="str">
        <f>'SEA SURFACE'!F57</f>
        <v>XH</v>
      </c>
      <c r="G668" s="1" t="str">
        <f>'SEA SURFACE'!G57</f>
        <v>--</v>
      </c>
      <c r="H668" s="1" t="str">
        <f>'SEA SURFACE'!H57</f>
        <v>--</v>
      </c>
      <c r="I668" s="1" t="str">
        <f>'SEA SURFACE'!I57</f>
        <v>**</v>
      </c>
      <c r="J668" s="1" t="str">
        <f>'SEA SURFACE'!J57</f>
        <v>**</v>
      </c>
      <c r="K668" s="1" t="str">
        <f>'SEA SURFACE'!K57</f>
        <v>*</v>
      </c>
      <c r="L668" s="2" t="str">
        <f>'SEA SURFACE'!L57</f>
        <v>HOVERCRAFT</v>
      </c>
    </row>
    <row r="669" spans="1:12" x14ac:dyDescent="0.2">
      <c r="A669" s="1" t="str">
        <f>'SEA SURFACE'!A58</f>
        <v>1.X.4.4</v>
      </c>
      <c r="B669" s="1" t="str">
        <f>'SEA SURFACE'!B58</f>
        <v>S</v>
      </c>
      <c r="C669" s="1" t="str">
        <f>'SEA SURFACE'!C58</f>
        <v>*</v>
      </c>
      <c r="D669" s="1" t="str">
        <f>'SEA SURFACE'!D58</f>
        <v>S</v>
      </c>
      <c r="E669" s="1" t="str">
        <f>'SEA SURFACE'!E58</f>
        <v>*</v>
      </c>
      <c r="F669" s="1" t="str">
        <f>'SEA SURFACE'!F58</f>
        <v>O-</v>
      </c>
      <c r="G669" s="1" t="str">
        <f>'SEA SURFACE'!G58</f>
        <v>--</v>
      </c>
      <c r="H669" s="1" t="str">
        <f>'SEA SURFACE'!H58</f>
        <v>--</v>
      </c>
      <c r="I669" s="1" t="str">
        <f>'SEA SURFACE'!I58</f>
        <v>**</v>
      </c>
      <c r="J669" s="1" t="str">
        <f>'SEA SURFACE'!J58</f>
        <v>**</v>
      </c>
      <c r="K669" s="1" t="str">
        <f>'SEA SURFACE'!K58</f>
        <v>*</v>
      </c>
      <c r="L669" s="2" t="str">
        <f>'SEA SURFACE'!L58</f>
        <v>OWN TRACK</v>
      </c>
    </row>
    <row r="670" spans="1:12" x14ac:dyDescent="0.2">
      <c r="A670" s="1" t="str">
        <f>'SEA SURFACE'!A59</f>
        <v>1.X.4.5</v>
      </c>
      <c r="B670" s="1" t="str">
        <f>'SEA SURFACE'!B59</f>
        <v>S</v>
      </c>
      <c r="C670" s="1" t="str">
        <f>'SEA SURFACE'!C59</f>
        <v>*</v>
      </c>
      <c r="D670" s="1" t="str">
        <f>'SEA SURFACE'!D59</f>
        <v>S</v>
      </c>
      <c r="E670" s="1" t="str">
        <f>'SEA SURFACE'!E59</f>
        <v>*</v>
      </c>
      <c r="F670" s="1" t="str">
        <f>'SEA SURFACE'!F59</f>
        <v>E-</v>
      </c>
      <c r="G670" s="1" t="str">
        <f>'SEA SURFACE'!G59</f>
        <v>--</v>
      </c>
      <c r="H670" s="1" t="str">
        <f>'SEA SURFACE'!H59</f>
        <v>--</v>
      </c>
      <c r="I670" s="1" t="str">
        <f>'SEA SURFACE'!I59</f>
        <v>**</v>
      </c>
      <c r="J670" s="1" t="str">
        <f>'SEA SURFACE'!J59</f>
        <v>**</v>
      </c>
      <c r="K670" s="1" t="str">
        <f>'SEA SURFACE'!K59</f>
        <v>*</v>
      </c>
      <c r="L670" s="2" t="str">
        <f>'SEA SURFACE'!L59</f>
        <v>EMERGENCY</v>
      </c>
    </row>
    <row r="671" spans="1:12" x14ac:dyDescent="0.2">
      <c r="A671" s="1" t="str">
        <f>'SEA SURFACE'!A60</f>
        <v>1.X.4.5.1</v>
      </c>
      <c r="B671" s="1" t="str">
        <f>'SEA SURFACE'!B60</f>
        <v>S</v>
      </c>
      <c r="C671" s="1" t="str">
        <f>'SEA SURFACE'!C60</f>
        <v>*</v>
      </c>
      <c r="D671" s="1" t="str">
        <f>'SEA SURFACE'!D60</f>
        <v>S</v>
      </c>
      <c r="E671" s="1" t="str">
        <f>'SEA SURFACE'!E60</f>
        <v>*</v>
      </c>
      <c r="F671" s="1" t="str">
        <f>'SEA SURFACE'!F60</f>
        <v>ED</v>
      </c>
      <c r="G671" s="1" t="str">
        <f>'SEA SURFACE'!G60</f>
        <v>--</v>
      </c>
      <c r="H671" s="1" t="str">
        <f>'SEA SURFACE'!H60</f>
        <v>--</v>
      </c>
      <c r="I671" s="1" t="str">
        <f>'SEA SURFACE'!I60</f>
        <v>**</v>
      </c>
      <c r="J671" s="1" t="str">
        <f>'SEA SURFACE'!J60</f>
        <v>**</v>
      </c>
      <c r="K671" s="1" t="str">
        <f>'SEA SURFACE'!K60</f>
        <v>*</v>
      </c>
      <c r="L671" s="2" t="str">
        <f>'SEA SURFACE'!L60</f>
        <v>DITCHED AIRCRAFT</v>
      </c>
    </row>
    <row r="672" spans="1:12" x14ac:dyDescent="0.2">
      <c r="A672" s="1" t="str">
        <f>'SEA SURFACE'!A61</f>
        <v>1.X.4.5.2</v>
      </c>
      <c r="B672" s="1" t="str">
        <f>'SEA SURFACE'!B61</f>
        <v>S</v>
      </c>
      <c r="C672" s="1" t="str">
        <f>'SEA SURFACE'!C61</f>
        <v>*</v>
      </c>
      <c r="D672" s="1" t="str">
        <f>'SEA SURFACE'!D61</f>
        <v>S</v>
      </c>
      <c r="E672" s="1" t="str">
        <f>'SEA SURFACE'!E61</f>
        <v>*</v>
      </c>
      <c r="F672" s="1" t="str">
        <f>'SEA SURFACE'!F61</f>
        <v>EP</v>
      </c>
      <c r="G672" s="1" t="str">
        <f>'SEA SURFACE'!G61</f>
        <v>--</v>
      </c>
      <c r="H672" s="1" t="str">
        <f>'SEA SURFACE'!H61</f>
        <v>--</v>
      </c>
      <c r="I672" s="1" t="str">
        <f>'SEA SURFACE'!I61</f>
        <v>**</v>
      </c>
      <c r="J672" s="1" t="str">
        <f>'SEA SURFACE'!J61</f>
        <v>**</v>
      </c>
      <c r="K672" s="1" t="str">
        <f>'SEA SURFACE'!K61</f>
        <v>*</v>
      </c>
      <c r="L672" s="2" t="str">
        <f>'SEA SURFACE'!L61</f>
        <v>PERSON IN WATER</v>
      </c>
    </row>
    <row r="673" spans="1:12" x14ac:dyDescent="0.2">
      <c r="A673" s="1" t="str">
        <f>'SEA SURFACE'!A62</f>
        <v>1.X.4.5.3</v>
      </c>
      <c r="B673" s="1" t="str">
        <f>'SEA SURFACE'!B62</f>
        <v>S</v>
      </c>
      <c r="C673" s="1" t="str">
        <f>'SEA SURFACE'!C62</f>
        <v>*</v>
      </c>
      <c r="D673" s="1" t="str">
        <f>'SEA SURFACE'!D62</f>
        <v>S</v>
      </c>
      <c r="E673" s="1" t="str">
        <f>'SEA SURFACE'!E62</f>
        <v>*</v>
      </c>
      <c r="F673" s="1" t="str">
        <f>'SEA SURFACE'!F62</f>
        <v>EV</v>
      </c>
      <c r="G673" s="1" t="str">
        <f>'SEA SURFACE'!G62</f>
        <v>--</v>
      </c>
      <c r="H673" s="1" t="str">
        <f>'SEA SURFACE'!H62</f>
        <v>--</v>
      </c>
      <c r="I673" s="1" t="str">
        <f>'SEA SURFACE'!I62</f>
        <v>**</v>
      </c>
      <c r="J673" s="1" t="str">
        <f>'SEA SURFACE'!J62</f>
        <v>**</v>
      </c>
      <c r="K673" s="1" t="str">
        <f>'SEA SURFACE'!K62</f>
        <v>*</v>
      </c>
      <c r="L673" s="2" t="str">
        <f>'SEA SURFACE'!L62</f>
        <v>DISTRESSED VESSEL</v>
      </c>
    </row>
    <row r="674" spans="1:12" x14ac:dyDescent="0.2">
      <c r="A674" s="1" t="str">
        <f>'SEA SURFACE'!A63</f>
        <v>1.X.4.6</v>
      </c>
      <c r="B674" s="1" t="str">
        <f>'SEA SURFACE'!B63</f>
        <v>S</v>
      </c>
      <c r="C674" s="1" t="str">
        <f>'SEA SURFACE'!C63</f>
        <v>*</v>
      </c>
      <c r="D674" s="1" t="str">
        <f>'SEA SURFACE'!D63</f>
        <v>S</v>
      </c>
      <c r="E674" s="1" t="str">
        <f>'SEA SURFACE'!E63</f>
        <v>*</v>
      </c>
      <c r="F674" s="1" t="str">
        <f>'SEA SURFACE'!F63</f>
        <v>Z-</v>
      </c>
      <c r="G674" s="1" t="str">
        <f>'SEA SURFACE'!G63</f>
        <v>--</v>
      </c>
      <c r="H674" s="1" t="str">
        <f>'SEA SURFACE'!H63</f>
        <v>--</v>
      </c>
      <c r="I674" s="1" t="str">
        <f>'SEA SURFACE'!I63</f>
        <v>**</v>
      </c>
      <c r="J674" s="1" t="str">
        <f>'SEA SURFACE'!J63</f>
        <v>**</v>
      </c>
      <c r="K674" s="1" t="str">
        <f>'SEA SURFACE'!K63</f>
        <v>*</v>
      </c>
      <c r="L674" s="2" t="str">
        <f>'SEA SURFACE'!L63</f>
        <v>HAZARD</v>
      </c>
    </row>
    <row r="675" spans="1:12" x14ac:dyDescent="0.2">
      <c r="A675" s="1" t="str">
        <f>'SEA SURFACE'!A64</f>
        <v>1.X.4.6.1</v>
      </c>
      <c r="B675" s="1" t="str">
        <f>'SEA SURFACE'!B64</f>
        <v>S</v>
      </c>
      <c r="C675" s="1" t="str">
        <f>'SEA SURFACE'!C64</f>
        <v>*</v>
      </c>
      <c r="D675" s="1" t="str">
        <f>'SEA SURFACE'!D64</f>
        <v>S</v>
      </c>
      <c r="E675" s="1" t="str">
        <f>'SEA SURFACE'!E64</f>
        <v>*</v>
      </c>
      <c r="F675" s="1" t="str">
        <f>'SEA SURFACE'!F64</f>
        <v>ZM</v>
      </c>
      <c r="G675" s="1" t="str">
        <f>'SEA SURFACE'!G64</f>
        <v>--</v>
      </c>
      <c r="H675" s="1" t="str">
        <f>'SEA SURFACE'!H64</f>
        <v>--</v>
      </c>
      <c r="I675" s="1" t="str">
        <f>'SEA SURFACE'!I64</f>
        <v>**</v>
      </c>
      <c r="J675" s="1" t="str">
        <f>'SEA SURFACE'!J64</f>
        <v>**</v>
      </c>
      <c r="K675" s="1" t="str">
        <f>'SEA SURFACE'!K64</f>
        <v>*</v>
      </c>
      <c r="L675" s="2" t="str">
        <f>'SEA SURFACE'!L64</f>
        <v>SEA MINELIKE</v>
      </c>
    </row>
    <row r="676" spans="1:12" x14ac:dyDescent="0.2">
      <c r="A676" s="1" t="str">
        <f>'SEA SURFACE'!A65</f>
        <v>1.X.4.6.2</v>
      </c>
      <c r="B676" s="1" t="str">
        <f>'SEA SURFACE'!B65</f>
        <v>S</v>
      </c>
      <c r="C676" s="1" t="str">
        <f>'SEA SURFACE'!C65</f>
        <v>*</v>
      </c>
      <c r="D676" s="1" t="str">
        <f>'SEA SURFACE'!D65</f>
        <v>S</v>
      </c>
      <c r="E676" s="1" t="str">
        <f>'SEA SURFACE'!E65</f>
        <v>*</v>
      </c>
      <c r="F676" s="1" t="str">
        <f>'SEA SURFACE'!F65</f>
        <v>ZN</v>
      </c>
      <c r="G676" s="1" t="str">
        <f>'SEA SURFACE'!G65</f>
        <v>--</v>
      </c>
      <c r="H676" s="1" t="str">
        <f>'SEA SURFACE'!H65</f>
        <v>--</v>
      </c>
      <c r="I676" s="1" t="str">
        <f>'SEA SURFACE'!I65</f>
        <v>**</v>
      </c>
      <c r="J676" s="1" t="str">
        <f>'SEA SURFACE'!J65</f>
        <v>**</v>
      </c>
      <c r="K676" s="1" t="str">
        <f>'SEA SURFACE'!K65</f>
        <v>*</v>
      </c>
      <c r="L676" s="2" t="str">
        <f>'SEA SURFACE'!L65</f>
        <v>NAVIGATIONAL</v>
      </c>
    </row>
    <row r="677" spans="1:12" x14ac:dyDescent="0.2">
      <c r="A677" s="1" t="str">
        <f>'SEA SURFACE'!A66</f>
        <v>1.X.4.6.3</v>
      </c>
      <c r="B677" s="1" t="str">
        <f>'SEA SURFACE'!B66</f>
        <v>S</v>
      </c>
      <c r="C677" s="1" t="str">
        <f>'SEA SURFACE'!C66</f>
        <v>*</v>
      </c>
      <c r="D677" s="1" t="str">
        <f>'SEA SURFACE'!D66</f>
        <v>S</v>
      </c>
      <c r="E677" s="1" t="str">
        <f>'SEA SURFACE'!E66</f>
        <v>*</v>
      </c>
      <c r="F677" s="1" t="str">
        <f>'SEA SURFACE'!F66</f>
        <v>ZI</v>
      </c>
      <c r="G677" s="1" t="str">
        <f>'SEA SURFACE'!G66</f>
        <v>--</v>
      </c>
      <c r="H677" s="1" t="str">
        <f>'SEA SURFACE'!H66</f>
        <v>--</v>
      </c>
      <c r="I677" s="1" t="str">
        <f>'SEA SURFACE'!I66</f>
        <v>**</v>
      </c>
      <c r="J677" s="1" t="str">
        <f>'SEA SURFACE'!J66</f>
        <v>**</v>
      </c>
      <c r="K677" s="1" t="str">
        <f>'SEA SURFACE'!K66</f>
        <v>*</v>
      </c>
      <c r="L677" s="2" t="str">
        <f>'SEA SURFACE'!L66</f>
        <v>ICEBERG</v>
      </c>
    </row>
    <row r="678" spans="1:12" x14ac:dyDescent="0.2">
      <c r="A678" s="1" t="str">
        <f>'SEA SUBSURFACE'!A2</f>
        <v>1.X.5</v>
      </c>
      <c r="B678" s="1" t="str">
        <f>'SEA SUBSURFACE'!B2</f>
        <v>S</v>
      </c>
      <c r="C678" s="1" t="str">
        <f>'SEA SUBSURFACE'!C2</f>
        <v>*</v>
      </c>
      <c r="D678" s="1" t="str">
        <f>'SEA SUBSURFACE'!D2</f>
        <v>U</v>
      </c>
      <c r="E678" s="1" t="str">
        <f>'SEA SUBSURFACE'!E2</f>
        <v>*</v>
      </c>
      <c r="F678" s="1" t="str">
        <f>'SEA SUBSURFACE'!F2</f>
        <v>--</v>
      </c>
      <c r="G678" s="1" t="str">
        <f>'SEA SUBSURFACE'!G2</f>
        <v>--</v>
      </c>
      <c r="H678" s="1" t="str">
        <f>'SEA SUBSURFACE'!H2</f>
        <v>--</v>
      </c>
      <c r="I678" s="1" t="str">
        <f>'SEA SUBSURFACE'!I2</f>
        <v>**</v>
      </c>
      <c r="J678" s="1" t="str">
        <f>'SEA SUBSURFACE'!J2</f>
        <v>**</v>
      </c>
      <c r="K678" s="1" t="str">
        <f>'SEA SUBSURFACE'!K2</f>
        <v>*</v>
      </c>
      <c r="L678" s="2" t="str">
        <f>'SEA SUBSURFACE'!L2</f>
        <v>SUBSURFACE TRACK</v>
      </c>
    </row>
    <row r="679" spans="1:12" x14ac:dyDescent="0.2">
      <c r="A679" s="1" t="str">
        <f>'SEA SUBSURFACE'!A3</f>
        <v>1.X.5.1</v>
      </c>
      <c r="B679" s="1" t="str">
        <f>'SEA SUBSURFACE'!B3</f>
        <v>S</v>
      </c>
      <c r="C679" s="1" t="str">
        <f>'SEA SUBSURFACE'!C3</f>
        <v>*</v>
      </c>
      <c r="D679" s="1" t="str">
        <f>'SEA SUBSURFACE'!D3</f>
        <v>U</v>
      </c>
      <c r="E679" s="1" t="str">
        <f>'SEA SUBSURFACE'!E3</f>
        <v>*</v>
      </c>
      <c r="F679" s="1" t="str">
        <f>'SEA SUBSURFACE'!F3</f>
        <v>S-</v>
      </c>
      <c r="G679" s="1" t="str">
        <f>'SEA SUBSURFACE'!G3</f>
        <v>--</v>
      </c>
      <c r="H679" s="1" t="str">
        <f>'SEA SUBSURFACE'!H3</f>
        <v>--</v>
      </c>
      <c r="I679" s="1" t="str">
        <f>'SEA SUBSURFACE'!I3</f>
        <v>**</v>
      </c>
      <c r="J679" s="1" t="str">
        <f>'SEA SUBSURFACE'!J3</f>
        <v>**</v>
      </c>
      <c r="K679" s="1" t="str">
        <f>'SEA SUBSURFACE'!K3</f>
        <v>*</v>
      </c>
      <c r="L679" s="2" t="str">
        <f>'SEA SUBSURFACE'!L3</f>
        <v>SUBMARINE</v>
      </c>
    </row>
    <row r="680" spans="1:12" x14ac:dyDescent="0.2">
      <c r="A680" s="1" t="str">
        <f>'SEA SUBSURFACE'!A4</f>
        <v>1.X.5.1.1</v>
      </c>
      <c r="B680" s="1" t="str">
        <f>'SEA SUBSURFACE'!B4</f>
        <v>S</v>
      </c>
      <c r="C680" s="1" t="str">
        <f>'SEA SUBSURFACE'!C4</f>
        <v>*</v>
      </c>
      <c r="D680" s="1" t="str">
        <f>'SEA SUBSURFACE'!D4</f>
        <v>U</v>
      </c>
      <c r="E680" s="1" t="str">
        <f>'SEA SUBSURFACE'!E4</f>
        <v>*</v>
      </c>
      <c r="F680" s="1" t="str">
        <f>'SEA SUBSURFACE'!F4</f>
        <v>SN</v>
      </c>
      <c r="G680" s="1" t="str">
        <f>'SEA SUBSURFACE'!G4</f>
        <v>--</v>
      </c>
      <c r="H680" s="1" t="str">
        <f>'SEA SUBSURFACE'!H4</f>
        <v>--</v>
      </c>
      <c r="I680" s="1" t="str">
        <f>'SEA SUBSURFACE'!I4</f>
        <v>**</v>
      </c>
      <c r="J680" s="1" t="str">
        <f>'SEA SUBSURFACE'!J4</f>
        <v>**</v>
      </c>
      <c r="K680" s="1" t="str">
        <f>'SEA SUBSURFACE'!K4</f>
        <v>*</v>
      </c>
      <c r="L680" s="2" t="str">
        <f>'SEA SUBSURFACE'!L4</f>
        <v>NUCLEAR PROPULSION</v>
      </c>
    </row>
    <row r="681" spans="1:12" x14ac:dyDescent="0.2">
      <c r="A681" s="1" t="str">
        <f>'SEA SUBSURFACE'!A5</f>
        <v>1.X.5.1.2</v>
      </c>
      <c r="B681" s="1" t="str">
        <f>'SEA SUBSURFACE'!B5</f>
        <v>S</v>
      </c>
      <c r="C681" s="1" t="str">
        <f>'SEA SUBSURFACE'!C5</f>
        <v>*</v>
      </c>
      <c r="D681" s="1" t="str">
        <f>'SEA SUBSURFACE'!D5</f>
        <v>U</v>
      </c>
      <c r="E681" s="1" t="str">
        <f>'SEA SUBSURFACE'!E5</f>
        <v>*</v>
      </c>
      <c r="F681" s="1" t="str">
        <f>'SEA SUBSURFACE'!F5</f>
        <v>SC</v>
      </c>
      <c r="G681" s="1" t="str">
        <f>'SEA SUBSURFACE'!G5</f>
        <v>--</v>
      </c>
      <c r="H681" s="1" t="str">
        <f>'SEA SUBSURFACE'!H5</f>
        <v>--</v>
      </c>
      <c r="I681" s="1" t="str">
        <f>'SEA SUBSURFACE'!I5</f>
        <v>**</v>
      </c>
      <c r="J681" s="1" t="str">
        <f>'SEA SUBSURFACE'!J5</f>
        <v>**</v>
      </c>
      <c r="K681" s="1" t="str">
        <f>'SEA SUBSURFACE'!K5</f>
        <v>*</v>
      </c>
      <c r="L681" s="2" t="str">
        <f>'SEA SUBSURFACE'!L5</f>
        <v>CONVENTIONAL PROPULSION</v>
      </c>
    </row>
    <row r="682" spans="1:12" x14ac:dyDescent="0.2">
      <c r="A682" s="1" t="str">
        <f>'SEA SUBSURFACE'!A6</f>
        <v>1.X.5.1.3</v>
      </c>
      <c r="B682" s="1" t="str">
        <f>'SEA SUBSURFACE'!B6</f>
        <v>S</v>
      </c>
      <c r="C682" s="1" t="str">
        <f>'SEA SUBSURFACE'!C6</f>
        <v>*</v>
      </c>
      <c r="D682" s="1" t="str">
        <f>'SEA SUBSURFACE'!D6</f>
        <v>U</v>
      </c>
      <c r="E682" s="1" t="str">
        <f>'SEA SUBSURFACE'!E6</f>
        <v>*</v>
      </c>
      <c r="F682" s="1" t="str">
        <f>'SEA SUBSURFACE'!F6</f>
        <v>SO</v>
      </c>
      <c r="G682" s="1" t="str">
        <f>'SEA SUBSURFACE'!G6</f>
        <v>--</v>
      </c>
      <c r="H682" s="1" t="str">
        <f>'SEA SUBSURFACE'!H6</f>
        <v>--</v>
      </c>
      <c r="I682" s="1" t="str">
        <f>'SEA SUBSURFACE'!I6</f>
        <v>**</v>
      </c>
      <c r="J682" s="1" t="str">
        <f>'SEA SUBSURFACE'!J6</f>
        <v>**</v>
      </c>
      <c r="K682" s="1" t="str">
        <f>'SEA SUBSURFACE'!K6</f>
        <v>*</v>
      </c>
      <c r="L682" s="2" t="str">
        <f>'SEA SUBSURFACE'!L6</f>
        <v>OTHER SUBMERSIBLE</v>
      </c>
    </row>
    <row r="683" spans="1:12" x14ac:dyDescent="0.2">
      <c r="A683" s="1" t="str">
        <f>'SEA SUBSURFACE'!A7</f>
        <v>1.X.5.2</v>
      </c>
      <c r="B683" s="1" t="str">
        <f>'SEA SUBSURFACE'!B7</f>
        <v>S</v>
      </c>
      <c r="C683" s="1" t="str">
        <f>'SEA SUBSURFACE'!C7</f>
        <v>*</v>
      </c>
      <c r="D683" s="1" t="str">
        <f>'SEA SUBSURFACE'!D7</f>
        <v>U</v>
      </c>
      <c r="E683" s="1" t="str">
        <f>'SEA SUBSURFACE'!E7</f>
        <v>*</v>
      </c>
      <c r="F683" s="1" t="str">
        <f>'SEA SUBSURFACE'!F7</f>
        <v>W-</v>
      </c>
      <c r="G683" s="1" t="str">
        <f>'SEA SUBSURFACE'!G7</f>
        <v>--</v>
      </c>
      <c r="H683" s="1" t="str">
        <f>'SEA SUBSURFACE'!H7</f>
        <v>--</v>
      </c>
      <c r="I683" s="1" t="str">
        <f>'SEA SUBSURFACE'!I7</f>
        <v>**</v>
      </c>
      <c r="J683" s="1" t="str">
        <f>'SEA SUBSURFACE'!J7</f>
        <v>**</v>
      </c>
      <c r="K683" s="1" t="str">
        <f>'SEA SUBSURFACE'!K7</f>
        <v>*</v>
      </c>
      <c r="L683" s="2" t="str">
        <f>'SEA SUBSURFACE'!L7</f>
        <v>UNDERWATER WEAPON</v>
      </c>
    </row>
    <row r="684" spans="1:12" x14ac:dyDescent="0.2">
      <c r="A684" s="1" t="str">
        <f>'SEA SUBSURFACE'!A8</f>
        <v>1.X.5.2.1</v>
      </c>
      <c r="B684" s="1" t="str">
        <f>'SEA SUBSURFACE'!B8</f>
        <v>S</v>
      </c>
      <c r="C684" s="1" t="str">
        <f>'SEA SUBSURFACE'!C8</f>
        <v>*</v>
      </c>
      <c r="D684" s="1" t="str">
        <f>'SEA SUBSURFACE'!D8</f>
        <v>U</v>
      </c>
      <c r="E684" s="1" t="str">
        <f>'SEA SUBSURFACE'!E8</f>
        <v>*</v>
      </c>
      <c r="F684" s="1" t="str">
        <f>'SEA SUBSURFACE'!F8</f>
        <v>WT</v>
      </c>
      <c r="G684" s="1" t="str">
        <f>'SEA SUBSURFACE'!G8</f>
        <v>--</v>
      </c>
      <c r="H684" s="1" t="str">
        <f>'SEA SUBSURFACE'!H8</f>
        <v>--</v>
      </c>
      <c r="I684" s="1" t="str">
        <f>'SEA SUBSURFACE'!I8</f>
        <v>**</v>
      </c>
      <c r="J684" s="1" t="str">
        <f>'SEA SUBSURFACE'!J8</f>
        <v>**</v>
      </c>
      <c r="K684" s="1" t="str">
        <f>'SEA SUBSURFACE'!K8</f>
        <v>*</v>
      </c>
      <c r="L684" s="2" t="str">
        <f>'SEA SUBSURFACE'!L8</f>
        <v>TORPEDO</v>
      </c>
    </row>
    <row r="685" spans="1:12" x14ac:dyDescent="0.2">
      <c r="A685" s="1" t="str">
        <f>'SEA SUBSURFACE'!A9</f>
        <v>1.X.5.2.2</v>
      </c>
      <c r="B685" s="1" t="str">
        <f>'SEA SUBSURFACE'!B9</f>
        <v>S</v>
      </c>
      <c r="C685" s="1" t="str">
        <f>'SEA SUBSURFACE'!C9</f>
        <v>*</v>
      </c>
      <c r="D685" s="1" t="str">
        <f>'SEA SUBSURFACE'!D9</f>
        <v>U</v>
      </c>
      <c r="E685" s="1" t="str">
        <f>'SEA SUBSURFACE'!E9</f>
        <v>*</v>
      </c>
      <c r="F685" s="1" t="str">
        <f>'SEA SUBSURFACE'!F9</f>
        <v>WM</v>
      </c>
      <c r="G685" s="1" t="str">
        <f>'SEA SUBSURFACE'!G9</f>
        <v>--</v>
      </c>
      <c r="H685" s="1" t="str">
        <f>'SEA SUBSURFACE'!H9</f>
        <v>--</v>
      </c>
      <c r="I685" s="1" t="str">
        <f>'SEA SUBSURFACE'!I9</f>
        <v>**</v>
      </c>
      <c r="J685" s="1" t="str">
        <f>'SEA SUBSURFACE'!J9</f>
        <v>**</v>
      </c>
      <c r="K685" s="1" t="str">
        <f>'SEA SUBSURFACE'!K9</f>
        <v>*</v>
      </c>
      <c r="L685" s="2" t="str">
        <f>'SEA SUBSURFACE'!L9</f>
        <v>SEA MINE</v>
      </c>
    </row>
    <row r="686" spans="1:12" x14ac:dyDescent="0.2">
      <c r="A686" s="1" t="str">
        <f>'SEA SUBSURFACE'!A10</f>
        <v>1.X.5.2.2.1</v>
      </c>
      <c r="B686" s="1" t="str">
        <f>'SEA SUBSURFACE'!B10</f>
        <v>S</v>
      </c>
      <c r="C686" s="1" t="str">
        <f>'SEA SUBSURFACE'!C10</f>
        <v>*</v>
      </c>
      <c r="D686" s="1" t="str">
        <f>'SEA SUBSURFACE'!D10</f>
        <v>U</v>
      </c>
      <c r="E686" s="1" t="str">
        <f>'SEA SUBSURFACE'!E10</f>
        <v>*</v>
      </c>
      <c r="F686" s="1" t="str">
        <f>'SEA SUBSURFACE'!F10</f>
        <v>WM</v>
      </c>
      <c r="G686" s="1" t="str">
        <f>'SEA SUBSURFACE'!G10</f>
        <v>D-</v>
      </c>
      <c r="H686" s="1" t="str">
        <f>'SEA SUBSURFACE'!H10</f>
        <v>--</v>
      </c>
      <c r="I686" s="1" t="str">
        <f>'SEA SUBSURFACE'!I10</f>
        <v>**</v>
      </c>
      <c r="J686" s="1" t="str">
        <f>'SEA SUBSURFACE'!J10</f>
        <v>**</v>
      </c>
      <c r="K686" s="1" t="str">
        <f>'SEA SUBSURFACE'!K10</f>
        <v>*</v>
      </c>
      <c r="L686" s="2" t="str">
        <f>'SEA SUBSURFACE'!L10</f>
        <v>SEA MINE DEALT</v>
      </c>
    </row>
    <row r="687" spans="1:12" x14ac:dyDescent="0.2">
      <c r="A687" s="1" t="str">
        <f>'SEA SUBSURFACE'!A11</f>
        <v>1.X.5.2.2.2</v>
      </c>
      <c r="B687" s="1" t="str">
        <f>'SEA SUBSURFACE'!B11</f>
        <v>S</v>
      </c>
      <c r="C687" s="1" t="str">
        <f>'SEA SUBSURFACE'!C11</f>
        <v>*</v>
      </c>
      <c r="D687" s="1" t="str">
        <f>'SEA SUBSURFACE'!D11</f>
        <v>U</v>
      </c>
      <c r="E687" s="1" t="str">
        <f>'SEA SUBSURFACE'!E11</f>
        <v>*</v>
      </c>
      <c r="F687" s="1" t="str">
        <f>'SEA SUBSURFACE'!F11</f>
        <v>WM</v>
      </c>
      <c r="G687" s="1" t="str">
        <f>'SEA SUBSURFACE'!G11</f>
        <v>G-</v>
      </c>
      <c r="H687" s="1" t="str">
        <f>'SEA SUBSURFACE'!H11</f>
        <v>--</v>
      </c>
      <c r="I687" s="1" t="str">
        <f>'SEA SUBSURFACE'!I11</f>
        <v>**</v>
      </c>
      <c r="J687" s="1" t="str">
        <f>'SEA SUBSURFACE'!J11</f>
        <v>**</v>
      </c>
      <c r="K687" s="1" t="str">
        <f>'SEA SUBSURFACE'!K11</f>
        <v>*</v>
      </c>
      <c r="L687" s="2" t="str">
        <f>'SEA SUBSURFACE'!L11</f>
        <v>SEA MINE (GROUND)</v>
      </c>
    </row>
    <row r="688" spans="1:12" x14ac:dyDescent="0.2">
      <c r="A688" s="1" t="str">
        <f>'SEA SUBSURFACE'!A12</f>
        <v>1.X.5.2.2.2.1</v>
      </c>
      <c r="B688" s="1" t="str">
        <f>'SEA SUBSURFACE'!B12</f>
        <v>S</v>
      </c>
      <c r="C688" s="1" t="str">
        <f>'SEA SUBSURFACE'!C12</f>
        <v>*</v>
      </c>
      <c r="D688" s="1" t="str">
        <f>'SEA SUBSURFACE'!D12</f>
        <v>U</v>
      </c>
      <c r="E688" s="1" t="str">
        <f>'SEA SUBSURFACE'!E12</f>
        <v>*</v>
      </c>
      <c r="F688" s="1" t="str">
        <f>'SEA SUBSURFACE'!F12</f>
        <v>WM</v>
      </c>
      <c r="G688" s="1" t="str">
        <f>'SEA SUBSURFACE'!G12</f>
        <v>GD</v>
      </c>
      <c r="H688" s="1" t="str">
        <f>'SEA SUBSURFACE'!H12</f>
        <v>--</v>
      </c>
      <c r="I688" s="1" t="str">
        <f>'SEA SUBSURFACE'!I12</f>
        <v>**</v>
      </c>
      <c r="J688" s="1" t="str">
        <f>'SEA SUBSURFACE'!J12</f>
        <v>**</v>
      </c>
      <c r="K688" s="1" t="str">
        <f>'SEA SUBSURFACE'!K12</f>
        <v>*</v>
      </c>
      <c r="L688" s="2" t="str">
        <f>'SEA SUBSURFACE'!L12</f>
        <v>SEA MINE (GROUND) DEALT</v>
      </c>
    </row>
    <row r="689" spans="1:12" x14ac:dyDescent="0.2">
      <c r="A689" s="1" t="str">
        <f>'SEA SUBSURFACE'!A13</f>
        <v>1.X.5.2.2.3</v>
      </c>
      <c r="B689" s="1" t="str">
        <f>'SEA SUBSURFACE'!B13</f>
        <v>S</v>
      </c>
      <c r="C689" s="1" t="str">
        <f>'SEA SUBSURFACE'!C13</f>
        <v>*</v>
      </c>
      <c r="D689" s="1" t="str">
        <f>'SEA SUBSURFACE'!D13</f>
        <v>U</v>
      </c>
      <c r="E689" s="1" t="str">
        <f>'SEA SUBSURFACE'!E13</f>
        <v>*</v>
      </c>
      <c r="F689" s="1" t="str">
        <f>'SEA SUBSURFACE'!F13</f>
        <v>WM</v>
      </c>
      <c r="G689" s="1" t="str">
        <f>'SEA SUBSURFACE'!G13</f>
        <v>M-</v>
      </c>
      <c r="H689" s="1" t="str">
        <f>'SEA SUBSURFACE'!H13</f>
        <v>--</v>
      </c>
      <c r="I689" s="1" t="str">
        <f>'SEA SUBSURFACE'!I13</f>
        <v>**</v>
      </c>
      <c r="J689" s="1" t="str">
        <f>'SEA SUBSURFACE'!J13</f>
        <v>**</v>
      </c>
      <c r="K689" s="1" t="str">
        <f>'SEA SUBSURFACE'!K13</f>
        <v>*</v>
      </c>
      <c r="L689" s="2" t="str">
        <f>'SEA SUBSURFACE'!L13</f>
        <v>SEA MINE (MOORED)</v>
      </c>
    </row>
    <row r="690" spans="1:12" x14ac:dyDescent="0.2">
      <c r="A690" s="1" t="str">
        <f>'SEA SUBSURFACE'!A14</f>
        <v>1.X.5.2.2.3.1</v>
      </c>
      <c r="B690" s="1" t="str">
        <f>'SEA SUBSURFACE'!B14</f>
        <v>S</v>
      </c>
      <c r="C690" s="1" t="str">
        <f>'SEA SUBSURFACE'!C14</f>
        <v>*</v>
      </c>
      <c r="D690" s="1" t="str">
        <f>'SEA SUBSURFACE'!D14</f>
        <v>U</v>
      </c>
      <c r="E690" s="1" t="str">
        <f>'SEA SUBSURFACE'!E14</f>
        <v>*</v>
      </c>
      <c r="F690" s="1" t="str">
        <f>'SEA SUBSURFACE'!F14</f>
        <v>WM</v>
      </c>
      <c r="G690" s="1" t="str">
        <f>'SEA SUBSURFACE'!G14</f>
        <v>MD</v>
      </c>
      <c r="H690" s="1" t="str">
        <f>'SEA SUBSURFACE'!H14</f>
        <v>--</v>
      </c>
      <c r="I690" s="1" t="str">
        <f>'SEA SUBSURFACE'!I14</f>
        <v>**</v>
      </c>
      <c r="J690" s="1" t="str">
        <f>'SEA SUBSURFACE'!J14</f>
        <v>**</v>
      </c>
      <c r="K690" s="1" t="str">
        <f>'SEA SUBSURFACE'!K14</f>
        <v>*</v>
      </c>
      <c r="L690" s="2" t="str">
        <f>'SEA SUBSURFACE'!L14</f>
        <v>SEA MINE (MOORED DEALT</v>
      </c>
    </row>
    <row r="691" spans="1:12" x14ac:dyDescent="0.2">
      <c r="A691" s="1" t="str">
        <f>'SEA SUBSURFACE'!A15</f>
        <v>1.X.5.2.2.4</v>
      </c>
      <c r="B691" s="1" t="str">
        <f>'SEA SUBSURFACE'!B15</f>
        <v>S</v>
      </c>
      <c r="C691" s="1" t="str">
        <f>'SEA SUBSURFACE'!C15</f>
        <v>*</v>
      </c>
      <c r="D691" s="1" t="str">
        <f>'SEA SUBSURFACE'!D15</f>
        <v>U</v>
      </c>
      <c r="E691" s="1" t="str">
        <f>'SEA SUBSURFACE'!E15</f>
        <v>*</v>
      </c>
      <c r="F691" s="1" t="str">
        <f>'SEA SUBSURFACE'!F15</f>
        <v>WM</v>
      </c>
      <c r="G691" s="1" t="str">
        <f>'SEA SUBSURFACE'!G15</f>
        <v>F-</v>
      </c>
      <c r="H691" s="1" t="str">
        <f>'SEA SUBSURFACE'!H15</f>
        <v>--</v>
      </c>
      <c r="I691" s="1" t="str">
        <f>'SEA SUBSURFACE'!I15</f>
        <v>**</v>
      </c>
      <c r="J691" s="1" t="str">
        <f>'SEA SUBSURFACE'!J15</f>
        <v>**</v>
      </c>
      <c r="K691" s="1" t="str">
        <f>'SEA SUBSURFACE'!K15</f>
        <v>*</v>
      </c>
      <c r="L691" s="2" t="str">
        <f>'SEA SUBSURFACE'!L15</f>
        <v>SEA MINE (FLOATING)</v>
      </c>
    </row>
    <row r="692" spans="1:12" x14ac:dyDescent="0.2">
      <c r="A692" s="1" t="str">
        <f>'SEA SUBSURFACE'!A16</f>
        <v>1.X.5.2.2.4.1</v>
      </c>
      <c r="B692" s="1" t="str">
        <f>'SEA SUBSURFACE'!B16</f>
        <v>S</v>
      </c>
      <c r="C692" s="1" t="str">
        <f>'SEA SUBSURFACE'!C16</f>
        <v>*</v>
      </c>
      <c r="D692" s="1" t="str">
        <f>'SEA SUBSURFACE'!D16</f>
        <v>U</v>
      </c>
      <c r="E692" s="1" t="str">
        <f>'SEA SUBSURFACE'!E16</f>
        <v>*</v>
      </c>
      <c r="F692" s="1" t="str">
        <f>'SEA SUBSURFACE'!F16</f>
        <v>WM</v>
      </c>
      <c r="G692" s="1" t="str">
        <f>'SEA SUBSURFACE'!G16</f>
        <v>FD</v>
      </c>
      <c r="H692" s="1" t="str">
        <f>'SEA SUBSURFACE'!H16</f>
        <v>--</v>
      </c>
      <c r="I692" s="1" t="str">
        <f>'SEA SUBSURFACE'!I16</f>
        <v>**</v>
      </c>
      <c r="J692" s="1" t="str">
        <f>'SEA SUBSURFACE'!J16</f>
        <v>**</v>
      </c>
      <c r="K692" s="1" t="str">
        <f>'SEA SUBSURFACE'!K16</f>
        <v>*</v>
      </c>
      <c r="L692" s="2" t="str">
        <f>'SEA SUBSURFACE'!L16</f>
        <v>SEA MINE (FLOATING) DEALT</v>
      </c>
    </row>
    <row r="693" spans="1:12" x14ac:dyDescent="0.2">
      <c r="A693" s="1" t="str">
        <f>'SEA SUBSURFACE'!A17</f>
        <v>1.X.5.2.2.5</v>
      </c>
      <c r="B693" s="1" t="str">
        <f>'SEA SUBSURFACE'!B17</f>
        <v>S</v>
      </c>
      <c r="C693" s="1" t="str">
        <f>'SEA SUBSURFACE'!C17</f>
        <v>*</v>
      </c>
      <c r="D693" s="1" t="str">
        <f>'SEA SUBSURFACE'!D17</f>
        <v>U</v>
      </c>
      <c r="E693" s="1" t="str">
        <f>'SEA SUBSURFACE'!E17</f>
        <v>*</v>
      </c>
      <c r="F693" s="1" t="str">
        <f>'SEA SUBSURFACE'!F17</f>
        <v>WM</v>
      </c>
      <c r="G693" s="1" t="str">
        <f>'SEA SUBSURFACE'!G17</f>
        <v>O-</v>
      </c>
      <c r="H693" s="1" t="str">
        <f>'SEA SUBSURFACE'!H17</f>
        <v>--</v>
      </c>
      <c r="I693" s="1" t="str">
        <f>'SEA SUBSURFACE'!I17</f>
        <v>**</v>
      </c>
      <c r="J693" s="1" t="str">
        <f>'SEA SUBSURFACE'!J17</f>
        <v>**</v>
      </c>
      <c r="K693" s="1" t="str">
        <f>'SEA SUBSURFACE'!K17</f>
        <v>*</v>
      </c>
      <c r="L693" s="2" t="str">
        <f>'SEA SUBSURFACE'!L17</f>
        <v>SEA MINE (IN OTHER POSITION)</v>
      </c>
    </row>
    <row r="694" spans="1:12" x14ac:dyDescent="0.2">
      <c r="A694" s="1" t="str">
        <f>'SEA SUBSURFACE'!A18</f>
        <v>1.X.5.2.2.5.1</v>
      </c>
      <c r="B694" s="1" t="str">
        <f>'SEA SUBSURFACE'!B18</f>
        <v>S</v>
      </c>
      <c r="C694" s="1" t="str">
        <f>'SEA SUBSURFACE'!C18</f>
        <v>*</v>
      </c>
      <c r="D694" s="1" t="str">
        <f>'SEA SUBSURFACE'!D18</f>
        <v>U</v>
      </c>
      <c r="E694" s="1" t="str">
        <f>'SEA SUBSURFACE'!E18</f>
        <v>*</v>
      </c>
      <c r="F694" s="1" t="str">
        <f>'SEA SUBSURFACE'!F18</f>
        <v>WM</v>
      </c>
      <c r="G694" s="1" t="str">
        <f>'SEA SUBSURFACE'!G18</f>
        <v>OD</v>
      </c>
      <c r="H694" s="1" t="str">
        <f>'SEA SUBSURFACE'!H18</f>
        <v>--</v>
      </c>
      <c r="I694" s="1" t="str">
        <f>'SEA SUBSURFACE'!I18</f>
        <v>**</v>
      </c>
      <c r="J694" s="1" t="str">
        <f>'SEA SUBSURFACE'!J18</f>
        <v>**</v>
      </c>
      <c r="K694" s="1" t="str">
        <f>'SEA SUBSURFACE'!K18</f>
        <v>*</v>
      </c>
      <c r="L694" s="2" t="str">
        <f>'SEA SUBSURFACE'!L18</f>
        <v>SEA MINE (IN OTHER POSITION) DEALT</v>
      </c>
    </row>
    <row r="695" spans="1:12" x14ac:dyDescent="0.2">
      <c r="A695" s="1" t="str">
        <f>'SEA SUBSURFACE'!A19</f>
        <v>1.X.5.2.3</v>
      </c>
      <c r="B695" s="1" t="str">
        <f>'SEA SUBSURFACE'!B19</f>
        <v>S</v>
      </c>
      <c r="C695" s="1" t="str">
        <f>'SEA SUBSURFACE'!C19</f>
        <v>*</v>
      </c>
      <c r="D695" s="1" t="str">
        <f>'SEA SUBSURFACE'!D19</f>
        <v>U</v>
      </c>
      <c r="E695" s="1" t="str">
        <f>'SEA SUBSURFACE'!E19</f>
        <v>*</v>
      </c>
      <c r="F695" s="1" t="str">
        <f>'SEA SUBSURFACE'!F19</f>
        <v>WV</v>
      </c>
      <c r="G695" s="1" t="str">
        <f>'SEA SUBSURFACE'!G19</f>
        <v>--</v>
      </c>
      <c r="H695" s="1" t="str">
        <f>'SEA SUBSURFACE'!H19</f>
        <v>--</v>
      </c>
      <c r="I695" s="1" t="str">
        <f>'SEA SUBSURFACE'!I19</f>
        <v>**</v>
      </c>
      <c r="J695" s="1" t="str">
        <f>'SEA SUBSURFACE'!J19</f>
        <v>**</v>
      </c>
      <c r="K695" s="1" t="str">
        <f>'SEA SUBSURFACE'!K19</f>
        <v>*</v>
      </c>
      <c r="L695" s="2" t="str">
        <f>'SEA SUBSURFACE'!L19</f>
        <v>DRONE (UUV)</v>
      </c>
    </row>
    <row r="696" spans="1:12" x14ac:dyDescent="0.2">
      <c r="A696" s="1" t="str">
        <f>'SEA SUBSURFACE'!A20</f>
        <v>1.X.5.3</v>
      </c>
      <c r="B696" s="1" t="str">
        <f>'SEA SUBSURFACE'!B20</f>
        <v>S</v>
      </c>
      <c r="C696" s="1" t="str">
        <f>'SEA SUBSURFACE'!C20</f>
        <v>*</v>
      </c>
      <c r="D696" s="1" t="str">
        <f>'SEA SUBSURFACE'!D20</f>
        <v>U</v>
      </c>
      <c r="E696" s="1" t="str">
        <f>'SEA SUBSURFACE'!E20</f>
        <v>*</v>
      </c>
      <c r="F696" s="1" t="str">
        <f>'SEA SUBSURFACE'!F20</f>
        <v>WD</v>
      </c>
      <c r="G696" s="1" t="str">
        <f>'SEA SUBSURFACE'!G20</f>
        <v>--</v>
      </c>
      <c r="H696" s="1" t="str">
        <f>'SEA SUBSURFACE'!H20</f>
        <v>--</v>
      </c>
      <c r="I696" s="1" t="str">
        <f>'SEA SUBSURFACE'!I20</f>
        <v>**</v>
      </c>
      <c r="J696" s="1" t="str">
        <f>'SEA SUBSURFACE'!J20</f>
        <v>**</v>
      </c>
      <c r="K696" s="1" t="str">
        <f>'SEA SUBSURFACE'!K20</f>
        <v>*</v>
      </c>
      <c r="L696" s="2" t="str">
        <f>'SEA SUBSURFACE'!L20</f>
        <v>UNDERWATER DECOY</v>
      </c>
    </row>
    <row r="697" spans="1:12" x14ac:dyDescent="0.2">
      <c r="A697" s="1" t="str">
        <f>'SEA SUBSURFACE'!A21</f>
        <v>1.X.5.3.1</v>
      </c>
      <c r="B697" s="1" t="str">
        <f>'SEA SUBSURFACE'!B21</f>
        <v>S</v>
      </c>
      <c r="C697" s="1" t="str">
        <f>'SEA SUBSURFACE'!C21</f>
        <v>*</v>
      </c>
      <c r="D697" s="1" t="str">
        <f>'SEA SUBSURFACE'!D21</f>
        <v>U</v>
      </c>
      <c r="E697" s="1" t="str">
        <f>'SEA SUBSURFACE'!E21</f>
        <v>*</v>
      </c>
      <c r="F697" s="1" t="str">
        <f>'SEA SUBSURFACE'!F21</f>
        <v>WD</v>
      </c>
      <c r="G697" s="1" t="str">
        <f>'SEA SUBSURFACE'!G21</f>
        <v>M-</v>
      </c>
      <c r="H697" s="1" t="str">
        <f>'SEA SUBSURFACE'!H21</f>
        <v>--</v>
      </c>
      <c r="I697" s="1" t="str">
        <f>'SEA SUBSURFACE'!I21</f>
        <v>**</v>
      </c>
      <c r="J697" s="1" t="str">
        <f>'SEA SUBSURFACE'!J21</f>
        <v>**</v>
      </c>
      <c r="K697" s="1" t="str">
        <f>'SEA SUBSURFACE'!K21</f>
        <v>*</v>
      </c>
      <c r="L697" s="2" t="str">
        <f>'SEA SUBSURFACE'!L21</f>
        <v>SEA MINE DECOY</v>
      </c>
    </row>
    <row r="698" spans="1:12" x14ac:dyDescent="0.2">
      <c r="A698" s="1" t="str">
        <f>'SEA SUBSURFACE'!A22</f>
        <v>1.X.5.4</v>
      </c>
      <c r="B698" s="1" t="str">
        <f>'SEA SUBSURFACE'!B22</f>
        <v>S</v>
      </c>
      <c r="C698" s="1" t="str">
        <f>'SEA SUBSURFACE'!C22</f>
        <v>*</v>
      </c>
      <c r="D698" s="1" t="str">
        <f>'SEA SUBSURFACE'!D22</f>
        <v>U</v>
      </c>
      <c r="E698" s="1" t="str">
        <f>'SEA SUBSURFACE'!E22</f>
        <v>*</v>
      </c>
      <c r="F698" s="1" t="str">
        <f>'SEA SUBSURFACE'!F22</f>
        <v>N-</v>
      </c>
      <c r="G698" s="1" t="str">
        <f>'SEA SUBSURFACE'!G22</f>
        <v>--</v>
      </c>
      <c r="H698" s="1" t="str">
        <f>'SEA SUBSURFACE'!H22</f>
        <v>--</v>
      </c>
      <c r="I698" s="1" t="str">
        <f>'SEA SUBSURFACE'!I22</f>
        <v>**</v>
      </c>
      <c r="J698" s="1" t="str">
        <f>'SEA SUBSURFACE'!J22</f>
        <v>**</v>
      </c>
      <c r="K698" s="1" t="str">
        <f>'SEA SUBSURFACE'!K22</f>
        <v>*</v>
      </c>
      <c r="L698" s="2" t="str">
        <f>'SEA SUBSURFACE'!L22</f>
        <v>NON-SUBMARINE</v>
      </c>
    </row>
    <row r="699" spans="1:12" x14ac:dyDescent="0.2">
      <c r="A699" s="1" t="str">
        <f>'SEA SUBSURFACE'!A23</f>
        <v>1.X.5.4.1</v>
      </c>
      <c r="B699" s="1" t="str">
        <f>'SEA SUBSURFACE'!B23</f>
        <v>S</v>
      </c>
      <c r="C699" s="1" t="str">
        <f>'SEA SUBSURFACE'!C23</f>
        <v>*</v>
      </c>
      <c r="D699" s="1" t="str">
        <f>'SEA SUBSURFACE'!D23</f>
        <v>U</v>
      </c>
      <c r="E699" s="1" t="str">
        <f>'SEA SUBSURFACE'!E23</f>
        <v>*</v>
      </c>
      <c r="F699" s="1" t="str">
        <f>'SEA SUBSURFACE'!F23</f>
        <v>ND</v>
      </c>
      <c r="G699" s="1" t="str">
        <f>'SEA SUBSURFACE'!G23</f>
        <v>--</v>
      </c>
      <c r="H699" s="1" t="str">
        <f>'SEA SUBSURFACE'!H23</f>
        <v>--</v>
      </c>
      <c r="I699" s="1" t="str">
        <f>'SEA SUBSURFACE'!I23</f>
        <v>**</v>
      </c>
      <c r="J699" s="1" t="str">
        <f>'SEA SUBSURFACE'!J23</f>
        <v>**</v>
      </c>
      <c r="K699" s="1" t="str">
        <f>'SEA SUBSURFACE'!K23</f>
        <v>*</v>
      </c>
      <c r="L699" s="2" t="str">
        <f>'SEA SUBSURFACE'!L23</f>
        <v>DIVER</v>
      </c>
    </row>
    <row r="700" spans="1:12" x14ac:dyDescent="0.2">
      <c r="A700" s="1" t="str">
        <f>'SEA SUBSURFACE'!A24</f>
        <v>1.X.5.4.2</v>
      </c>
      <c r="B700" s="1" t="str">
        <f>'SEA SUBSURFACE'!B24</f>
        <v>S</v>
      </c>
      <c r="C700" s="1" t="str">
        <f>'SEA SUBSURFACE'!C24</f>
        <v>*</v>
      </c>
      <c r="D700" s="1" t="str">
        <f>'SEA SUBSURFACE'!D24</f>
        <v>U</v>
      </c>
      <c r="E700" s="1" t="str">
        <f>'SEA SUBSURFACE'!E24</f>
        <v>*</v>
      </c>
      <c r="F700" s="1" t="str">
        <f>'SEA SUBSURFACE'!F24</f>
        <v>NB</v>
      </c>
      <c r="G700" s="1" t="str">
        <f>'SEA SUBSURFACE'!G24</f>
        <v>--</v>
      </c>
      <c r="H700" s="1" t="str">
        <f>'SEA SUBSURFACE'!H24</f>
        <v>--</v>
      </c>
      <c r="I700" s="1" t="str">
        <f>'SEA SUBSURFACE'!I24</f>
        <v>**</v>
      </c>
      <c r="J700" s="1" t="str">
        <f>'SEA SUBSURFACE'!J24</f>
        <v>**</v>
      </c>
      <c r="K700" s="1" t="str">
        <f>'SEA SUBSURFACE'!K24</f>
        <v>*</v>
      </c>
      <c r="L700" s="2" t="str">
        <f>'SEA SUBSURFACE'!L24</f>
        <v>BOTTOM RETURN/NOMBO</v>
      </c>
    </row>
    <row r="701" spans="1:12" x14ac:dyDescent="0.2">
      <c r="A701" s="1" t="str">
        <f>'SEA SUBSURFACE'!A25</f>
        <v>1.X.5.4.2.1</v>
      </c>
      <c r="B701" s="1" t="str">
        <f>'SEA SUBSURFACE'!B25</f>
        <v>S</v>
      </c>
      <c r="C701" s="1" t="str">
        <f>'SEA SUBSURFACE'!C25</f>
        <v>*</v>
      </c>
      <c r="D701" s="1" t="str">
        <f>'SEA SUBSURFACE'!D25</f>
        <v>U</v>
      </c>
      <c r="E701" s="1" t="str">
        <f>'SEA SUBSURFACE'!E25</f>
        <v>*</v>
      </c>
      <c r="F701" s="1" t="str">
        <f>'SEA SUBSURFACE'!F25</f>
        <v>NB</v>
      </c>
      <c r="G701" s="1" t="str">
        <f>'SEA SUBSURFACE'!G25</f>
        <v>S-</v>
      </c>
      <c r="H701" s="1" t="str">
        <f>'SEA SUBSURFACE'!H25</f>
        <v>--</v>
      </c>
      <c r="I701" s="1" t="str">
        <f>'SEA SUBSURFACE'!I25</f>
        <v>**</v>
      </c>
      <c r="J701" s="1" t="str">
        <f>'SEA SUBSURFACE'!J25</f>
        <v>**</v>
      </c>
      <c r="K701" s="1" t="str">
        <f>'SEA SUBSURFACE'!K25</f>
        <v>*</v>
      </c>
      <c r="L701" s="2" t="str">
        <f>'SEA SUBSURFACE'!L25</f>
        <v>SEABED INSTALLATION/ MANMADE</v>
      </c>
    </row>
    <row r="702" spans="1:12" x14ac:dyDescent="0.2">
      <c r="A702" s="1" t="str">
        <f>'SEA SUBSURFACE'!A26</f>
        <v>1.X.5.4.2.2</v>
      </c>
      <c r="B702" s="1" t="str">
        <f>'SEA SUBSURFACE'!B26</f>
        <v>S</v>
      </c>
      <c r="C702" s="1" t="str">
        <f>'SEA SUBSURFACE'!C26</f>
        <v>*</v>
      </c>
      <c r="D702" s="1" t="str">
        <f>'SEA SUBSURFACE'!D26</f>
        <v>U</v>
      </c>
      <c r="E702" s="1" t="str">
        <f>'SEA SUBSURFACE'!E26</f>
        <v>*</v>
      </c>
      <c r="F702" s="1" t="str">
        <f>'SEA SUBSURFACE'!F26</f>
        <v>NB</v>
      </c>
      <c r="G702" s="1" t="str">
        <f>'SEA SUBSURFACE'!G26</f>
        <v>R-</v>
      </c>
      <c r="H702" s="1" t="str">
        <f>'SEA SUBSURFACE'!H26</f>
        <v>--</v>
      </c>
      <c r="I702" s="1" t="str">
        <f>'SEA SUBSURFACE'!I26</f>
        <v>**</v>
      </c>
      <c r="J702" s="1" t="str">
        <f>'SEA SUBSURFACE'!J26</f>
        <v>**</v>
      </c>
      <c r="K702" s="1" t="str">
        <f>'SEA SUBSURFACE'!K26</f>
        <v>*</v>
      </c>
      <c r="L702" s="2" t="str">
        <f>'SEA SUBSURFACE'!L26</f>
        <v>SEABED ROCK/STONE, OBSTACLE, OTHER</v>
      </c>
    </row>
    <row r="703" spans="1:12" x14ac:dyDescent="0.2">
      <c r="A703" s="1" t="str">
        <f>'SEA SUBSURFACE'!A27</f>
        <v>1.X.5.4.2.3</v>
      </c>
      <c r="B703" s="1" t="str">
        <f>'SEA SUBSURFACE'!B27</f>
        <v>S</v>
      </c>
      <c r="C703" s="1" t="str">
        <f>'SEA SUBSURFACE'!C27</f>
        <v>*</v>
      </c>
      <c r="D703" s="1" t="str">
        <f>'SEA SUBSURFACE'!D27</f>
        <v>U</v>
      </c>
      <c r="E703" s="1" t="str">
        <f>'SEA SUBSURFACE'!E27</f>
        <v>*</v>
      </c>
      <c r="F703" s="1" t="str">
        <f>'SEA SUBSURFACE'!F27</f>
        <v>NB</v>
      </c>
      <c r="G703" s="1" t="str">
        <f>'SEA SUBSURFACE'!G27</f>
        <v>W-</v>
      </c>
      <c r="H703" s="1" t="str">
        <f>'SEA SUBSURFACE'!H27</f>
        <v>--</v>
      </c>
      <c r="I703" s="1" t="str">
        <f>'SEA SUBSURFACE'!I27</f>
        <v>**</v>
      </c>
      <c r="J703" s="1" t="str">
        <f>'SEA SUBSURFACE'!J27</f>
        <v>**</v>
      </c>
      <c r="K703" s="1" t="str">
        <f>'SEA SUBSURFACE'!K27</f>
        <v>*</v>
      </c>
      <c r="L703" s="2" t="str">
        <f>'SEA SUBSURFACE'!L27</f>
        <v>WRECK</v>
      </c>
    </row>
    <row r="704" spans="1:12" x14ac:dyDescent="0.2">
      <c r="A704" s="1" t="str">
        <f>'SEA SUBSURFACE'!A28</f>
        <v>1.X.5.4.3</v>
      </c>
      <c r="B704" s="1" t="str">
        <f>'SEA SUBSURFACE'!B28</f>
        <v>S</v>
      </c>
      <c r="C704" s="1" t="str">
        <f>'SEA SUBSURFACE'!C28</f>
        <v>*</v>
      </c>
      <c r="D704" s="1" t="str">
        <f>'SEA SUBSURFACE'!D28</f>
        <v>U</v>
      </c>
      <c r="E704" s="1" t="str">
        <f>'SEA SUBSURFACE'!E28</f>
        <v>*</v>
      </c>
      <c r="F704" s="1" t="str">
        <f>'SEA SUBSURFACE'!F28</f>
        <v>NM</v>
      </c>
      <c r="G704" s="1" t="str">
        <f>'SEA SUBSURFACE'!G28</f>
        <v>--</v>
      </c>
      <c r="H704" s="1" t="str">
        <f>'SEA SUBSURFACE'!H28</f>
        <v>--</v>
      </c>
      <c r="I704" s="1" t="str">
        <f>'SEA SUBSURFACE'!I28</f>
        <v>**</v>
      </c>
      <c r="J704" s="1" t="str">
        <f>'SEA SUBSURFACE'!J28</f>
        <v>**</v>
      </c>
      <c r="K704" s="1" t="str">
        <f>'SEA SUBSURFACE'!K28</f>
        <v>*</v>
      </c>
      <c r="L704" s="2" t="str">
        <f>'SEA SUBSURFACE'!L28</f>
        <v>MARINE LIFE</v>
      </c>
    </row>
    <row r="705" spans="1:12" x14ac:dyDescent="0.2">
      <c r="A705" s="1" t="str">
        <f>'SEA SUBSURFACE'!A29</f>
        <v>1.X.5.4.4</v>
      </c>
      <c r="B705" s="1" t="str">
        <f>'SEA SUBSURFACE'!B29</f>
        <v>S</v>
      </c>
      <c r="C705" s="1" t="str">
        <f>'SEA SUBSURFACE'!C29</f>
        <v>*</v>
      </c>
      <c r="D705" s="1" t="str">
        <f>'SEA SUBSURFACE'!D29</f>
        <v>U</v>
      </c>
      <c r="E705" s="1" t="str">
        <f>'SEA SUBSURFACE'!E29</f>
        <v>*</v>
      </c>
      <c r="F705" s="1" t="str">
        <f>'SEA SUBSURFACE'!F29</f>
        <v>NA</v>
      </c>
      <c r="G705" s="1" t="str">
        <f>'SEA SUBSURFACE'!G29</f>
        <v>--</v>
      </c>
      <c r="H705" s="1" t="str">
        <f>'SEA SUBSURFACE'!H29</f>
        <v>--</v>
      </c>
      <c r="I705" s="1" t="str">
        <f>'SEA SUBSURFACE'!I29</f>
        <v>**</v>
      </c>
      <c r="J705" s="1" t="str">
        <f>'SEA SUBSURFACE'!J29</f>
        <v>**</v>
      </c>
      <c r="K705" s="1" t="str">
        <f>'SEA SUBSURFACE'!K29</f>
        <v>*</v>
      </c>
      <c r="L705" s="2" t="str">
        <f>'SEA SUBSURFACE'!L29</f>
        <v>SEA ANOMALY</v>
      </c>
    </row>
    <row r="706" spans="1:12" x14ac:dyDescent="0.2">
      <c r="A706" s="1" t="str">
        <f>'SPECIAL OPERATIONS FORCE'!A2</f>
        <v>1.X.6</v>
      </c>
      <c r="B706" s="1" t="str">
        <f>'SPECIAL OPERATIONS FORCE'!B2</f>
        <v>S</v>
      </c>
      <c r="C706" s="1" t="str">
        <f>'SPECIAL OPERATIONS FORCE'!C2</f>
        <v>*</v>
      </c>
      <c r="D706" s="1" t="str">
        <f>'SPECIAL OPERATIONS FORCE'!D2</f>
        <v>F</v>
      </c>
      <c r="E706" s="1" t="str">
        <f>'SPECIAL OPERATIONS FORCE'!E2</f>
        <v>*</v>
      </c>
      <c r="F706" s="1" t="str">
        <f>'SPECIAL OPERATIONS FORCE'!F2</f>
        <v>--</v>
      </c>
      <c r="G706" s="1" t="str">
        <f>'SPECIAL OPERATIONS FORCE'!G2</f>
        <v>--</v>
      </c>
      <c r="H706" s="1" t="str">
        <f>'SPECIAL OPERATIONS FORCE'!H2</f>
        <v>--</v>
      </c>
      <c r="I706" s="1" t="str">
        <f>'SPECIAL OPERATIONS FORCE'!I2</f>
        <v>**</v>
      </c>
      <c r="J706" s="1" t="str">
        <f>'SPECIAL OPERATIONS FORCE'!J2</f>
        <v>**</v>
      </c>
      <c r="K706" s="1" t="str">
        <f>'SPECIAL OPERATIONS FORCE'!K2</f>
        <v>*</v>
      </c>
      <c r="L706" s="2" t="str">
        <f>'SPECIAL OPERATIONS FORCE'!L2</f>
        <v>SPECIAL OPERATIONS FORCE (SOF) UNIT</v>
      </c>
    </row>
    <row r="707" spans="1:12" x14ac:dyDescent="0.2">
      <c r="A707" s="1" t="str">
        <f>'SPECIAL OPERATIONS FORCE'!A3</f>
        <v>1.X.6.1</v>
      </c>
      <c r="B707" s="1" t="str">
        <f>'SPECIAL OPERATIONS FORCE'!B3</f>
        <v>S</v>
      </c>
      <c r="C707" s="1" t="str">
        <f>'SPECIAL OPERATIONS FORCE'!C3</f>
        <v>*</v>
      </c>
      <c r="D707" s="1" t="str">
        <f>'SPECIAL OPERATIONS FORCE'!D3</f>
        <v>F</v>
      </c>
      <c r="E707" s="1" t="str">
        <f>'SPECIAL OPERATIONS FORCE'!E3</f>
        <v>*</v>
      </c>
      <c r="F707" s="1" t="str">
        <f>'SPECIAL OPERATIONS FORCE'!F3</f>
        <v>A-</v>
      </c>
      <c r="G707" s="1" t="str">
        <f>'SPECIAL OPERATIONS FORCE'!G3</f>
        <v>--</v>
      </c>
      <c r="H707" s="1" t="str">
        <f>'SPECIAL OPERATIONS FORCE'!H3</f>
        <v>--</v>
      </c>
      <c r="I707" s="1" t="str">
        <f>'SPECIAL OPERATIONS FORCE'!I3</f>
        <v>**</v>
      </c>
      <c r="J707" s="1" t="str">
        <f>'SPECIAL OPERATIONS FORCE'!J3</f>
        <v>**</v>
      </c>
      <c r="K707" s="1" t="str">
        <f>'SPECIAL OPERATIONS FORCE'!K3</f>
        <v>*</v>
      </c>
      <c r="L707" s="2" t="str">
        <f>'SPECIAL OPERATIONS FORCE'!L3</f>
        <v>SOF UNIT AVIATION</v>
      </c>
    </row>
    <row r="708" spans="1:12" x14ac:dyDescent="0.2">
      <c r="A708" s="1" t="str">
        <f>'SPECIAL OPERATIONS FORCE'!A4</f>
        <v>1.X.6.1.1</v>
      </c>
      <c r="B708" s="1" t="str">
        <f>'SPECIAL OPERATIONS FORCE'!B4</f>
        <v>S</v>
      </c>
      <c r="C708" s="1" t="str">
        <f>'SPECIAL OPERATIONS FORCE'!C4</f>
        <v>*</v>
      </c>
      <c r="D708" s="1" t="str">
        <f>'SPECIAL OPERATIONS FORCE'!D4</f>
        <v>F</v>
      </c>
      <c r="E708" s="1" t="str">
        <f>'SPECIAL OPERATIONS FORCE'!E4</f>
        <v>*</v>
      </c>
      <c r="F708" s="1" t="str">
        <f>'SPECIAL OPERATIONS FORCE'!F4</f>
        <v>AF</v>
      </c>
      <c r="G708" s="1" t="str">
        <f>'SPECIAL OPERATIONS FORCE'!G4</f>
        <v>--</v>
      </c>
      <c r="H708" s="1" t="str">
        <f>'SPECIAL OPERATIONS FORCE'!H4</f>
        <v>--</v>
      </c>
      <c r="I708" s="1" t="str">
        <f>'SPECIAL OPERATIONS FORCE'!I4</f>
        <v>**</v>
      </c>
      <c r="J708" s="1" t="str">
        <f>'SPECIAL OPERATIONS FORCE'!J4</f>
        <v>**</v>
      </c>
      <c r="K708" s="1" t="str">
        <f>'SPECIAL OPERATIONS FORCE'!K4</f>
        <v>*</v>
      </c>
      <c r="L708" s="2" t="str">
        <f>'SPECIAL OPERATIONS FORCE'!L4</f>
        <v>SOF UNIT FIXED WING</v>
      </c>
    </row>
    <row r="709" spans="1:12" x14ac:dyDescent="0.2">
      <c r="A709" s="1" t="str">
        <f>'SPECIAL OPERATIONS FORCE'!A5</f>
        <v>1.X.6.1.1.1</v>
      </c>
      <c r="B709" s="1" t="str">
        <f>'SPECIAL OPERATIONS FORCE'!B5</f>
        <v>S</v>
      </c>
      <c r="C709" s="1" t="str">
        <f>'SPECIAL OPERATIONS FORCE'!C5</f>
        <v>*</v>
      </c>
      <c r="D709" s="1" t="str">
        <f>'SPECIAL OPERATIONS FORCE'!D5</f>
        <v>F</v>
      </c>
      <c r="E709" s="1" t="str">
        <f>'SPECIAL OPERATIONS FORCE'!E5</f>
        <v>*</v>
      </c>
      <c r="F709" s="1" t="str">
        <f>'SPECIAL OPERATIONS FORCE'!F5</f>
        <v>AF</v>
      </c>
      <c r="G709" s="1" t="str">
        <f>'SPECIAL OPERATIONS FORCE'!G5</f>
        <v>A-</v>
      </c>
      <c r="H709" s="1" t="str">
        <f>'SPECIAL OPERATIONS FORCE'!H5</f>
        <v>--</v>
      </c>
      <c r="I709" s="1" t="str">
        <f>'SPECIAL OPERATIONS FORCE'!I5</f>
        <v>**</v>
      </c>
      <c r="J709" s="1" t="str">
        <f>'SPECIAL OPERATIONS FORCE'!J5</f>
        <v>**</v>
      </c>
      <c r="K709" s="1" t="str">
        <f>'SPECIAL OPERATIONS FORCE'!K5</f>
        <v>*</v>
      </c>
      <c r="L709" s="2" t="str">
        <f>'SPECIAL OPERATIONS FORCE'!L5</f>
        <v>SOF UNIT ATTACK</v>
      </c>
    </row>
    <row r="710" spans="1:12" x14ac:dyDescent="0.2">
      <c r="A710" s="1" t="str">
        <f>'SPECIAL OPERATIONS FORCE'!A6</f>
        <v>1.X.6.1.1.2</v>
      </c>
      <c r="B710" s="1" t="str">
        <f>'SPECIAL OPERATIONS FORCE'!B6</f>
        <v>S</v>
      </c>
      <c r="C710" s="1" t="str">
        <f>'SPECIAL OPERATIONS FORCE'!C6</f>
        <v>*</v>
      </c>
      <c r="D710" s="1" t="str">
        <f>'SPECIAL OPERATIONS FORCE'!D6</f>
        <v>F</v>
      </c>
      <c r="E710" s="1" t="str">
        <f>'SPECIAL OPERATIONS FORCE'!E6</f>
        <v>*</v>
      </c>
      <c r="F710" s="1" t="str">
        <f>'SPECIAL OPERATIONS FORCE'!F6</f>
        <v>AF</v>
      </c>
      <c r="G710" s="1" t="str">
        <f>'SPECIAL OPERATIONS FORCE'!G6</f>
        <v>K-</v>
      </c>
      <c r="H710" s="1" t="str">
        <f>'SPECIAL OPERATIONS FORCE'!H6</f>
        <v>--</v>
      </c>
      <c r="I710" s="1" t="str">
        <f>'SPECIAL OPERATIONS FORCE'!I6</f>
        <v>**</v>
      </c>
      <c r="J710" s="1" t="str">
        <f>'SPECIAL OPERATIONS FORCE'!J6</f>
        <v>**</v>
      </c>
      <c r="K710" s="1" t="str">
        <f>'SPECIAL OPERATIONS FORCE'!K6</f>
        <v>*</v>
      </c>
      <c r="L710" s="2" t="str">
        <f>'SPECIAL OPERATIONS FORCE'!L6</f>
        <v>SOF UNIT REFUEL</v>
      </c>
    </row>
    <row r="711" spans="1:12" x14ac:dyDescent="0.2">
      <c r="A711" s="1" t="str">
        <f>'SPECIAL OPERATIONS FORCE'!A7</f>
        <v>1.X.6.1.1.3</v>
      </c>
      <c r="B711" s="1" t="str">
        <f>'SPECIAL OPERATIONS FORCE'!B7</f>
        <v>S</v>
      </c>
      <c r="C711" s="1" t="str">
        <f>'SPECIAL OPERATIONS FORCE'!C7</f>
        <v>*</v>
      </c>
      <c r="D711" s="1" t="str">
        <f>'SPECIAL OPERATIONS FORCE'!D7</f>
        <v>F</v>
      </c>
      <c r="E711" s="1" t="str">
        <f>'SPECIAL OPERATIONS FORCE'!E7</f>
        <v>*</v>
      </c>
      <c r="F711" s="1" t="str">
        <f>'SPECIAL OPERATIONS FORCE'!F7</f>
        <v>AF</v>
      </c>
      <c r="G711" s="1" t="str">
        <f>'SPECIAL OPERATIONS FORCE'!G7</f>
        <v>U-</v>
      </c>
      <c r="H711" s="1" t="str">
        <f>'SPECIAL OPERATIONS FORCE'!H7</f>
        <v>--</v>
      </c>
      <c r="I711" s="1" t="str">
        <f>'SPECIAL OPERATIONS FORCE'!I7</f>
        <v>**</v>
      </c>
      <c r="J711" s="1" t="str">
        <f>'SPECIAL OPERATIONS FORCE'!J7</f>
        <v>**</v>
      </c>
      <c r="K711" s="1" t="str">
        <f>'SPECIAL OPERATIONS FORCE'!K7</f>
        <v>*</v>
      </c>
      <c r="L711" s="2" t="str">
        <f>'SPECIAL OPERATIONS FORCE'!L7</f>
        <v>SOF UNIT UTILITY</v>
      </c>
    </row>
    <row r="712" spans="1:12" x14ac:dyDescent="0.2">
      <c r="A712" s="1" t="str">
        <f>'SPECIAL OPERATIONS FORCE'!A8</f>
        <v>1.X.6.1.1.3.1</v>
      </c>
      <c r="B712" s="1" t="str">
        <f>'SPECIAL OPERATIONS FORCE'!B8</f>
        <v>S</v>
      </c>
      <c r="C712" s="1" t="str">
        <f>'SPECIAL OPERATIONS FORCE'!C8</f>
        <v>*</v>
      </c>
      <c r="D712" s="1" t="str">
        <f>'SPECIAL OPERATIONS FORCE'!D8</f>
        <v>F</v>
      </c>
      <c r="E712" s="1" t="str">
        <f>'SPECIAL OPERATIONS FORCE'!E8</f>
        <v>*</v>
      </c>
      <c r="F712" s="1" t="str">
        <f>'SPECIAL OPERATIONS FORCE'!F8</f>
        <v>AF</v>
      </c>
      <c r="G712" s="1" t="str">
        <f>'SPECIAL OPERATIONS FORCE'!G8</f>
        <v>UL</v>
      </c>
      <c r="H712" s="1" t="str">
        <f>'SPECIAL OPERATIONS FORCE'!H8</f>
        <v>--</v>
      </c>
      <c r="I712" s="1" t="str">
        <f>'SPECIAL OPERATIONS FORCE'!I8</f>
        <v>**</v>
      </c>
      <c r="J712" s="1" t="str">
        <f>'SPECIAL OPERATIONS FORCE'!J8</f>
        <v>**</v>
      </c>
      <c r="K712" s="1" t="str">
        <f>'SPECIAL OPERATIONS FORCE'!K8</f>
        <v>*</v>
      </c>
      <c r="L712" s="2" t="str">
        <f>'SPECIAL OPERATIONS FORCE'!L8</f>
        <v>SOF UNIT UTILITY (LIGHT)</v>
      </c>
    </row>
    <row r="713" spans="1:12" x14ac:dyDescent="0.2">
      <c r="A713" s="1" t="str">
        <f>'SPECIAL OPERATIONS FORCE'!A9</f>
        <v>1.X.6.1.1.3.2</v>
      </c>
      <c r="B713" s="1" t="str">
        <f>'SPECIAL OPERATIONS FORCE'!B9</f>
        <v>S</v>
      </c>
      <c r="C713" s="1" t="str">
        <f>'SPECIAL OPERATIONS FORCE'!C9</f>
        <v>*</v>
      </c>
      <c r="D713" s="1" t="str">
        <f>'SPECIAL OPERATIONS FORCE'!D9</f>
        <v>F</v>
      </c>
      <c r="E713" s="1" t="str">
        <f>'SPECIAL OPERATIONS FORCE'!E9</f>
        <v>*</v>
      </c>
      <c r="F713" s="1" t="str">
        <f>'SPECIAL OPERATIONS FORCE'!F9</f>
        <v>AF</v>
      </c>
      <c r="G713" s="1" t="str">
        <f>'SPECIAL OPERATIONS FORCE'!G9</f>
        <v>UM</v>
      </c>
      <c r="H713" s="1" t="str">
        <f>'SPECIAL OPERATIONS FORCE'!H9</f>
        <v>--</v>
      </c>
      <c r="I713" s="1" t="str">
        <f>'SPECIAL OPERATIONS FORCE'!I9</f>
        <v>**</v>
      </c>
      <c r="J713" s="1" t="str">
        <f>'SPECIAL OPERATIONS FORCE'!J9</f>
        <v>**</v>
      </c>
      <c r="K713" s="1" t="str">
        <f>'SPECIAL OPERATIONS FORCE'!K9</f>
        <v>*</v>
      </c>
      <c r="L713" s="2" t="str">
        <f>'SPECIAL OPERATIONS FORCE'!L9</f>
        <v>SOF UNIT UTILITY (MEDIUM)</v>
      </c>
    </row>
    <row r="714" spans="1:12" x14ac:dyDescent="0.2">
      <c r="A714" s="1" t="str">
        <f>'SPECIAL OPERATIONS FORCE'!A10</f>
        <v>1.X.6.1.1.3.3</v>
      </c>
      <c r="B714" s="1" t="str">
        <f>'SPECIAL OPERATIONS FORCE'!B10</f>
        <v>S</v>
      </c>
      <c r="C714" s="1" t="str">
        <f>'SPECIAL OPERATIONS FORCE'!C10</f>
        <v>*</v>
      </c>
      <c r="D714" s="1" t="str">
        <f>'SPECIAL OPERATIONS FORCE'!D10</f>
        <v>F</v>
      </c>
      <c r="E714" s="1" t="str">
        <f>'SPECIAL OPERATIONS FORCE'!E10</f>
        <v>*</v>
      </c>
      <c r="F714" s="1" t="str">
        <f>'SPECIAL OPERATIONS FORCE'!F10</f>
        <v>AF</v>
      </c>
      <c r="G714" s="1" t="str">
        <f>'SPECIAL OPERATIONS FORCE'!G10</f>
        <v>UH</v>
      </c>
      <c r="H714" s="1" t="str">
        <f>'SPECIAL OPERATIONS FORCE'!H10</f>
        <v>--</v>
      </c>
      <c r="I714" s="1" t="str">
        <f>'SPECIAL OPERATIONS FORCE'!I10</f>
        <v>**</v>
      </c>
      <c r="J714" s="1" t="str">
        <f>'SPECIAL OPERATIONS FORCE'!J10</f>
        <v>**</v>
      </c>
      <c r="K714" s="1" t="str">
        <f>'SPECIAL OPERATIONS FORCE'!K10</f>
        <v>*</v>
      </c>
      <c r="L714" s="2" t="str">
        <f>'SPECIAL OPERATIONS FORCE'!L10</f>
        <v>SOF UNIT UTILITY (HEAVY)</v>
      </c>
    </row>
    <row r="715" spans="1:12" x14ac:dyDescent="0.2">
      <c r="A715" s="1" t="str">
        <f>'SPECIAL OPERATIONS FORCE'!A11</f>
        <v>1.X.6.1.2</v>
      </c>
      <c r="B715" s="1" t="str">
        <f>'SPECIAL OPERATIONS FORCE'!B11</f>
        <v>S</v>
      </c>
      <c r="C715" s="1" t="str">
        <f>'SPECIAL OPERATIONS FORCE'!C11</f>
        <v>*</v>
      </c>
      <c r="D715" s="1" t="str">
        <f>'SPECIAL OPERATIONS FORCE'!D11</f>
        <v>F</v>
      </c>
      <c r="E715" s="1" t="str">
        <f>'SPECIAL OPERATIONS FORCE'!E11</f>
        <v>*</v>
      </c>
      <c r="F715" s="1" t="str">
        <f>'SPECIAL OPERATIONS FORCE'!F11</f>
        <v>AV</v>
      </c>
      <c r="G715" s="1" t="str">
        <f>'SPECIAL OPERATIONS FORCE'!G11</f>
        <v>--</v>
      </c>
      <c r="H715" s="1" t="str">
        <f>'SPECIAL OPERATIONS FORCE'!H11</f>
        <v>--</v>
      </c>
      <c r="I715" s="1" t="str">
        <f>'SPECIAL OPERATIONS FORCE'!I11</f>
        <v>**</v>
      </c>
      <c r="J715" s="1" t="str">
        <f>'SPECIAL OPERATIONS FORCE'!J11</f>
        <v>**</v>
      </c>
      <c r="K715" s="1" t="str">
        <f>'SPECIAL OPERATIONS FORCE'!K11</f>
        <v>*</v>
      </c>
      <c r="L715" s="2" t="str">
        <f>'SPECIAL OPERATIONS FORCE'!L11</f>
        <v>SOF UNIT VSTOL</v>
      </c>
    </row>
    <row r="716" spans="1:12" x14ac:dyDescent="0.2">
      <c r="A716" s="1" t="str">
        <f>'SPECIAL OPERATIONS FORCE'!A12</f>
        <v>1.X.6.1.3</v>
      </c>
      <c r="B716" s="1" t="str">
        <f>'SPECIAL OPERATIONS FORCE'!B12</f>
        <v>S</v>
      </c>
      <c r="C716" s="1" t="str">
        <f>'SPECIAL OPERATIONS FORCE'!C12</f>
        <v>*</v>
      </c>
      <c r="D716" s="1" t="str">
        <f>'SPECIAL OPERATIONS FORCE'!D12</f>
        <v>F</v>
      </c>
      <c r="E716" s="1" t="str">
        <f>'SPECIAL OPERATIONS FORCE'!E12</f>
        <v>*</v>
      </c>
      <c r="F716" s="1" t="str">
        <f>'SPECIAL OPERATIONS FORCE'!F12</f>
        <v>AH</v>
      </c>
      <c r="G716" s="1" t="str">
        <f>'SPECIAL OPERATIONS FORCE'!G12</f>
        <v>--</v>
      </c>
      <c r="H716" s="1" t="str">
        <f>'SPECIAL OPERATIONS FORCE'!H12</f>
        <v>--</v>
      </c>
      <c r="I716" s="1" t="str">
        <f>'SPECIAL OPERATIONS FORCE'!I12</f>
        <v>**</v>
      </c>
      <c r="J716" s="1" t="str">
        <f>'SPECIAL OPERATIONS FORCE'!J12</f>
        <v>**</v>
      </c>
      <c r="K716" s="1" t="str">
        <f>'SPECIAL OPERATIONS FORCE'!K12</f>
        <v>*</v>
      </c>
      <c r="L716" s="2" t="str">
        <f>'SPECIAL OPERATIONS FORCE'!L12</f>
        <v>SOF UNIT ROTARY WING</v>
      </c>
    </row>
    <row r="717" spans="1:12" x14ac:dyDescent="0.2">
      <c r="A717" s="1" t="str">
        <f>'SPECIAL OPERATIONS FORCE'!A13</f>
        <v>1.X.6.1.3.1</v>
      </c>
      <c r="B717" s="1" t="str">
        <f>'SPECIAL OPERATIONS FORCE'!B13</f>
        <v>S</v>
      </c>
      <c r="C717" s="1" t="str">
        <f>'SPECIAL OPERATIONS FORCE'!C13</f>
        <v>*</v>
      </c>
      <c r="D717" s="1" t="str">
        <f>'SPECIAL OPERATIONS FORCE'!D13</f>
        <v>F</v>
      </c>
      <c r="E717" s="1" t="str">
        <f>'SPECIAL OPERATIONS FORCE'!E13</f>
        <v>*</v>
      </c>
      <c r="F717" s="1" t="str">
        <f>'SPECIAL OPERATIONS FORCE'!F13</f>
        <v>AH</v>
      </c>
      <c r="G717" s="1" t="str">
        <f>'SPECIAL OPERATIONS FORCE'!G13</f>
        <v>H-</v>
      </c>
      <c r="H717" s="1" t="str">
        <f>'SPECIAL OPERATIONS FORCE'!H13</f>
        <v>--</v>
      </c>
      <c r="I717" s="1" t="str">
        <f>'SPECIAL OPERATIONS FORCE'!I13</f>
        <v>**</v>
      </c>
      <c r="J717" s="1" t="str">
        <f>'SPECIAL OPERATIONS FORCE'!J13</f>
        <v>**</v>
      </c>
      <c r="K717" s="1" t="str">
        <f>'SPECIAL OPERATIONS FORCE'!K13</f>
        <v>*</v>
      </c>
      <c r="L717" s="2" t="str">
        <f>'SPECIAL OPERATIONS FORCE'!L13</f>
        <v>SOF UNIT COMBAT SEARCH AND RESCUE</v>
      </c>
    </row>
    <row r="718" spans="1:12" x14ac:dyDescent="0.2">
      <c r="A718" s="1" t="str">
        <f>'SPECIAL OPERATIONS FORCE'!A14</f>
        <v>1.X.6.1.3.2</v>
      </c>
      <c r="B718" s="1" t="str">
        <f>'SPECIAL OPERATIONS FORCE'!B14</f>
        <v>S</v>
      </c>
      <c r="C718" s="1" t="str">
        <f>'SPECIAL OPERATIONS FORCE'!C14</f>
        <v>*</v>
      </c>
      <c r="D718" s="1" t="str">
        <f>'SPECIAL OPERATIONS FORCE'!D14</f>
        <v>F</v>
      </c>
      <c r="E718" s="1" t="str">
        <f>'SPECIAL OPERATIONS FORCE'!E14</f>
        <v>*</v>
      </c>
      <c r="F718" s="1" t="str">
        <f>'SPECIAL OPERATIONS FORCE'!F14</f>
        <v>AH</v>
      </c>
      <c r="G718" s="1" t="str">
        <f>'SPECIAL OPERATIONS FORCE'!G14</f>
        <v>A-</v>
      </c>
      <c r="H718" s="1" t="str">
        <f>'SPECIAL OPERATIONS FORCE'!H14</f>
        <v>--</v>
      </c>
      <c r="I718" s="1" t="str">
        <f>'SPECIAL OPERATIONS FORCE'!I14</f>
        <v>**</v>
      </c>
      <c r="J718" s="1" t="str">
        <f>'SPECIAL OPERATIONS FORCE'!J14</f>
        <v>**</v>
      </c>
      <c r="K718" s="1" t="str">
        <f>'SPECIAL OPERATIONS FORCE'!K14</f>
        <v>*</v>
      </c>
      <c r="L718" s="2" t="str">
        <f>'SPECIAL OPERATIONS FORCE'!L14</f>
        <v>SOF UNIT ATTACK</v>
      </c>
    </row>
    <row r="719" spans="1:12" x14ac:dyDescent="0.2">
      <c r="A719" s="1" t="str">
        <f>'SPECIAL OPERATIONS FORCE'!A15</f>
        <v>1.X.6.1.3.3</v>
      </c>
      <c r="B719" s="1" t="str">
        <f>'SPECIAL OPERATIONS FORCE'!B15</f>
        <v>S</v>
      </c>
      <c r="C719" s="1" t="str">
        <f>'SPECIAL OPERATIONS FORCE'!C15</f>
        <v>*</v>
      </c>
      <c r="D719" s="1" t="str">
        <f>'SPECIAL OPERATIONS FORCE'!D15</f>
        <v>F</v>
      </c>
      <c r="E719" s="1" t="str">
        <f>'SPECIAL OPERATIONS FORCE'!E15</f>
        <v>*</v>
      </c>
      <c r="F719" s="1" t="str">
        <f>'SPECIAL OPERATIONS FORCE'!F15</f>
        <v>AH</v>
      </c>
      <c r="G719" s="1" t="str">
        <f>'SPECIAL OPERATIONS FORCE'!G15</f>
        <v>U-</v>
      </c>
      <c r="H719" s="1" t="str">
        <f>'SPECIAL OPERATIONS FORCE'!H15</f>
        <v>--</v>
      </c>
      <c r="I719" s="1" t="str">
        <f>'SPECIAL OPERATIONS FORCE'!I15</f>
        <v>**</v>
      </c>
      <c r="J719" s="1" t="str">
        <f>'SPECIAL OPERATIONS FORCE'!J15</f>
        <v>**</v>
      </c>
      <c r="K719" s="1" t="str">
        <f>'SPECIAL OPERATIONS FORCE'!K15</f>
        <v>*</v>
      </c>
      <c r="L719" s="2" t="str">
        <f>'SPECIAL OPERATIONS FORCE'!L15</f>
        <v>SOF UNIT UTILITY</v>
      </c>
    </row>
    <row r="720" spans="1:12" x14ac:dyDescent="0.2">
      <c r="A720" s="1" t="str">
        <f>'SPECIAL OPERATIONS FORCE'!A16</f>
        <v>1.X.6.1.3.3.1</v>
      </c>
      <c r="B720" s="1" t="str">
        <f>'SPECIAL OPERATIONS FORCE'!B16</f>
        <v>S</v>
      </c>
      <c r="C720" s="1" t="str">
        <f>'SPECIAL OPERATIONS FORCE'!C16</f>
        <v>*</v>
      </c>
      <c r="D720" s="1" t="str">
        <f>'SPECIAL OPERATIONS FORCE'!D16</f>
        <v>F</v>
      </c>
      <c r="E720" s="1" t="str">
        <f>'SPECIAL OPERATIONS FORCE'!E16</f>
        <v>*</v>
      </c>
      <c r="F720" s="1" t="str">
        <f>'SPECIAL OPERATIONS FORCE'!F16</f>
        <v>AH</v>
      </c>
      <c r="G720" s="1" t="str">
        <f>'SPECIAL OPERATIONS FORCE'!G16</f>
        <v>UL</v>
      </c>
      <c r="H720" s="1" t="str">
        <f>'SPECIAL OPERATIONS FORCE'!H16</f>
        <v>--</v>
      </c>
      <c r="I720" s="1" t="str">
        <f>'SPECIAL OPERATIONS FORCE'!I16</f>
        <v>**</v>
      </c>
      <c r="J720" s="1" t="str">
        <f>'SPECIAL OPERATIONS FORCE'!J16</f>
        <v>**</v>
      </c>
      <c r="K720" s="1" t="str">
        <f>'SPECIAL OPERATIONS FORCE'!K16</f>
        <v>*</v>
      </c>
      <c r="L720" s="2" t="str">
        <f>'SPECIAL OPERATIONS FORCE'!L16</f>
        <v>SOF UNIT UTILITY (LIGHT)</v>
      </c>
    </row>
    <row r="721" spans="1:12" x14ac:dyDescent="0.2">
      <c r="A721" s="1" t="str">
        <f>'SPECIAL OPERATIONS FORCE'!A17</f>
        <v>1.X.6.1.3.3.2</v>
      </c>
      <c r="B721" s="1" t="str">
        <f>'SPECIAL OPERATIONS FORCE'!B17</f>
        <v>S</v>
      </c>
      <c r="C721" s="1" t="str">
        <f>'SPECIAL OPERATIONS FORCE'!C17</f>
        <v>*</v>
      </c>
      <c r="D721" s="1" t="str">
        <f>'SPECIAL OPERATIONS FORCE'!D17</f>
        <v>F</v>
      </c>
      <c r="E721" s="1" t="str">
        <f>'SPECIAL OPERATIONS FORCE'!E17</f>
        <v>*</v>
      </c>
      <c r="F721" s="1" t="str">
        <f>'SPECIAL OPERATIONS FORCE'!F17</f>
        <v>AH</v>
      </c>
      <c r="G721" s="1" t="str">
        <f>'SPECIAL OPERATIONS FORCE'!G17</f>
        <v>UM</v>
      </c>
      <c r="H721" s="1" t="str">
        <f>'SPECIAL OPERATIONS FORCE'!H17</f>
        <v>--</v>
      </c>
      <c r="I721" s="1" t="str">
        <f>'SPECIAL OPERATIONS FORCE'!I17</f>
        <v>**</v>
      </c>
      <c r="J721" s="1" t="str">
        <f>'SPECIAL OPERATIONS FORCE'!J17</f>
        <v>**</v>
      </c>
      <c r="K721" s="1" t="str">
        <f>'SPECIAL OPERATIONS FORCE'!K17</f>
        <v>*</v>
      </c>
      <c r="L721" s="2" t="str">
        <f>'SPECIAL OPERATIONS FORCE'!L17</f>
        <v>SOF UNIT UTILITY (MEDIUM)</v>
      </c>
    </row>
    <row r="722" spans="1:12" x14ac:dyDescent="0.2">
      <c r="A722" s="1" t="str">
        <f>'SPECIAL OPERATIONS FORCE'!A18</f>
        <v>1.X.6.1.3.3.3</v>
      </c>
      <c r="B722" s="1" t="str">
        <f>'SPECIAL OPERATIONS FORCE'!B18</f>
        <v>S</v>
      </c>
      <c r="C722" s="1" t="str">
        <f>'SPECIAL OPERATIONS FORCE'!C18</f>
        <v>*</v>
      </c>
      <c r="D722" s="1" t="str">
        <f>'SPECIAL OPERATIONS FORCE'!D18</f>
        <v>F</v>
      </c>
      <c r="E722" s="1" t="str">
        <f>'SPECIAL OPERATIONS FORCE'!E18</f>
        <v>*</v>
      </c>
      <c r="F722" s="1" t="str">
        <f>'SPECIAL OPERATIONS FORCE'!F18</f>
        <v>AH</v>
      </c>
      <c r="G722" s="1" t="str">
        <f>'SPECIAL OPERATIONS FORCE'!G18</f>
        <v>UH</v>
      </c>
      <c r="H722" s="1" t="str">
        <f>'SPECIAL OPERATIONS FORCE'!H18</f>
        <v>--</v>
      </c>
      <c r="I722" s="1" t="str">
        <f>'SPECIAL OPERATIONS FORCE'!I18</f>
        <v>**</v>
      </c>
      <c r="J722" s="1" t="str">
        <f>'SPECIAL OPERATIONS FORCE'!J18</f>
        <v>**</v>
      </c>
      <c r="K722" s="1" t="str">
        <f>'SPECIAL OPERATIONS FORCE'!K18</f>
        <v>*</v>
      </c>
      <c r="L722" s="2" t="str">
        <f>'SPECIAL OPERATIONS FORCE'!L18</f>
        <v>SOF UNIT UTILITY (HEAVY)</v>
      </c>
    </row>
    <row r="723" spans="1:12" x14ac:dyDescent="0.2">
      <c r="A723" s="1" t="str">
        <f>'SPECIAL OPERATIONS FORCE'!A19</f>
        <v>1.X.6.2</v>
      </c>
      <c r="B723" s="1" t="str">
        <f>'SPECIAL OPERATIONS FORCE'!B19</f>
        <v>S</v>
      </c>
      <c r="C723" s="1" t="str">
        <f>'SPECIAL OPERATIONS FORCE'!C19</f>
        <v>*</v>
      </c>
      <c r="D723" s="1" t="str">
        <f>'SPECIAL OPERATIONS FORCE'!D19</f>
        <v>F</v>
      </c>
      <c r="E723" s="1" t="str">
        <f>'SPECIAL OPERATIONS FORCE'!E19</f>
        <v>*</v>
      </c>
      <c r="F723" s="1" t="str">
        <f>'SPECIAL OPERATIONS FORCE'!F19</f>
        <v>SN</v>
      </c>
      <c r="G723" s="1" t="str">
        <f>'SPECIAL OPERATIONS FORCE'!G19</f>
        <v>--</v>
      </c>
      <c r="H723" s="1" t="str">
        <f>'SPECIAL OPERATIONS FORCE'!H19</f>
        <v>--</v>
      </c>
      <c r="I723" s="1" t="str">
        <f>'SPECIAL OPERATIONS FORCE'!I19</f>
        <v>**</v>
      </c>
      <c r="J723" s="1" t="str">
        <f>'SPECIAL OPERATIONS FORCE'!J19</f>
        <v>**</v>
      </c>
      <c r="K723" s="1" t="str">
        <f>'SPECIAL OPERATIONS FORCE'!K19</f>
        <v>*</v>
      </c>
      <c r="L723" s="2" t="str">
        <f>'SPECIAL OPERATIONS FORCE'!L19</f>
        <v>SOF UNIT SOF UNIT NAVAL</v>
      </c>
    </row>
    <row r="724" spans="1:12" x14ac:dyDescent="0.2">
      <c r="A724" s="1" t="str">
        <f>'SPECIAL OPERATIONS FORCE'!A20</f>
        <v>1.X.6.2.1</v>
      </c>
      <c r="B724" s="1" t="str">
        <f>'SPECIAL OPERATIONS FORCE'!B20</f>
        <v>S</v>
      </c>
      <c r="C724" s="1" t="str">
        <f>'SPECIAL OPERATIONS FORCE'!C20</f>
        <v>*</v>
      </c>
      <c r="D724" s="1" t="str">
        <f>'SPECIAL OPERATIONS FORCE'!D20</f>
        <v>F</v>
      </c>
      <c r="E724" s="1" t="str">
        <f>'SPECIAL OPERATIONS FORCE'!E20</f>
        <v>*</v>
      </c>
      <c r="F724" s="1" t="str">
        <f>'SPECIAL OPERATIONS FORCE'!F20</f>
        <v>SN</v>
      </c>
      <c r="G724" s="1" t="str">
        <f>'SPECIAL OPERATIONS FORCE'!G20</f>
        <v>S-</v>
      </c>
      <c r="H724" s="1" t="str">
        <f>'SPECIAL OPERATIONS FORCE'!H20</f>
        <v>--</v>
      </c>
      <c r="I724" s="1" t="str">
        <f>'SPECIAL OPERATIONS FORCE'!I20</f>
        <v>**</v>
      </c>
      <c r="J724" s="1" t="str">
        <f>'SPECIAL OPERATIONS FORCE'!J20</f>
        <v>**</v>
      </c>
      <c r="K724" s="1" t="str">
        <f>'SPECIAL OPERATIONS FORCE'!K20</f>
        <v>*</v>
      </c>
      <c r="L724" s="2" t="str">
        <f>'SPECIAL OPERATIONS FORCE'!L20</f>
        <v>SOF UNIT SEAL</v>
      </c>
    </row>
    <row r="725" spans="1:12" x14ac:dyDescent="0.2">
      <c r="A725" s="1" t="str">
        <f>'SPECIAL OPERATIONS FORCE'!A21</f>
        <v>1.X.6.2.2</v>
      </c>
      <c r="B725" s="1" t="str">
        <f>'SPECIAL OPERATIONS FORCE'!B21</f>
        <v>S</v>
      </c>
      <c r="C725" s="1" t="str">
        <f>'SPECIAL OPERATIONS FORCE'!C21</f>
        <v>*</v>
      </c>
      <c r="D725" s="1" t="str">
        <f>'SPECIAL OPERATIONS FORCE'!D21</f>
        <v>F</v>
      </c>
      <c r="E725" s="1" t="str">
        <f>'SPECIAL OPERATIONS FORCE'!E21</f>
        <v>*</v>
      </c>
      <c r="F725" s="1" t="str">
        <f>'SPECIAL OPERATIONS FORCE'!F21</f>
        <v>SN</v>
      </c>
      <c r="G725" s="1" t="str">
        <f>'SPECIAL OPERATIONS FORCE'!G21</f>
        <v>U-</v>
      </c>
      <c r="H725" s="1" t="str">
        <f>'SPECIAL OPERATIONS FORCE'!H21</f>
        <v>--</v>
      </c>
      <c r="I725" s="1" t="str">
        <f>'SPECIAL OPERATIONS FORCE'!I21</f>
        <v>**</v>
      </c>
      <c r="J725" s="1" t="str">
        <f>'SPECIAL OPERATIONS FORCE'!J21</f>
        <v>**</v>
      </c>
      <c r="K725" s="1" t="str">
        <f>'SPECIAL OPERATIONS FORCE'!K21</f>
        <v>*</v>
      </c>
      <c r="L725" s="2" t="str">
        <f>'SPECIAL OPERATIONS FORCE'!L21</f>
        <v>SOF UNIT UNDERWATER DEMOLITION TEAM</v>
      </c>
    </row>
    <row r="726" spans="1:12" x14ac:dyDescent="0.2">
      <c r="A726" s="1" t="str">
        <f>'SPECIAL OPERATIONS FORCE'!A22</f>
        <v>1.X.6.2.3</v>
      </c>
      <c r="B726" s="1" t="str">
        <f>'SPECIAL OPERATIONS FORCE'!B22</f>
        <v>S</v>
      </c>
      <c r="C726" s="1" t="str">
        <f>'SPECIAL OPERATIONS FORCE'!C22</f>
        <v>*</v>
      </c>
      <c r="D726" s="1" t="str">
        <f>'SPECIAL OPERATIONS FORCE'!D22</f>
        <v>F</v>
      </c>
      <c r="E726" s="1" t="str">
        <f>'SPECIAL OPERATIONS FORCE'!E22</f>
        <v>*</v>
      </c>
      <c r="F726" s="1" t="str">
        <f>'SPECIAL OPERATIONS FORCE'!F22</f>
        <v>SN</v>
      </c>
      <c r="G726" s="1" t="str">
        <f>'SPECIAL OPERATIONS FORCE'!G22</f>
        <v>B-</v>
      </c>
      <c r="H726" s="1" t="str">
        <f>'SPECIAL OPERATIONS FORCE'!H22</f>
        <v>--</v>
      </c>
      <c r="I726" s="1" t="str">
        <f>'SPECIAL OPERATIONS FORCE'!I22</f>
        <v>**</v>
      </c>
      <c r="J726" s="1" t="str">
        <f>'SPECIAL OPERATIONS FORCE'!J22</f>
        <v>**</v>
      </c>
      <c r="K726" s="1" t="str">
        <f>'SPECIAL OPERATIONS FORCE'!K22</f>
        <v>*</v>
      </c>
      <c r="L726" s="2" t="str">
        <f>'SPECIAL OPERATIONS FORCE'!L22</f>
        <v>SOF UNIT SPECIAL BOAT</v>
      </c>
    </row>
    <row r="727" spans="1:12" x14ac:dyDescent="0.2">
      <c r="A727" s="1" t="str">
        <f>'SPECIAL OPERATIONS FORCE'!A23</f>
        <v>1.X.6.2.4</v>
      </c>
      <c r="B727" s="1" t="str">
        <f>'SPECIAL OPERATIONS FORCE'!B23</f>
        <v>S</v>
      </c>
      <c r="C727" s="1" t="str">
        <f>'SPECIAL OPERATIONS FORCE'!C23</f>
        <v>*</v>
      </c>
      <c r="D727" s="1" t="str">
        <f>'SPECIAL OPERATIONS FORCE'!D23</f>
        <v>F</v>
      </c>
      <c r="E727" s="1" t="str">
        <f>'SPECIAL OPERATIONS FORCE'!E23</f>
        <v>*</v>
      </c>
      <c r="F727" s="1" t="str">
        <f>'SPECIAL OPERATIONS FORCE'!F23</f>
        <v>SN</v>
      </c>
      <c r="G727" s="1" t="str">
        <f>'SPECIAL OPERATIONS FORCE'!G23</f>
        <v>N-</v>
      </c>
      <c r="H727" s="1" t="str">
        <f>'SPECIAL OPERATIONS FORCE'!H23</f>
        <v>--</v>
      </c>
      <c r="I727" s="1" t="str">
        <f>'SPECIAL OPERATIONS FORCE'!I23</f>
        <v>**</v>
      </c>
      <c r="J727" s="1" t="str">
        <f>'SPECIAL OPERATIONS FORCE'!J23</f>
        <v>**</v>
      </c>
      <c r="K727" s="1" t="str">
        <f>'SPECIAL OPERATIONS FORCE'!K23</f>
        <v>*</v>
      </c>
      <c r="L727" s="2" t="str">
        <f>'SPECIAL OPERATIONS FORCE'!L23</f>
        <v>SOF UNIT SPECIAL SSNR</v>
      </c>
    </row>
    <row r="728" spans="1:12" x14ac:dyDescent="0.2">
      <c r="A728" s="1" t="str">
        <f>'SPECIAL OPERATIONS FORCE'!A24</f>
        <v>1.X.6.3</v>
      </c>
      <c r="B728" s="1" t="str">
        <f>'SPECIAL OPERATIONS FORCE'!B24</f>
        <v>S</v>
      </c>
      <c r="C728" s="1" t="str">
        <f>'SPECIAL OPERATIONS FORCE'!C24</f>
        <v>*</v>
      </c>
      <c r="D728" s="1" t="str">
        <f>'SPECIAL OPERATIONS FORCE'!D24</f>
        <v>F</v>
      </c>
      <c r="E728" s="1" t="str">
        <f>'SPECIAL OPERATIONS FORCE'!E24</f>
        <v>*</v>
      </c>
      <c r="F728" s="1" t="str">
        <f>'SPECIAL OPERATIONS FORCE'!F24</f>
        <v>G-</v>
      </c>
      <c r="G728" s="1" t="str">
        <f>'SPECIAL OPERATIONS FORCE'!G24</f>
        <v>--</v>
      </c>
      <c r="H728" s="1" t="str">
        <f>'SPECIAL OPERATIONS FORCE'!H24</f>
        <v>--</v>
      </c>
      <c r="I728" s="1" t="str">
        <f>'SPECIAL OPERATIONS FORCE'!I24</f>
        <v>**</v>
      </c>
      <c r="J728" s="1" t="str">
        <f>'SPECIAL OPERATIONS FORCE'!J24</f>
        <v>**</v>
      </c>
      <c r="K728" s="1" t="str">
        <f>'SPECIAL OPERATIONS FORCE'!K24</f>
        <v>*</v>
      </c>
      <c r="L728" s="2" t="str">
        <f>'SPECIAL OPERATIONS FORCE'!L24</f>
        <v>SOF UNIT GROUND</v>
      </c>
    </row>
    <row r="729" spans="1:12" x14ac:dyDescent="0.2">
      <c r="A729" s="1" t="str">
        <f>'SPECIAL OPERATIONS FORCE'!A25</f>
        <v>1.X.6.3.1</v>
      </c>
      <c r="B729" s="1" t="str">
        <f>'SPECIAL OPERATIONS FORCE'!B25</f>
        <v>S</v>
      </c>
      <c r="C729" s="1" t="str">
        <f>'SPECIAL OPERATIONS FORCE'!C25</f>
        <v>*</v>
      </c>
      <c r="D729" s="1" t="str">
        <f>'SPECIAL OPERATIONS FORCE'!D25</f>
        <v>F</v>
      </c>
      <c r="E729" s="1" t="str">
        <f>'SPECIAL OPERATIONS FORCE'!E25</f>
        <v>*</v>
      </c>
      <c r="F729" s="1" t="str">
        <f>'SPECIAL OPERATIONS FORCE'!F25</f>
        <v>GS</v>
      </c>
      <c r="G729" s="1" t="str">
        <f>'SPECIAL OPERATIONS FORCE'!G25</f>
        <v>--</v>
      </c>
      <c r="H729" s="1" t="str">
        <f>'SPECIAL OPERATIONS FORCE'!H25</f>
        <v>--</v>
      </c>
      <c r="I729" s="1" t="str">
        <f>'SPECIAL OPERATIONS FORCE'!I25</f>
        <v>**</v>
      </c>
      <c r="J729" s="1" t="str">
        <f>'SPECIAL OPERATIONS FORCE'!J25</f>
        <v>**</v>
      </c>
      <c r="K729" s="1" t="str">
        <f>'SPECIAL OPERATIONS FORCE'!K25</f>
        <v>*</v>
      </c>
      <c r="L729" s="2" t="str">
        <f>'SPECIAL OPERATIONS FORCE'!L25</f>
        <v>SOF UNIT SPECIAL FORCES</v>
      </c>
    </row>
    <row r="730" spans="1:12" x14ac:dyDescent="0.2">
      <c r="A730" s="1" t="str">
        <f>'SPECIAL OPERATIONS FORCE'!A26</f>
        <v>1.X.6.3.2</v>
      </c>
      <c r="B730" s="1" t="str">
        <f>'SPECIAL OPERATIONS FORCE'!B26</f>
        <v>S</v>
      </c>
      <c r="C730" s="1" t="str">
        <f>'SPECIAL OPERATIONS FORCE'!C26</f>
        <v>*</v>
      </c>
      <c r="D730" s="1" t="str">
        <f>'SPECIAL OPERATIONS FORCE'!D26</f>
        <v>F</v>
      </c>
      <c r="E730" s="1" t="str">
        <f>'SPECIAL OPERATIONS FORCE'!E26</f>
        <v>*</v>
      </c>
      <c r="F730" s="1" t="str">
        <f>'SPECIAL OPERATIONS FORCE'!F26</f>
        <v>GS</v>
      </c>
      <c r="G730" s="1" t="str">
        <f>'SPECIAL OPERATIONS FORCE'!G26</f>
        <v>R-</v>
      </c>
      <c r="H730" s="1" t="str">
        <f>'SPECIAL OPERATIONS FORCE'!H26</f>
        <v>--</v>
      </c>
      <c r="I730" s="1" t="str">
        <f>'SPECIAL OPERATIONS FORCE'!I26</f>
        <v>**</v>
      </c>
      <c r="J730" s="1" t="str">
        <f>'SPECIAL OPERATIONS FORCE'!J26</f>
        <v>**</v>
      </c>
      <c r="K730" s="1" t="str">
        <f>'SPECIAL OPERATIONS FORCE'!K26</f>
        <v>*</v>
      </c>
      <c r="L730" s="2" t="str">
        <f>'SPECIAL OPERATIONS FORCE'!L26</f>
        <v>SOF UNIT RANGER</v>
      </c>
    </row>
    <row r="731" spans="1:12" x14ac:dyDescent="0.2">
      <c r="A731" s="1" t="str">
        <f>'SPECIAL OPERATIONS FORCE'!A27</f>
        <v>1.X.6.3.3</v>
      </c>
      <c r="B731" s="1" t="str">
        <f>'SPECIAL OPERATIONS FORCE'!B27</f>
        <v>S</v>
      </c>
      <c r="C731" s="1" t="str">
        <f>'SPECIAL OPERATIONS FORCE'!C27</f>
        <v>*</v>
      </c>
      <c r="D731" s="1" t="str">
        <f>'SPECIAL OPERATIONS FORCE'!D27</f>
        <v>F</v>
      </c>
      <c r="E731" s="1" t="str">
        <f>'SPECIAL OPERATIONS FORCE'!E27</f>
        <v>*</v>
      </c>
      <c r="F731" s="1" t="str">
        <f>'SPECIAL OPERATIONS FORCE'!F27</f>
        <v>GS</v>
      </c>
      <c r="G731" s="1" t="str">
        <f>'SPECIAL OPERATIONS FORCE'!G27</f>
        <v>P-</v>
      </c>
      <c r="H731" s="1" t="str">
        <f>'SPECIAL OPERATIONS FORCE'!H27</f>
        <v>--</v>
      </c>
      <c r="I731" s="1" t="str">
        <f>'SPECIAL OPERATIONS FORCE'!I27</f>
        <v>**</v>
      </c>
      <c r="J731" s="1" t="str">
        <f>'SPECIAL OPERATIONS FORCE'!J27</f>
        <v>**</v>
      </c>
      <c r="K731" s="1" t="str">
        <f>'SPECIAL OPERATIONS FORCE'!K27</f>
        <v>*</v>
      </c>
      <c r="L731" s="2" t="str">
        <f>'SPECIAL OPERATIONS FORCE'!L27</f>
        <v>SOF UNIT PSYCHOLOGICAL OPERATIONS (PSYOPS)</v>
      </c>
    </row>
    <row r="732" spans="1:12" x14ac:dyDescent="0.2">
      <c r="A732" s="1" t="str">
        <f>'SPECIAL OPERATIONS FORCE'!A28</f>
        <v>1.X.6.3.3.1</v>
      </c>
      <c r="B732" s="1" t="str">
        <f>'SPECIAL OPERATIONS FORCE'!B28</f>
        <v>S</v>
      </c>
      <c r="C732" s="1" t="str">
        <f>'SPECIAL OPERATIONS FORCE'!C28</f>
        <v>*</v>
      </c>
      <c r="D732" s="1" t="str">
        <f>'SPECIAL OPERATIONS FORCE'!D28</f>
        <v>F</v>
      </c>
      <c r="E732" s="1" t="str">
        <f>'SPECIAL OPERATIONS FORCE'!E28</f>
        <v>*</v>
      </c>
      <c r="F732" s="1" t="str">
        <f>'SPECIAL OPERATIONS FORCE'!F28</f>
        <v>GS</v>
      </c>
      <c r="G732" s="1" t="str">
        <f>'SPECIAL OPERATIONS FORCE'!G28</f>
        <v>PA</v>
      </c>
      <c r="H732" s="1" t="str">
        <f>'SPECIAL OPERATIONS FORCE'!H28</f>
        <v>--</v>
      </c>
      <c r="I732" s="1" t="str">
        <f>'SPECIAL OPERATIONS FORCE'!I28</f>
        <v>**</v>
      </c>
      <c r="J732" s="1" t="str">
        <f>'SPECIAL OPERATIONS FORCE'!J28</f>
        <v>**</v>
      </c>
      <c r="K732" s="1" t="str">
        <f>'SPECIAL OPERATIONS FORCE'!K28</f>
        <v>*</v>
      </c>
      <c r="L732" s="2" t="str">
        <f>'SPECIAL OPERATIONS FORCE'!L28</f>
        <v>SOF UNIT FIXED AVIATION</v>
      </c>
    </row>
    <row r="733" spans="1:12" x14ac:dyDescent="0.2">
      <c r="A733" s="1" t="str">
        <f>'SPECIAL OPERATIONS FORCE'!A29</f>
        <v>1.X.6.3.4</v>
      </c>
      <c r="B733" s="1" t="str">
        <f>'SPECIAL OPERATIONS FORCE'!B29</f>
        <v>S</v>
      </c>
      <c r="C733" s="1" t="str">
        <f>'SPECIAL OPERATIONS FORCE'!C29</f>
        <v>*</v>
      </c>
      <c r="D733" s="1" t="str">
        <f>'SPECIAL OPERATIONS FORCE'!D29</f>
        <v>F</v>
      </c>
      <c r="E733" s="1" t="str">
        <f>'SPECIAL OPERATIONS FORCE'!E29</f>
        <v>*</v>
      </c>
      <c r="F733" s="1" t="str">
        <f>'SPECIAL OPERATIONS FORCE'!F29</f>
        <v>GC</v>
      </c>
      <c r="G733" s="1" t="str">
        <f>'SPECIAL OPERATIONS FORCE'!G29</f>
        <v>A-</v>
      </c>
      <c r="H733" s="1" t="str">
        <f>'SPECIAL OPERATIONS FORCE'!H29</f>
        <v>--</v>
      </c>
      <c r="I733" s="1" t="str">
        <f>'SPECIAL OPERATIONS FORCE'!I29</f>
        <v>**</v>
      </c>
      <c r="J733" s="1" t="str">
        <f>'SPECIAL OPERATIONS FORCE'!J29</f>
        <v>**</v>
      </c>
      <c r="K733" s="1" t="str">
        <f>'SPECIAL OPERATIONS FORCE'!K29</f>
        <v>*</v>
      </c>
      <c r="L733" s="2" t="str">
        <f>'SPECIAL OPERATIONS FORCE'!L29</f>
        <v>SOF UNIT CIVIL AFFAIRS</v>
      </c>
    </row>
    <row r="734" spans="1:12" x14ac:dyDescent="0.2">
      <c r="A734" s="1" t="str">
        <f>'SPECIAL OPERATIONS FORCE'!A30</f>
        <v>1.X.6.4</v>
      </c>
      <c r="B734" s="1" t="str">
        <f>'SPECIAL OPERATIONS FORCE'!B30</f>
        <v>S</v>
      </c>
      <c r="C734" s="1" t="str">
        <f>'SPECIAL OPERATIONS FORCE'!C30</f>
        <v>*</v>
      </c>
      <c r="D734" s="1" t="str">
        <f>'SPECIAL OPERATIONS FORCE'!D30</f>
        <v>F</v>
      </c>
      <c r="E734" s="1" t="str">
        <f>'SPECIAL OPERATIONS FORCE'!E30</f>
        <v>*</v>
      </c>
      <c r="F734" s="1" t="str">
        <f>'SPECIAL OPERATIONS FORCE'!F30</f>
        <v>GB</v>
      </c>
      <c r="G734" s="1" t="str">
        <f>'SPECIAL OPERATIONS FORCE'!G30</f>
        <v>--</v>
      </c>
      <c r="H734" s="1" t="str">
        <f>'SPECIAL OPERATIONS FORCE'!H30</f>
        <v>--</v>
      </c>
      <c r="I734" s="1" t="str">
        <f>'SPECIAL OPERATIONS FORCE'!I30</f>
        <v>**</v>
      </c>
      <c r="J734" s="1" t="str">
        <f>'SPECIAL OPERATIONS FORCE'!J30</f>
        <v>**</v>
      </c>
      <c r="K734" s="1" t="str">
        <f>'SPECIAL OPERATIONS FORCE'!K30</f>
        <v>*</v>
      </c>
      <c r="L734" s="2" t="str">
        <f>'SPECIAL OPERATIONS FORCE'!L30</f>
        <v>SOF UNIT SUPPORT</v>
      </c>
    </row>
    <row r="735" spans="1:12" x14ac:dyDescent="0.2">
      <c r="A735" s="1" t="str">
        <f>OTHER!A2</f>
        <v>2.X</v>
      </c>
      <c r="B735" s="1" t="str">
        <f>OTHER!B2</f>
        <v>G</v>
      </c>
      <c r="C735" s="1" t="str">
        <f>OTHER!C2</f>
        <v>--</v>
      </c>
      <c r="D735" s="1" t="str">
        <f>OTHER!D2</f>
        <v>--</v>
      </c>
      <c r="E735" s="1" t="str">
        <f>OTHER!E2</f>
        <v>-</v>
      </c>
      <c r="F735" s="1" t="str">
        <f>OTHER!F2</f>
        <v>--</v>
      </c>
      <c r="G735" s="1" t="str">
        <f>OTHER!G2</f>
        <v>--</v>
      </c>
      <c r="H735" s="1" t="str">
        <f>OTHER!H2</f>
        <v>--</v>
      </c>
      <c r="I735" s="1" t="str">
        <f>OTHER!I2</f>
        <v>--</v>
      </c>
      <c r="J735" s="1" t="str">
        <f>OTHER!J2</f>
        <v>--</v>
      </c>
      <c r="K735" s="1" t="str">
        <f>OTHER!K2</f>
        <v>-</v>
      </c>
      <c r="L735" s="2" t="str">
        <f>OTHER!L2</f>
        <v>TACTICAL GRAPHICS</v>
      </c>
    </row>
    <row r="736" spans="1:12" x14ac:dyDescent="0.2">
      <c r="A736" s="1" t="str">
        <f>OTHER!A3</f>
        <v>2.X.1</v>
      </c>
      <c r="B736" s="1" t="str">
        <f>OTHER!B3</f>
        <v>G</v>
      </c>
      <c r="C736" s="1" t="str">
        <f>OTHER!C3</f>
        <v>*</v>
      </c>
      <c r="D736" s="1" t="str">
        <f>OTHER!D3</f>
        <v>T</v>
      </c>
      <c r="E736" s="1" t="str">
        <f>OTHER!E3</f>
        <v>*</v>
      </c>
      <c r="F736" s="1" t="str">
        <f>OTHER!F3</f>
        <v>--</v>
      </c>
      <c r="G736" s="1" t="str">
        <f>OTHER!G3</f>
        <v>--</v>
      </c>
      <c r="H736" s="1" t="str">
        <f>OTHER!H3</f>
        <v>--</v>
      </c>
      <c r="I736" s="1" t="str">
        <f>OTHER!I3</f>
        <v>**</v>
      </c>
      <c r="J736" s="1" t="str">
        <f>OTHER!J3</f>
        <v>**</v>
      </c>
      <c r="K736" s="1" t="str">
        <f>OTHER!K3</f>
        <v>*</v>
      </c>
      <c r="L736" s="2" t="str">
        <f>OTHER!L3</f>
        <v>TASKS</v>
      </c>
    </row>
    <row r="737" spans="1:12" x14ac:dyDescent="0.2">
      <c r="A737" s="1" t="str">
        <f>OTHER!A4</f>
        <v>2.X.1.1</v>
      </c>
      <c r="B737" s="1" t="str">
        <f>OTHER!B4</f>
        <v>G</v>
      </c>
      <c r="C737" s="1" t="str">
        <f>OTHER!C4</f>
        <v>*</v>
      </c>
      <c r="D737" s="1" t="str">
        <f>OTHER!D4</f>
        <v>T</v>
      </c>
      <c r="E737" s="1" t="str">
        <f>OTHER!E4</f>
        <v>*</v>
      </c>
      <c r="F737" s="1" t="str">
        <f>OTHER!F4</f>
        <v>G-</v>
      </c>
      <c r="G737" s="1" t="str">
        <f>OTHER!G4</f>
        <v>--</v>
      </c>
      <c r="H737" s="1" t="str">
        <f>OTHER!H4</f>
        <v>--</v>
      </c>
      <c r="I737" s="1" t="str">
        <f>OTHER!I4</f>
        <v>**</v>
      </c>
      <c r="J737" s="1" t="str">
        <f>OTHER!J4</f>
        <v>**</v>
      </c>
      <c r="K737" s="1" t="str">
        <f>OTHER!K4</f>
        <v>*</v>
      </c>
      <c r="L737" s="2" t="str">
        <f>OTHER!L4</f>
        <v>TASK GRAPHICS</v>
      </c>
    </row>
    <row r="738" spans="1:12" x14ac:dyDescent="0.2">
      <c r="A738" s="1" t="str">
        <f>OTHER!A5</f>
        <v>2.X.1.1.1</v>
      </c>
      <c r="B738" s="1" t="str">
        <f>OTHER!B5</f>
        <v>G</v>
      </c>
      <c r="C738" s="1" t="str">
        <f>OTHER!C5</f>
        <v>*</v>
      </c>
      <c r="D738" s="1" t="str">
        <f>OTHER!D5</f>
        <v>T</v>
      </c>
      <c r="E738" s="1" t="str">
        <f>OTHER!E5</f>
        <v>*</v>
      </c>
      <c r="F738" s="1" t="str">
        <f>OTHER!F5</f>
        <v>GB</v>
      </c>
      <c r="G738" s="1" t="str">
        <f>OTHER!G5</f>
        <v>--</v>
      </c>
      <c r="H738" s="1" t="str">
        <f>OTHER!H5</f>
        <v>--</v>
      </c>
      <c r="I738" s="1" t="str">
        <f>OTHER!I5</f>
        <v>**</v>
      </c>
      <c r="J738" s="1" t="str">
        <f>OTHER!J5</f>
        <v>**</v>
      </c>
      <c r="K738" s="1" t="str">
        <f>OTHER!K5</f>
        <v>*</v>
      </c>
      <c r="L738" s="2" t="str">
        <f>OTHER!L5</f>
        <v>BLOCK</v>
      </c>
    </row>
    <row r="739" spans="1:12" x14ac:dyDescent="0.2">
      <c r="A739" s="1" t="str">
        <f>OTHER!A6</f>
        <v>2.X.1.1.2</v>
      </c>
      <c r="B739" s="1" t="str">
        <f>OTHER!B6</f>
        <v>G</v>
      </c>
      <c r="C739" s="1" t="str">
        <f>OTHER!C6</f>
        <v>*</v>
      </c>
      <c r="D739" s="1" t="str">
        <f>OTHER!D6</f>
        <v>T</v>
      </c>
      <c r="E739" s="1" t="str">
        <f>OTHER!E6</f>
        <v>*</v>
      </c>
      <c r="F739" s="1" t="str">
        <f>OTHER!F6</f>
        <v>GH</v>
      </c>
      <c r="G739" s="1" t="str">
        <f>OTHER!G6</f>
        <v>--</v>
      </c>
      <c r="H739" s="1" t="str">
        <f>OTHER!H6</f>
        <v>--</v>
      </c>
      <c r="I739" s="1" t="str">
        <f>OTHER!I6</f>
        <v>**</v>
      </c>
      <c r="J739" s="1" t="str">
        <f>OTHER!J6</f>
        <v>**</v>
      </c>
      <c r="K739" s="1" t="str">
        <f>OTHER!K6</f>
        <v>*</v>
      </c>
      <c r="L739" s="2" t="str">
        <f>OTHER!L6</f>
        <v>BREACH</v>
      </c>
    </row>
    <row r="740" spans="1:12" x14ac:dyDescent="0.2">
      <c r="A740" s="1" t="str">
        <f>OTHER!A7</f>
        <v>2.X.1.1.3</v>
      </c>
      <c r="B740" s="1" t="str">
        <f>OTHER!B7</f>
        <v>G</v>
      </c>
      <c r="C740" s="1" t="str">
        <f>OTHER!C7</f>
        <v>*</v>
      </c>
      <c r="D740" s="1" t="str">
        <f>OTHER!D7</f>
        <v>T</v>
      </c>
      <c r="E740" s="1" t="str">
        <f>OTHER!E7</f>
        <v>*</v>
      </c>
      <c r="F740" s="1" t="str">
        <f>OTHER!F7</f>
        <v>GY</v>
      </c>
      <c r="G740" s="1" t="str">
        <f>OTHER!G7</f>
        <v>--</v>
      </c>
      <c r="H740" s="1" t="str">
        <f>OTHER!H7</f>
        <v>--</v>
      </c>
      <c r="I740" s="1" t="str">
        <f>OTHER!I7</f>
        <v>**</v>
      </c>
      <c r="J740" s="1" t="str">
        <f>OTHER!J7</f>
        <v>**</v>
      </c>
      <c r="K740" s="1" t="str">
        <f>OTHER!K7</f>
        <v>*</v>
      </c>
      <c r="L740" s="2" t="str">
        <f>OTHER!L7</f>
        <v>BYPASS</v>
      </c>
    </row>
    <row r="741" spans="1:12" x14ac:dyDescent="0.2">
      <c r="A741" s="1" t="str">
        <f>OTHER!A8</f>
        <v>2.X.1.1.4</v>
      </c>
      <c r="B741" s="1" t="str">
        <f>OTHER!B8</f>
        <v>G</v>
      </c>
      <c r="C741" s="1" t="str">
        <f>OTHER!C8</f>
        <v>*</v>
      </c>
      <c r="D741" s="1" t="str">
        <f>OTHER!D8</f>
        <v>T</v>
      </c>
      <c r="E741" s="1" t="str">
        <f>OTHER!E8</f>
        <v>*</v>
      </c>
      <c r="F741" s="1" t="str">
        <f>OTHER!F8</f>
        <v>GC</v>
      </c>
      <c r="G741" s="1" t="str">
        <f>OTHER!G8</f>
        <v>--</v>
      </c>
      <c r="H741" s="1" t="str">
        <f>OTHER!H8</f>
        <v>--</v>
      </c>
      <c r="I741" s="1" t="str">
        <f>OTHER!I8</f>
        <v>**</v>
      </c>
      <c r="J741" s="1" t="str">
        <f>OTHER!J8</f>
        <v>**</v>
      </c>
      <c r="K741" s="1" t="str">
        <f>OTHER!K8</f>
        <v>*</v>
      </c>
      <c r="L741" s="2" t="str">
        <f>OTHER!L8</f>
        <v>CANALIZE</v>
      </c>
    </row>
    <row r="742" spans="1:12" x14ac:dyDescent="0.2">
      <c r="A742" s="1" t="str">
        <f>OTHER!A9</f>
        <v>2.X.1.1.5</v>
      </c>
      <c r="B742" s="1" t="str">
        <f>OTHER!B9</f>
        <v>G</v>
      </c>
      <c r="C742" s="1" t="str">
        <f>OTHER!C9</f>
        <v>*</v>
      </c>
      <c r="D742" s="1" t="str">
        <f>OTHER!D9</f>
        <v>T</v>
      </c>
      <c r="E742" s="1" t="str">
        <f>OTHER!E9</f>
        <v>*</v>
      </c>
      <c r="F742" s="1" t="str">
        <f>OTHER!F9</f>
        <v>GX</v>
      </c>
      <c r="G742" s="1" t="str">
        <f>OTHER!G9</f>
        <v>--</v>
      </c>
      <c r="H742" s="1" t="str">
        <f>OTHER!H9</f>
        <v>--</v>
      </c>
      <c r="I742" s="1" t="str">
        <f>OTHER!I9</f>
        <v>**</v>
      </c>
      <c r="J742" s="1" t="str">
        <f>OTHER!J9</f>
        <v>**</v>
      </c>
      <c r="K742" s="1" t="str">
        <f>OTHER!K9</f>
        <v>*</v>
      </c>
      <c r="L742" s="2" t="str">
        <f>OTHER!L9</f>
        <v>CLEAR</v>
      </c>
    </row>
    <row r="743" spans="1:12" x14ac:dyDescent="0.2">
      <c r="A743" s="1" t="str">
        <f>OTHER!A10</f>
        <v>2.X.1.1.6</v>
      </c>
      <c r="B743" s="1" t="str">
        <f>OTHER!B10</f>
        <v>G</v>
      </c>
      <c r="C743" s="1" t="str">
        <f>OTHER!C10</f>
        <v>*</v>
      </c>
      <c r="D743" s="1" t="str">
        <f>OTHER!D10</f>
        <v>T</v>
      </c>
      <c r="E743" s="1" t="str">
        <f>OTHER!E10</f>
        <v>*</v>
      </c>
      <c r="F743" s="1" t="str">
        <f>OTHER!F10</f>
        <v>GJ</v>
      </c>
      <c r="G743" s="1" t="str">
        <f>OTHER!G10</f>
        <v>--</v>
      </c>
      <c r="H743" s="1" t="str">
        <f>OTHER!H10</f>
        <v>--</v>
      </c>
      <c r="I743" s="1" t="str">
        <f>OTHER!I10</f>
        <v>**</v>
      </c>
      <c r="J743" s="1" t="str">
        <f>OTHER!J10</f>
        <v>**</v>
      </c>
      <c r="K743" s="1" t="str">
        <f>OTHER!K10</f>
        <v>*</v>
      </c>
      <c r="L743" s="2" t="str">
        <f>OTHER!L10</f>
        <v>CONTAIN</v>
      </c>
    </row>
    <row r="744" spans="1:12" x14ac:dyDescent="0.2">
      <c r="A744" s="1" t="str">
        <f>OTHER!A11</f>
        <v>2.X.1.1.7</v>
      </c>
      <c r="B744" s="1" t="str">
        <f>OTHER!B11</f>
        <v>G</v>
      </c>
      <c r="C744" s="1" t="str">
        <f>OTHER!C11</f>
        <v>*</v>
      </c>
      <c r="D744" s="1" t="str">
        <f>OTHER!D11</f>
        <v>T</v>
      </c>
      <c r="E744" s="1" t="str">
        <f>OTHER!E11</f>
        <v>*</v>
      </c>
      <c r="F744" s="1" t="str">
        <f>OTHER!F11</f>
        <v>GK</v>
      </c>
      <c r="G744" s="1" t="str">
        <f>OTHER!G11</f>
        <v>--</v>
      </c>
      <c r="H744" s="1" t="str">
        <f>OTHER!H11</f>
        <v>--</v>
      </c>
      <c r="I744" s="1" t="str">
        <f>OTHER!I11</f>
        <v>**</v>
      </c>
      <c r="J744" s="1" t="str">
        <f>OTHER!J11</f>
        <v>**</v>
      </c>
      <c r="K744" s="1" t="str">
        <f>OTHER!K11</f>
        <v>*</v>
      </c>
      <c r="L744" s="2" t="str">
        <f>OTHER!L11</f>
        <v>COUNTERATTACK (CATK)</v>
      </c>
    </row>
    <row r="745" spans="1:12" x14ac:dyDescent="0.2">
      <c r="A745" s="1" t="str">
        <f>OTHER!A12</f>
        <v>2.X.1.1.7.1</v>
      </c>
      <c r="B745" s="1" t="str">
        <f>OTHER!B12</f>
        <v>G</v>
      </c>
      <c r="C745" s="1" t="str">
        <f>OTHER!C12</f>
        <v>*</v>
      </c>
      <c r="D745" s="1" t="str">
        <f>OTHER!D12</f>
        <v>T</v>
      </c>
      <c r="E745" s="1" t="str">
        <f>OTHER!E12</f>
        <v>*</v>
      </c>
      <c r="F745" s="1" t="str">
        <f>OTHER!F12</f>
        <v>GK</v>
      </c>
      <c r="G745" s="1" t="str">
        <f>OTHER!G12</f>
        <v>F-</v>
      </c>
      <c r="H745" s="1" t="str">
        <f>OTHER!H12</f>
        <v>--</v>
      </c>
      <c r="I745" s="1" t="str">
        <f>OTHER!I12</f>
        <v>**</v>
      </c>
      <c r="J745" s="1" t="str">
        <f>OTHER!J12</f>
        <v>**</v>
      </c>
      <c r="K745" s="1" t="str">
        <f>OTHER!K12</f>
        <v>*</v>
      </c>
      <c r="L745" s="2" t="str">
        <f>OTHER!L12</f>
        <v>COUNTERATTACK BY FIRE</v>
      </c>
    </row>
    <row r="746" spans="1:12" x14ac:dyDescent="0.2">
      <c r="A746" s="1" t="str">
        <f>OTHER!A13</f>
        <v>2.X.1.1.8</v>
      </c>
      <c r="B746" s="1" t="str">
        <f>OTHER!B13</f>
        <v>G</v>
      </c>
      <c r="C746" s="1" t="str">
        <f>OTHER!C13</f>
        <v>*</v>
      </c>
      <c r="D746" s="1" t="str">
        <f>OTHER!D13</f>
        <v>T</v>
      </c>
      <c r="E746" s="1" t="str">
        <f>OTHER!E13</f>
        <v>*</v>
      </c>
      <c r="F746" s="1" t="str">
        <f>OTHER!F13</f>
        <v>GL</v>
      </c>
      <c r="G746" s="1" t="str">
        <f>OTHER!G13</f>
        <v>--</v>
      </c>
      <c r="H746" s="1" t="str">
        <f>OTHER!H13</f>
        <v>--</v>
      </c>
      <c r="I746" s="1" t="str">
        <f>OTHER!I13</f>
        <v>**</v>
      </c>
      <c r="J746" s="1" t="str">
        <f>OTHER!J13</f>
        <v>**</v>
      </c>
      <c r="K746" s="1" t="str">
        <f>OTHER!K13</f>
        <v>*</v>
      </c>
      <c r="L746" s="2" t="str">
        <f>OTHER!L13</f>
        <v>DELAY</v>
      </c>
    </row>
    <row r="747" spans="1:12" x14ac:dyDescent="0.2">
      <c r="A747" s="1" t="str">
        <f>OTHER!A14</f>
        <v>2.X.1.1.8.1</v>
      </c>
      <c r="B747" s="1" t="str">
        <f>OTHER!B14</f>
        <v>G</v>
      </c>
      <c r="C747" s="1" t="str">
        <f>OTHER!C14</f>
        <v>*</v>
      </c>
      <c r="D747" s="1" t="str">
        <f>OTHER!D14</f>
        <v>T</v>
      </c>
      <c r="E747" s="1" t="str">
        <f>OTHER!E14</f>
        <v>*</v>
      </c>
      <c r="F747" s="1" t="str">
        <f>OTHER!F14</f>
        <v>GL</v>
      </c>
      <c r="G747" s="1" t="str">
        <f>OTHER!G14</f>
        <v>T-</v>
      </c>
      <c r="H747" s="1" t="str">
        <f>OTHER!H14</f>
        <v>--</v>
      </c>
      <c r="I747" s="1" t="str">
        <f>OTHER!I14</f>
        <v>**</v>
      </c>
      <c r="J747" s="1" t="str">
        <f>OTHER!J14</f>
        <v>**</v>
      </c>
      <c r="K747" s="1" t="str">
        <f>OTHER!K14</f>
        <v>*</v>
      </c>
      <c r="L747" s="2" t="str">
        <f>OTHER!L14</f>
        <v>DELAY (UNTIL A SPECIFIED TIME)</v>
      </c>
    </row>
    <row r="748" spans="1:12" x14ac:dyDescent="0.2">
      <c r="A748" s="1" t="str">
        <f>OTHER!A15</f>
        <v>2.X.1.1.9</v>
      </c>
      <c r="B748" s="1" t="str">
        <f>OTHER!B15</f>
        <v>G</v>
      </c>
      <c r="C748" s="1" t="str">
        <f>OTHER!C15</f>
        <v>*</v>
      </c>
      <c r="D748" s="1" t="str">
        <f>OTHER!D15</f>
        <v>T</v>
      </c>
      <c r="E748" s="1" t="str">
        <f>OTHER!E15</f>
        <v>*</v>
      </c>
      <c r="F748" s="1" t="str">
        <f>OTHER!F15</f>
        <v>GD</v>
      </c>
      <c r="G748" s="1" t="str">
        <f>OTHER!G15</f>
        <v>--</v>
      </c>
      <c r="H748" s="1" t="str">
        <f>OTHER!H15</f>
        <v>--</v>
      </c>
      <c r="I748" s="1" t="str">
        <f>OTHER!I15</f>
        <v>**</v>
      </c>
      <c r="J748" s="1" t="str">
        <f>OTHER!J15</f>
        <v>**</v>
      </c>
      <c r="K748" s="1" t="str">
        <f>OTHER!K15</f>
        <v>*</v>
      </c>
      <c r="L748" s="2" t="str">
        <f>OTHER!L15</f>
        <v>DESTROY</v>
      </c>
    </row>
    <row r="749" spans="1:12" x14ac:dyDescent="0.2">
      <c r="A749" s="1" t="str">
        <f>OTHER!A16</f>
        <v>2.X.1.1.10</v>
      </c>
      <c r="B749" s="1" t="str">
        <f>OTHER!B16</f>
        <v>G</v>
      </c>
      <c r="C749" s="1" t="str">
        <f>OTHER!C16</f>
        <v>*</v>
      </c>
      <c r="D749" s="1" t="str">
        <f>OTHER!D16</f>
        <v>T</v>
      </c>
      <c r="E749" s="1" t="str">
        <f>OTHER!E16</f>
        <v>*</v>
      </c>
      <c r="F749" s="1" t="str">
        <f>OTHER!F16</f>
        <v>GT</v>
      </c>
      <c r="G749" s="1" t="str">
        <f>OTHER!G16</f>
        <v>--</v>
      </c>
      <c r="H749" s="1" t="str">
        <f>OTHER!H16</f>
        <v>--</v>
      </c>
      <c r="I749" s="1" t="str">
        <f>OTHER!I16</f>
        <v>**</v>
      </c>
      <c r="J749" s="1" t="str">
        <f>OTHER!J16</f>
        <v>**</v>
      </c>
      <c r="K749" s="1" t="str">
        <f>OTHER!K16</f>
        <v>*</v>
      </c>
      <c r="L749" s="2" t="str">
        <f>OTHER!L16</f>
        <v>DISRUPT</v>
      </c>
    </row>
    <row r="750" spans="1:12" x14ac:dyDescent="0.2">
      <c r="A750" s="1" t="str">
        <f>OTHER!A17</f>
        <v>2.X.1.1.11</v>
      </c>
      <c r="B750" s="1" t="str">
        <f>OTHER!B17</f>
        <v>G</v>
      </c>
      <c r="C750" s="1" t="str">
        <f>OTHER!C17</f>
        <v>*</v>
      </c>
      <c r="D750" s="1" t="str">
        <f>OTHER!D17</f>
        <v>T</v>
      </c>
      <c r="E750" s="1" t="str">
        <f>OTHER!E17</f>
        <v>*</v>
      </c>
      <c r="F750" s="1" t="str">
        <f>OTHER!F17</f>
        <v>GF</v>
      </c>
      <c r="G750" s="1" t="str">
        <f>OTHER!G17</f>
        <v>--</v>
      </c>
      <c r="H750" s="1" t="str">
        <f>OTHER!H17</f>
        <v>--</v>
      </c>
      <c r="I750" s="1" t="str">
        <f>OTHER!I17</f>
        <v>**</v>
      </c>
      <c r="J750" s="1" t="str">
        <f>OTHER!J17</f>
        <v>**</v>
      </c>
      <c r="K750" s="1" t="str">
        <f>OTHER!K17</f>
        <v>*</v>
      </c>
      <c r="L750" s="2" t="str">
        <f>OTHER!L17</f>
        <v>FIX</v>
      </c>
    </row>
    <row r="751" spans="1:12" x14ac:dyDescent="0.2">
      <c r="A751" s="1" t="str">
        <f>OTHER!A18</f>
        <v>2.X.1.1.12</v>
      </c>
      <c r="B751" s="1" t="str">
        <f>OTHER!B18</f>
        <v>G</v>
      </c>
      <c r="C751" s="1" t="str">
        <f>OTHER!C18</f>
        <v>*</v>
      </c>
      <c r="D751" s="1" t="str">
        <f>OTHER!D18</f>
        <v>T</v>
      </c>
      <c r="E751" s="1" t="str">
        <f>OTHER!E18</f>
        <v>*</v>
      </c>
      <c r="F751" s="1" t="str">
        <f>OTHER!F18</f>
        <v>GA</v>
      </c>
      <c r="G751" s="1" t="str">
        <f>OTHER!G18</f>
        <v>--</v>
      </c>
      <c r="H751" s="1" t="str">
        <f>OTHER!H18</f>
        <v>--</v>
      </c>
      <c r="I751" s="1" t="str">
        <f>OTHER!I18</f>
        <v>**</v>
      </c>
      <c r="J751" s="1" t="str">
        <f>OTHER!J18</f>
        <v>**</v>
      </c>
      <c r="K751" s="1" t="str">
        <f>OTHER!K18</f>
        <v>*</v>
      </c>
      <c r="L751" s="2" t="str">
        <f>OTHER!L18</f>
        <v>FOLLOW AND ASSUME</v>
      </c>
    </row>
    <row r="752" spans="1:12" x14ac:dyDescent="0.2">
      <c r="A752" s="1" t="str">
        <f>OTHER!A19</f>
        <v>2.X.1.1.12.1</v>
      </c>
      <c r="B752" s="1" t="str">
        <f>OTHER!B19</f>
        <v>G</v>
      </c>
      <c r="C752" s="1" t="str">
        <f>OTHER!C19</f>
        <v>*</v>
      </c>
      <c r="D752" s="1" t="str">
        <f>OTHER!D19</f>
        <v>T</v>
      </c>
      <c r="E752" s="1" t="str">
        <f>OTHER!E19</f>
        <v>*</v>
      </c>
      <c r="F752" s="1" t="str">
        <f>OTHER!F19</f>
        <v>GA</v>
      </c>
      <c r="G752" s="1" t="str">
        <f>OTHER!G19</f>
        <v>S-</v>
      </c>
      <c r="H752" s="1" t="str">
        <f>OTHER!H19</f>
        <v>--</v>
      </c>
      <c r="I752" s="1" t="str">
        <f>OTHER!I19</f>
        <v>**</v>
      </c>
      <c r="J752" s="1" t="str">
        <f>OTHER!J19</f>
        <v>**</v>
      </c>
      <c r="K752" s="1" t="str">
        <f>OTHER!K19</f>
        <v>*</v>
      </c>
      <c r="L752" s="2" t="str">
        <f>OTHER!L19</f>
        <v>FOLLOW AND SUPPORT</v>
      </c>
    </row>
    <row r="753" spans="1:12" x14ac:dyDescent="0.2">
      <c r="A753" s="1" t="str">
        <f>OTHER!A20</f>
        <v>2.X.1.1.13</v>
      </c>
      <c r="B753" s="1" t="str">
        <f>OTHER!B20</f>
        <v>G</v>
      </c>
      <c r="C753" s="1" t="str">
        <f>OTHER!C20</f>
        <v>*</v>
      </c>
      <c r="D753" s="1" t="str">
        <f>OTHER!D20</f>
        <v>T</v>
      </c>
      <c r="E753" s="1" t="str">
        <f>OTHER!E20</f>
        <v>*</v>
      </c>
      <c r="F753" s="1" t="str">
        <f>OTHER!F20</f>
        <v>GI</v>
      </c>
      <c r="G753" s="1" t="str">
        <f>OTHER!G20</f>
        <v>--</v>
      </c>
      <c r="H753" s="1" t="str">
        <f>OTHER!H20</f>
        <v>--</v>
      </c>
      <c r="I753" s="1" t="str">
        <f>OTHER!I20</f>
        <v>**</v>
      </c>
      <c r="J753" s="1" t="str">
        <f>OTHER!J20</f>
        <v>**</v>
      </c>
      <c r="K753" s="1" t="str">
        <f>OTHER!K20</f>
        <v>*</v>
      </c>
      <c r="L753" s="2" t="str">
        <f>OTHER!L20</f>
        <v>INTERDICT</v>
      </c>
    </row>
    <row r="754" spans="1:12" x14ac:dyDescent="0.2">
      <c r="A754" s="1" t="str">
        <f>OTHER!A21</f>
        <v>2.X.1.1.14</v>
      </c>
      <c r="B754" s="1" t="str">
        <f>OTHER!B21</f>
        <v>G</v>
      </c>
      <c r="C754" s="1" t="str">
        <f>OTHER!C21</f>
        <v>*</v>
      </c>
      <c r="D754" s="1" t="str">
        <f>OTHER!D21</f>
        <v>T</v>
      </c>
      <c r="E754" s="1" t="str">
        <f>OTHER!E21</f>
        <v>*</v>
      </c>
      <c r="F754" s="1" t="str">
        <f>OTHER!F21</f>
        <v>GE</v>
      </c>
      <c r="G754" s="1" t="str">
        <f>OTHER!G21</f>
        <v>--</v>
      </c>
      <c r="H754" s="1" t="str">
        <f>OTHER!H21</f>
        <v>--</v>
      </c>
      <c r="I754" s="1" t="str">
        <f>OTHER!I21</f>
        <v>**</v>
      </c>
      <c r="J754" s="1" t="str">
        <f>OTHER!J21</f>
        <v>**</v>
      </c>
      <c r="K754" s="1" t="str">
        <f>OTHER!K21</f>
        <v>*</v>
      </c>
      <c r="L754" s="2" t="str">
        <f>OTHER!L21</f>
        <v>ISOLATE</v>
      </c>
    </row>
    <row r="755" spans="1:12" x14ac:dyDescent="0.2">
      <c r="A755" s="1" t="str">
        <f>OTHER!A22</f>
        <v>2.X.1.1.15</v>
      </c>
      <c r="B755" s="1" t="str">
        <f>OTHER!B22</f>
        <v>G</v>
      </c>
      <c r="C755" s="1" t="str">
        <f>OTHER!C22</f>
        <v>*</v>
      </c>
      <c r="D755" s="1" t="str">
        <f>OTHER!D22</f>
        <v>T</v>
      </c>
      <c r="E755" s="1" t="str">
        <f>OTHER!E22</f>
        <v>*</v>
      </c>
      <c r="F755" s="1" t="str">
        <f>OTHER!F22</f>
        <v>GN</v>
      </c>
      <c r="G755" s="1" t="str">
        <f>OTHER!G22</f>
        <v>--</v>
      </c>
      <c r="H755" s="1" t="str">
        <f>OTHER!H22</f>
        <v>--</v>
      </c>
      <c r="I755" s="1" t="str">
        <f>OTHER!I22</f>
        <v>**</v>
      </c>
      <c r="J755" s="1" t="str">
        <f>OTHER!J22</f>
        <v>**</v>
      </c>
      <c r="K755" s="1" t="str">
        <f>OTHER!K22</f>
        <v>*</v>
      </c>
      <c r="L755" s="2" t="str">
        <f>OTHER!L22</f>
        <v>NEUTRALIZE</v>
      </c>
    </row>
    <row r="756" spans="1:12" x14ac:dyDescent="0.2">
      <c r="A756" s="1" t="str">
        <f>OTHER!A23</f>
        <v>2.X.1.1.16</v>
      </c>
      <c r="B756" s="1" t="str">
        <f>OTHER!B23</f>
        <v>G</v>
      </c>
      <c r="C756" s="1" t="str">
        <f>OTHER!C23</f>
        <v>*</v>
      </c>
      <c r="D756" s="1" t="str">
        <f>OTHER!D23</f>
        <v>T</v>
      </c>
      <c r="E756" s="1" t="str">
        <f>OTHER!E23</f>
        <v>*</v>
      </c>
      <c r="F756" s="1" t="str">
        <f>OTHER!F23</f>
        <v>GO</v>
      </c>
      <c r="G756" s="1" t="str">
        <f>OTHER!G23</f>
        <v>--</v>
      </c>
      <c r="H756" s="1" t="str">
        <f>OTHER!H23</f>
        <v>--</v>
      </c>
      <c r="I756" s="1" t="str">
        <f>OTHER!I23</f>
        <v>**</v>
      </c>
      <c r="J756" s="1" t="str">
        <f>OTHER!J23</f>
        <v>**</v>
      </c>
      <c r="K756" s="1" t="str">
        <f>OTHER!K23</f>
        <v>*</v>
      </c>
      <c r="L756" s="2" t="str">
        <f>OTHER!L23</f>
        <v>OCCUPY</v>
      </c>
    </row>
    <row r="757" spans="1:12" x14ac:dyDescent="0.2">
      <c r="A757" s="1" t="str">
        <f>OTHER!A24</f>
        <v>2.X.1.1.17</v>
      </c>
      <c r="B757" s="1" t="str">
        <f>OTHER!B24</f>
        <v>G</v>
      </c>
      <c r="C757" s="1" t="str">
        <f>OTHER!C24</f>
        <v>*</v>
      </c>
      <c r="D757" s="1" t="str">
        <f>OTHER!D24</f>
        <v>T</v>
      </c>
      <c r="E757" s="1" t="str">
        <f>OTHER!E24</f>
        <v>*</v>
      </c>
      <c r="F757" s="1" t="str">
        <f>OTHER!F24</f>
        <v>GP</v>
      </c>
      <c r="G757" s="1" t="str">
        <f>OTHER!G24</f>
        <v>--</v>
      </c>
      <c r="H757" s="1" t="str">
        <f>OTHER!H24</f>
        <v>--</v>
      </c>
      <c r="I757" s="1" t="str">
        <f>OTHER!I24</f>
        <v>**</v>
      </c>
      <c r="J757" s="1" t="str">
        <f>OTHER!J24</f>
        <v>**</v>
      </c>
      <c r="K757" s="1" t="str">
        <f>OTHER!K24</f>
        <v>*</v>
      </c>
      <c r="L757" s="2" t="str">
        <f>OTHER!L24</f>
        <v>PENETRATE</v>
      </c>
    </row>
    <row r="758" spans="1:12" x14ac:dyDescent="0.2">
      <c r="A758" s="1" t="str">
        <f>OTHER!A25</f>
        <v>2.X.1.1.18</v>
      </c>
      <c r="B758" s="1" t="str">
        <f>OTHER!B25</f>
        <v>G</v>
      </c>
      <c r="C758" s="1" t="str">
        <f>OTHER!C25</f>
        <v>*</v>
      </c>
      <c r="D758" s="1" t="str">
        <f>OTHER!D25</f>
        <v>T</v>
      </c>
      <c r="E758" s="1" t="str">
        <f>OTHER!E25</f>
        <v>*</v>
      </c>
      <c r="F758" s="1" t="str">
        <f>OTHER!F25</f>
        <v>GR</v>
      </c>
      <c r="G758" s="1" t="str">
        <f>OTHER!G25</f>
        <v>--</v>
      </c>
      <c r="H758" s="1" t="str">
        <f>OTHER!H25</f>
        <v>--</v>
      </c>
      <c r="I758" s="1" t="str">
        <f>OTHER!I25</f>
        <v>**</v>
      </c>
      <c r="J758" s="1" t="str">
        <f>OTHER!J25</f>
        <v>**</v>
      </c>
      <c r="K758" s="1" t="str">
        <f>OTHER!K25</f>
        <v>*</v>
      </c>
      <c r="L758" s="2" t="str">
        <f>OTHER!L25</f>
        <v>RELIEF IN PLACE (RIP)</v>
      </c>
    </row>
    <row r="759" spans="1:12" x14ac:dyDescent="0.2">
      <c r="A759" s="1" t="str">
        <f>OTHER!A26</f>
        <v>2.X.1.1.19</v>
      </c>
      <c r="B759" s="1" t="str">
        <f>OTHER!B26</f>
        <v>G</v>
      </c>
      <c r="C759" s="1" t="str">
        <f>OTHER!C26</f>
        <v>*</v>
      </c>
      <c r="D759" s="1" t="str">
        <f>OTHER!D26</f>
        <v>T</v>
      </c>
      <c r="E759" s="1" t="str">
        <f>OTHER!E26</f>
        <v>*</v>
      </c>
      <c r="F759" s="1" t="str">
        <f>OTHER!F26</f>
        <v>GQ</v>
      </c>
      <c r="G759" s="1" t="str">
        <f>OTHER!G26</f>
        <v>--</v>
      </c>
      <c r="H759" s="1" t="str">
        <f>OTHER!H26</f>
        <v>--</v>
      </c>
      <c r="I759" s="1" t="str">
        <f>OTHER!I26</f>
        <v>**</v>
      </c>
      <c r="J759" s="1" t="str">
        <f>OTHER!J26</f>
        <v>**</v>
      </c>
      <c r="K759" s="1" t="str">
        <f>OTHER!K26</f>
        <v>*</v>
      </c>
      <c r="L759" s="2" t="str">
        <f>OTHER!L26</f>
        <v>RETAIN</v>
      </c>
    </row>
    <row r="760" spans="1:12" x14ac:dyDescent="0.2">
      <c r="A760" s="1" t="str">
        <f>OTHER!A27</f>
        <v>2.X.1.1.20</v>
      </c>
      <c r="B760" s="1" t="str">
        <f>OTHER!B27</f>
        <v>G</v>
      </c>
      <c r="C760" s="1" t="str">
        <f>OTHER!C27</f>
        <v>*</v>
      </c>
      <c r="D760" s="1" t="str">
        <f>OTHER!D27</f>
        <v>T</v>
      </c>
      <c r="E760" s="1" t="str">
        <f>OTHER!E27</f>
        <v>*</v>
      </c>
      <c r="F760" s="1" t="str">
        <f>OTHER!F27</f>
        <v>GM</v>
      </c>
      <c r="G760" s="1" t="str">
        <f>OTHER!G27</f>
        <v>--</v>
      </c>
      <c r="H760" s="1" t="str">
        <f>OTHER!H27</f>
        <v>--</v>
      </c>
      <c r="I760" s="1" t="str">
        <f>OTHER!I27</f>
        <v>**</v>
      </c>
      <c r="J760" s="1" t="str">
        <f>OTHER!J27</f>
        <v>**</v>
      </c>
      <c r="K760" s="1" t="str">
        <f>OTHER!K27</f>
        <v>*</v>
      </c>
      <c r="L760" s="2" t="str">
        <f>OTHER!L27</f>
        <v>RETIREMENT</v>
      </c>
    </row>
    <row r="761" spans="1:12" x14ac:dyDescent="0.2">
      <c r="A761" s="1" t="str">
        <f>OTHER!A28</f>
        <v>2.X.1.1.21</v>
      </c>
      <c r="B761" s="1" t="str">
        <f>OTHER!B28</f>
        <v>G</v>
      </c>
      <c r="C761" s="1" t="str">
        <f>OTHER!C28</f>
        <v>*</v>
      </c>
      <c r="D761" s="1" t="str">
        <f>OTHER!D28</f>
        <v>T</v>
      </c>
      <c r="E761" s="1" t="str">
        <f>OTHER!E28</f>
        <v>*</v>
      </c>
      <c r="F761" s="1" t="str">
        <f>OTHER!F28</f>
        <v>GS</v>
      </c>
      <c r="G761" s="1" t="str">
        <f>OTHER!G28</f>
        <v>--</v>
      </c>
      <c r="H761" s="1" t="str">
        <f>OTHER!H28</f>
        <v>--</v>
      </c>
      <c r="I761" s="1" t="str">
        <f>OTHER!I28</f>
        <v>**</v>
      </c>
      <c r="J761" s="1" t="str">
        <f>OTHER!J28</f>
        <v>**</v>
      </c>
      <c r="K761" s="1" t="str">
        <f>OTHER!K28</f>
        <v>*</v>
      </c>
      <c r="L761" s="2" t="str">
        <f>OTHER!L28</f>
        <v>SECURE</v>
      </c>
    </row>
    <row r="762" spans="1:12" x14ac:dyDescent="0.2">
      <c r="A762" s="1" t="str">
        <f>OTHER!A29</f>
        <v>2.X.1.1.21.1</v>
      </c>
      <c r="B762" s="1" t="str">
        <f>OTHER!B29</f>
        <v>G</v>
      </c>
      <c r="C762" s="1" t="str">
        <f>OTHER!C29</f>
        <v>*</v>
      </c>
      <c r="D762" s="1" t="str">
        <f>OTHER!D29</f>
        <v>T</v>
      </c>
      <c r="E762" s="1" t="str">
        <f>OTHER!E29</f>
        <v>*</v>
      </c>
      <c r="F762" s="1" t="str">
        <f>OTHER!F29</f>
        <v>GS</v>
      </c>
      <c r="G762" s="1" t="str">
        <f>OTHER!G29</f>
        <v>S-</v>
      </c>
      <c r="H762" s="1" t="str">
        <f>OTHER!H29</f>
        <v>--</v>
      </c>
      <c r="I762" s="1" t="str">
        <f>OTHER!I29</f>
        <v>**</v>
      </c>
      <c r="J762" s="1" t="str">
        <f>OTHER!J29</f>
        <v>**</v>
      </c>
      <c r="K762" s="1" t="str">
        <f>OTHER!K29</f>
        <v>*</v>
      </c>
      <c r="L762" s="2" t="str">
        <f>OTHER!L29</f>
        <v>SECURITY (SCREEN)</v>
      </c>
    </row>
    <row r="763" spans="1:12" x14ac:dyDescent="0.2">
      <c r="A763" s="1" t="str">
        <f>OTHER!A30</f>
        <v>2.X.1.1.21.2</v>
      </c>
      <c r="B763" s="1" t="str">
        <f>OTHER!B30</f>
        <v>G</v>
      </c>
      <c r="C763" s="1" t="str">
        <f>OTHER!C30</f>
        <v>*</v>
      </c>
      <c r="D763" s="1" t="str">
        <f>OTHER!D30</f>
        <v>T</v>
      </c>
      <c r="E763" s="1" t="str">
        <f>OTHER!E30</f>
        <v>*</v>
      </c>
      <c r="F763" s="1" t="str">
        <f>OTHER!F30</f>
        <v>GS</v>
      </c>
      <c r="G763" s="1" t="str">
        <f>OTHER!G30</f>
        <v>G-</v>
      </c>
      <c r="H763" s="1" t="str">
        <f>OTHER!H30</f>
        <v>--</v>
      </c>
      <c r="I763" s="1" t="str">
        <f>OTHER!I30</f>
        <v>**</v>
      </c>
      <c r="J763" s="1" t="str">
        <f>OTHER!J30</f>
        <v>**</v>
      </c>
      <c r="K763" s="1" t="str">
        <f>OTHER!K30</f>
        <v>*</v>
      </c>
      <c r="L763" s="2" t="str">
        <f>OTHER!L30</f>
        <v>SECURITY (GUARD)</v>
      </c>
    </row>
    <row r="764" spans="1:12" x14ac:dyDescent="0.2">
      <c r="A764" s="1" t="str">
        <f>OTHER!A31</f>
        <v>2.X.1.1.21.3</v>
      </c>
      <c r="B764" s="1" t="str">
        <f>OTHER!B31</f>
        <v>G</v>
      </c>
      <c r="C764" s="1" t="str">
        <f>OTHER!C31</f>
        <v>*</v>
      </c>
      <c r="D764" s="1" t="str">
        <f>OTHER!D31</f>
        <v>T</v>
      </c>
      <c r="E764" s="1" t="str">
        <f>OTHER!E31</f>
        <v>*</v>
      </c>
      <c r="F764" s="1" t="str">
        <f>OTHER!F31</f>
        <v>GS</v>
      </c>
      <c r="G764" s="1" t="str">
        <f>OTHER!G31</f>
        <v>C-</v>
      </c>
      <c r="H764" s="1" t="str">
        <f>OTHER!H31</f>
        <v>--</v>
      </c>
      <c r="I764" s="1" t="str">
        <f>OTHER!I31</f>
        <v>**</v>
      </c>
      <c r="J764" s="1" t="str">
        <f>OTHER!J31</f>
        <v>**</v>
      </c>
      <c r="K764" s="1" t="str">
        <f>OTHER!K31</f>
        <v>*</v>
      </c>
      <c r="L764" s="2" t="str">
        <f>OTHER!L31</f>
        <v>SECURITY (COVER)</v>
      </c>
    </row>
    <row r="765" spans="1:12" x14ac:dyDescent="0.2">
      <c r="A765" s="1" t="str">
        <f>OTHER!A32</f>
        <v>2.X.1.1.22</v>
      </c>
      <c r="B765" s="1" t="str">
        <f>OTHER!B32</f>
        <v>G</v>
      </c>
      <c r="C765" s="1" t="str">
        <f>OTHER!C32</f>
        <v>*</v>
      </c>
      <c r="D765" s="1" t="str">
        <f>OTHER!D32</f>
        <v>T</v>
      </c>
      <c r="E765" s="1" t="str">
        <f>OTHER!E32</f>
        <v>*</v>
      </c>
      <c r="F765" s="1" t="str">
        <f>OTHER!F32</f>
        <v>GZ</v>
      </c>
      <c r="G765" s="1" t="str">
        <f>OTHER!G32</f>
        <v>--</v>
      </c>
      <c r="H765" s="1" t="str">
        <f>OTHER!H32</f>
        <v>--</v>
      </c>
      <c r="I765" s="1" t="str">
        <f>OTHER!I32</f>
        <v>**</v>
      </c>
      <c r="J765" s="1" t="str">
        <f>OTHER!J32</f>
        <v>**</v>
      </c>
      <c r="K765" s="1" t="str">
        <f>OTHER!K32</f>
        <v>*</v>
      </c>
      <c r="L765" s="2" t="str">
        <f>OTHER!L32</f>
        <v>SEIZE</v>
      </c>
    </row>
    <row r="766" spans="1:12" x14ac:dyDescent="0.2">
      <c r="A766" s="1" t="str">
        <f>OTHER!A33</f>
        <v>2.X.1.1.23</v>
      </c>
      <c r="B766" s="1" t="str">
        <f>OTHER!B33</f>
        <v>G</v>
      </c>
      <c r="C766" s="1" t="str">
        <f>OTHER!C33</f>
        <v>*</v>
      </c>
      <c r="D766" s="1" t="str">
        <f>OTHER!D33</f>
        <v>T</v>
      </c>
      <c r="E766" s="1" t="str">
        <f>OTHER!E33</f>
        <v>*</v>
      </c>
      <c r="F766" s="1" t="str">
        <f>OTHER!F33</f>
        <v>GW</v>
      </c>
      <c r="G766" s="1" t="str">
        <f>OTHER!G33</f>
        <v>--</v>
      </c>
      <c r="H766" s="1" t="str">
        <f>OTHER!H33</f>
        <v>--</v>
      </c>
      <c r="I766" s="1" t="str">
        <f>OTHER!I33</f>
        <v>**</v>
      </c>
      <c r="J766" s="1" t="str">
        <f>OTHER!J33</f>
        <v>**</v>
      </c>
      <c r="K766" s="1" t="str">
        <f>OTHER!K33</f>
        <v>*</v>
      </c>
      <c r="L766" s="2" t="str">
        <f>OTHER!L33</f>
        <v>WITHDRAW</v>
      </c>
    </row>
    <row r="767" spans="1:12" x14ac:dyDescent="0.2">
      <c r="A767" s="1" t="str">
        <f>OTHER!A34</f>
        <v>2.X.1.1.23.1</v>
      </c>
      <c r="B767" s="1" t="str">
        <f>OTHER!B34</f>
        <v>G</v>
      </c>
      <c r="C767" s="1" t="str">
        <f>OTHER!C34</f>
        <v>*</v>
      </c>
      <c r="D767" s="1" t="str">
        <f>OTHER!D34</f>
        <v>T</v>
      </c>
      <c r="E767" s="1" t="str">
        <f>OTHER!E34</f>
        <v>*</v>
      </c>
      <c r="F767" s="1" t="str">
        <f>OTHER!F34</f>
        <v>GW</v>
      </c>
      <c r="G767" s="1" t="str">
        <f>OTHER!G34</f>
        <v>P-</v>
      </c>
      <c r="H767" s="1" t="str">
        <f>OTHER!H34</f>
        <v>--</v>
      </c>
      <c r="I767" s="1" t="str">
        <f>OTHER!I34</f>
        <v>**</v>
      </c>
      <c r="J767" s="1" t="str">
        <f>OTHER!J34</f>
        <v>**</v>
      </c>
      <c r="K767" s="1" t="str">
        <f>OTHER!K34</f>
        <v>*</v>
      </c>
      <c r="L767" s="2" t="str">
        <f>OTHER!L34</f>
        <v>WITHDRAW UNDER PRESSURE</v>
      </c>
    </row>
    <row r="768" spans="1:12" x14ac:dyDescent="0.2">
      <c r="A768" s="1" t="str">
        <f>OTHER!A35</f>
        <v>2.X.2</v>
      </c>
      <c r="B768" s="1" t="str">
        <f>OTHER!B35</f>
        <v>G</v>
      </c>
      <c r="C768" s="1" t="str">
        <f>OTHER!C35</f>
        <v>*</v>
      </c>
      <c r="D768" s="1" t="str">
        <f>OTHER!D35</f>
        <v>C</v>
      </c>
      <c r="E768" s="1" t="str">
        <f>OTHER!E35</f>
        <v>*</v>
      </c>
      <c r="F768" s="1" t="str">
        <f>OTHER!F35</f>
        <v>--</v>
      </c>
      <c r="G768" s="1" t="str">
        <f>OTHER!G35</f>
        <v>--</v>
      </c>
      <c r="H768" s="1" t="str">
        <f>OTHER!H35</f>
        <v>--</v>
      </c>
      <c r="I768" s="1" t="str">
        <f>OTHER!I35</f>
        <v>**</v>
      </c>
      <c r="J768" s="1" t="str">
        <f>OTHER!J35</f>
        <v>**</v>
      </c>
      <c r="K768" s="1" t="str">
        <f>OTHER!K35</f>
        <v>*</v>
      </c>
      <c r="L768" s="2" t="str">
        <f>OTHER!L35</f>
        <v>CONTROL MEASURES</v>
      </c>
    </row>
    <row r="769" spans="1:12" x14ac:dyDescent="0.2">
      <c r="A769" s="1" t="str">
        <f>OTHER!A36</f>
        <v>2.X.2.1</v>
      </c>
      <c r="B769" s="1" t="str">
        <f>OTHER!B36</f>
        <v>G</v>
      </c>
      <c r="C769" s="1" t="str">
        <f>OTHER!C36</f>
        <v>*</v>
      </c>
      <c r="D769" s="1" t="str">
        <f>OTHER!D36</f>
        <v>C</v>
      </c>
      <c r="E769" s="1" t="str">
        <f>OTHER!E36</f>
        <v>*</v>
      </c>
      <c r="F769" s="1" t="str">
        <f>OTHER!F36</f>
        <v>M-</v>
      </c>
      <c r="G769" s="1" t="str">
        <f>OTHER!G36</f>
        <v>--</v>
      </c>
      <c r="H769" s="1" t="str">
        <f>OTHER!H36</f>
        <v>--</v>
      </c>
      <c r="I769" s="1" t="str">
        <f>OTHER!I36</f>
        <v>**</v>
      </c>
      <c r="J769" s="1" t="str">
        <f>OTHER!J36</f>
        <v>**</v>
      </c>
      <c r="K769" s="1" t="str">
        <f>OTHER!K36</f>
        <v>*</v>
      </c>
      <c r="L769" s="2" t="str">
        <f>OTHER!L36</f>
        <v>MANOEUVRE GRAPHICS</v>
      </c>
    </row>
    <row r="770" spans="1:12" x14ac:dyDescent="0.2">
      <c r="A770" s="1" t="str">
        <f>OTHER!A37</f>
        <v>2.X.2.1.1</v>
      </c>
      <c r="B770" s="1" t="str">
        <f>OTHER!B37</f>
        <v>G</v>
      </c>
      <c r="C770" s="1" t="str">
        <f>OTHER!C37</f>
        <v>*</v>
      </c>
      <c r="D770" s="1" t="str">
        <f>OTHER!D37</f>
        <v>C</v>
      </c>
      <c r="E770" s="1" t="str">
        <f>OTHER!E37</f>
        <v>*</v>
      </c>
      <c r="F770" s="1" t="str">
        <f>OTHER!F37</f>
        <v>MG</v>
      </c>
      <c r="G770" s="1" t="str">
        <f>OTHER!G37</f>
        <v>--</v>
      </c>
      <c r="H770" s="1" t="str">
        <f>OTHER!H37</f>
        <v>--</v>
      </c>
      <c r="I770" s="1" t="str">
        <f>OTHER!I37</f>
        <v>**</v>
      </c>
      <c r="J770" s="1" t="str">
        <f>OTHER!J37</f>
        <v>**</v>
      </c>
      <c r="K770" s="1" t="str">
        <f>OTHER!K37</f>
        <v>*</v>
      </c>
      <c r="L770" s="2" t="str">
        <f>OTHER!L37</f>
        <v>GENERAL MANOEUVRE GRAPHICS</v>
      </c>
    </row>
    <row r="771" spans="1:12" x14ac:dyDescent="0.2">
      <c r="A771" s="1" t="str">
        <f>OTHER!A38</f>
        <v>2.X.2.1.1.1</v>
      </c>
      <c r="B771" s="1" t="str">
        <f>OTHER!B38</f>
        <v>G</v>
      </c>
      <c r="C771" s="1" t="str">
        <f>OTHER!C38</f>
        <v>*</v>
      </c>
      <c r="D771" s="1" t="str">
        <f>OTHER!D38</f>
        <v>C</v>
      </c>
      <c r="E771" s="1" t="str">
        <f>OTHER!E38</f>
        <v>*</v>
      </c>
      <c r="F771" s="1" t="str">
        <f>OTHER!F38</f>
        <v>MG</v>
      </c>
      <c r="G771" s="1" t="str">
        <f>OTHER!G38</f>
        <v>P-</v>
      </c>
      <c r="H771" s="1" t="str">
        <f>OTHER!H38</f>
        <v>--</v>
      </c>
      <c r="I771" s="1" t="str">
        <f>OTHER!I38</f>
        <v>**</v>
      </c>
      <c r="J771" s="1" t="str">
        <f>OTHER!J38</f>
        <v>**</v>
      </c>
      <c r="K771" s="1" t="str">
        <f>OTHER!K38</f>
        <v>*</v>
      </c>
      <c r="L771" s="2" t="str">
        <f>OTHER!L38</f>
        <v>POINTS</v>
      </c>
    </row>
    <row r="772" spans="1:12" x14ac:dyDescent="0.2">
      <c r="A772" s="1" t="str">
        <f>OTHER!A39</f>
        <v>2.X.2.1.1.1.1</v>
      </c>
      <c r="B772" s="1" t="str">
        <f>OTHER!B39</f>
        <v>G</v>
      </c>
      <c r="C772" s="1" t="str">
        <f>OTHER!C39</f>
        <v>*</v>
      </c>
      <c r="D772" s="1" t="str">
        <f>OTHER!D39</f>
        <v>C</v>
      </c>
      <c r="E772" s="1" t="str">
        <f>OTHER!E39</f>
        <v>*</v>
      </c>
      <c r="F772" s="1" t="str">
        <f>OTHER!F39</f>
        <v>MG</v>
      </c>
      <c r="G772" s="1" t="str">
        <f>OTHER!G39</f>
        <v>PF</v>
      </c>
      <c r="H772" s="1" t="str">
        <f>OTHER!H39</f>
        <v>--</v>
      </c>
      <c r="I772" s="1" t="str">
        <f>OTHER!I39</f>
        <v>**</v>
      </c>
      <c r="J772" s="1" t="str">
        <f>OTHER!J39</f>
        <v>**</v>
      </c>
      <c r="K772" s="1" t="str">
        <f>OTHER!K39</f>
        <v>*</v>
      </c>
      <c r="L772" s="2" t="str">
        <f>OTHER!L39</f>
        <v>FIX</v>
      </c>
    </row>
    <row r="773" spans="1:12" x14ac:dyDescent="0.2">
      <c r="A773" s="1" t="str">
        <f>OTHER!A40</f>
        <v>2.X.2.1.1.1.1.1</v>
      </c>
      <c r="B773" s="1" t="str">
        <f>OTHER!B40</f>
        <v>G</v>
      </c>
      <c r="C773" s="1" t="str">
        <f>OTHER!C40</f>
        <v>*</v>
      </c>
      <c r="D773" s="1" t="str">
        <f>OTHER!D40</f>
        <v>C</v>
      </c>
      <c r="E773" s="1" t="str">
        <f>OTHER!E40</f>
        <v>*</v>
      </c>
      <c r="F773" s="1" t="str">
        <f>OTHER!F40</f>
        <v>MG</v>
      </c>
      <c r="G773" s="1" t="str">
        <f>OTHER!G40</f>
        <v>PF</v>
      </c>
      <c r="H773" s="1" t="str">
        <f>OTHER!H40</f>
        <v>E-</v>
      </c>
      <c r="I773" s="1" t="str">
        <f>OTHER!I40</f>
        <v>**</v>
      </c>
      <c r="J773" s="1" t="str">
        <f>OTHER!J40</f>
        <v>**</v>
      </c>
      <c r="K773" s="1" t="str">
        <f>OTHER!K40</f>
        <v>*</v>
      </c>
      <c r="L773" s="2" t="str">
        <f>OTHER!L40</f>
        <v>ELECTRO-MAGNETIC</v>
      </c>
    </row>
    <row r="774" spans="1:12" x14ac:dyDescent="0.2">
      <c r="A774" s="1" t="str">
        <f>OTHER!A41</f>
        <v>2.X.2.1.1.1.1.2</v>
      </c>
      <c r="B774" s="1" t="str">
        <f>OTHER!B41</f>
        <v>G</v>
      </c>
      <c r="C774" s="1" t="str">
        <f>OTHER!C41</f>
        <v>*</v>
      </c>
      <c r="D774" s="1" t="str">
        <f>OTHER!D41</f>
        <v>C</v>
      </c>
      <c r="E774" s="1" t="str">
        <f>OTHER!E41</f>
        <v>*</v>
      </c>
      <c r="F774" s="1" t="str">
        <f>OTHER!F41</f>
        <v>MG</v>
      </c>
      <c r="G774" s="1" t="str">
        <f>OTHER!G41</f>
        <v>PF</v>
      </c>
      <c r="H774" s="1" t="str">
        <f>OTHER!H41</f>
        <v>A-</v>
      </c>
      <c r="I774" s="1" t="str">
        <f>OTHER!I41</f>
        <v>**</v>
      </c>
      <c r="J774" s="1" t="str">
        <f>OTHER!J41</f>
        <v>**</v>
      </c>
      <c r="K774" s="1" t="str">
        <f>OTHER!K41</f>
        <v>*</v>
      </c>
      <c r="L774" s="2" t="str">
        <f>OTHER!L41</f>
        <v>ACOUSTIC</v>
      </c>
    </row>
    <row r="775" spans="1:12" x14ac:dyDescent="0.2">
      <c r="A775" s="1" t="str">
        <f>OTHER!A42</f>
        <v>2.X.2.1.1.1.1.3</v>
      </c>
      <c r="B775" s="1" t="str">
        <f>OTHER!B42</f>
        <v>G</v>
      </c>
      <c r="C775" s="1" t="str">
        <f>OTHER!C42</f>
        <v>*</v>
      </c>
      <c r="D775" s="1" t="str">
        <f>OTHER!D42</f>
        <v>C</v>
      </c>
      <c r="E775" s="1" t="str">
        <f>OTHER!E42</f>
        <v>*</v>
      </c>
      <c r="F775" s="1" t="str">
        <f>OTHER!F42</f>
        <v>MG</v>
      </c>
      <c r="G775" s="1" t="str">
        <f>OTHER!G42</f>
        <v>PF</v>
      </c>
      <c r="H775" s="1" t="str">
        <f>OTHER!H42</f>
        <v>O-</v>
      </c>
      <c r="I775" s="1" t="str">
        <f>OTHER!I42</f>
        <v>**</v>
      </c>
      <c r="J775" s="1" t="str">
        <f>OTHER!J42</f>
        <v>**</v>
      </c>
      <c r="K775" s="1" t="str">
        <f>OTHER!K42</f>
        <v>*</v>
      </c>
      <c r="L775" s="2" t="str">
        <f>OTHER!L42</f>
        <v>ELECTRO-OPTICAL</v>
      </c>
    </row>
    <row r="776" spans="1:12" x14ac:dyDescent="0.2">
      <c r="A776" s="1" t="str">
        <f>OTHER!A43</f>
        <v>2.X.2.1.1.1.2</v>
      </c>
      <c r="B776" s="1" t="str">
        <f>OTHER!B43</f>
        <v>G</v>
      </c>
      <c r="C776" s="1" t="str">
        <f>OTHER!C43</f>
        <v>*</v>
      </c>
      <c r="D776" s="1" t="str">
        <f>OTHER!D43</f>
        <v>C</v>
      </c>
      <c r="E776" s="1" t="str">
        <f>OTHER!E43</f>
        <v>*</v>
      </c>
      <c r="F776" s="1" t="str">
        <f>OTHER!F43</f>
        <v>MG</v>
      </c>
      <c r="G776" s="1" t="str">
        <f>OTHER!G43</f>
        <v>PI</v>
      </c>
      <c r="H776" s="1" t="str">
        <f>OTHER!H43</f>
        <v>--</v>
      </c>
      <c r="I776" s="1" t="str">
        <f>OTHER!I43</f>
        <v>**</v>
      </c>
      <c r="J776" s="1" t="str">
        <f>OTHER!J43</f>
        <v>**</v>
      </c>
      <c r="K776" s="1" t="str">
        <f>OTHER!K43</f>
        <v>*</v>
      </c>
      <c r="L776" s="2" t="str">
        <f>OTHER!L43</f>
        <v>POINT OF INTEREST</v>
      </c>
    </row>
    <row r="777" spans="1:12" x14ac:dyDescent="0.2">
      <c r="A777" s="1" t="str">
        <f>OTHER!A44</f>
        <v>2.X.2.1.1.2</v>
      </c>
      <c r="B777" s="1" t="str">
        <f>OTHER!B44</f>
        <v>G</v>
      </c>
      <c r="C777" s="1" t="str">
        <f>OTHER!C44</f>
        <v>*</v>
      </c>
      <c r="D777" s="1" t="str">
        <f>OTHER!D44</f>
        <v>C</v>
      </c>
      <c r="E777" s="1" t="str">
        <f>OTHER!E44</f>
        <v>*</v>
      </c>
      <c r="F777" s="1" t="str">
        <f>OTHER!F44</f>
        <v>MG</v>
      </c>
      <c r="G777" s="1" t="str">
        <f>OTHER!G44</f>
        <v>L-</v>
      </c>
      <c r="H777" s="1" t="str">
        <f>OTHER!H44</f>
        <v>--</v>
      </c>
      <c r="I777" s="1" t="str">
        <f>OTHER!I44</f>
        <v>**</v>
      </c>
      <c r="J777" s="1" t="str">
        <f>OTHER!J44</f>
        <v>**</v>
      </c>
      <c r="K777" s="1" t="str">
        <f>OTHER!K44</f>
        <v>*</v>
      </c>
      <c r="L777" s="2" t="str">
        <f>OTHER!L44</f>
        <v>LINES</v>
      </c>
    </row>
    <row r="778" spans="1:12" x14ac:dyDescent="0.2">
      <c r="A778" s="1" t="str">
        <f>OTHER!A45</f>
        <v>2.X.2.1.1.2.1</v>
      </c>
      <c r="B778" s="1" t="str">
        <f>OTHER!B45</f>
        <v>G</v>
      </c>
      <c r="C778" s="1" t="str">
        <f>OTHER!C45</f>
        <v>*</v>
      </c>
      <c r="D778" s="1" t="str">
        <f>OTHER!D45</f>
        <v>C</v>
      </c>
      <c r="E778" s="1" t="str">
        <f>OTHER!E45</f>
        <v>*</v>
      </c>
      <c r="F778" s="1" t="str">
        <f>OTHER!F45</f>
        <v>MG</v>
      </c>
      <c r="G778" s="1" t="str">
        <f>OTHER!G45</f>
        <v>LB</v>
      </c>
      <c r="H778" s="1" t="str">
        <f>OTHER!H45</f>
        <v>--</v>
      </c>
      <c r="I778" s="1" t="str">
        <f>OTHER!I45</f>
        <v>**</v>
      </c>
      <c r="J778" s="1" t="str">
        <f>OTHER!J45</f>
        <v>**</v>
      </c>
      <c r="K778" s="1" t="str">
        <f>OTHER!K45</f>
        <v>*</v>
      </c>
      <c r="L778" s="2" t="str">
        <f>OTHER!L45</f>
        <v>BOUNDARIES</v>
      </c>
    </row>
    <row r="779" spans="1:12" x14ac:dyDescent="0.2">
      <c r="A779" s="1" t="str">
        <f>OTHER!A46</f>
        <v>2.X.2.1.1.2.1.1</v>
      </c>
      <c r="B779" s="1" t="str">
        <f>OTHER!B46</f>
        <v>G</v>
      </c>
      <c r="C779" s="1" t="str">
        <f>OTHER!C46</f>
        <v>*</v>
      </c>
      <c r="D779" s="1" t="str">
        <f>OTHER!D46</f>
        <v>C</v>
      </c>
      <c r="E779" s="1" t="str">
        <f>OTHER!E46</f>
        <v>*</v>
      </c>
      <c r="F779" s="1" t="str">
        <f>OTHER!F46</f>
        <v>MG</v>
      </c>
      <c r="G779" s="1" t="str">
        <f>OTHER!G46</f>
        <v>LB</v>
      </c>
      <c r="H779" s="1" t="str">
        <f>OTHER!H46</f>
        <v>G-</v>
      </c>
      <c r="I779" s="1" t="str">
        <f>OTHER!I46</f>
        <v>**</v>
      </c>
      <c r="J779" s="1" t="str">
        <f>OTHER!J46</f>
        <v>**</v>
      </c>
      <c r="K779" s="1" t="str">
        <f>OTHER!K46</f>
        <v>*</v>
      </c>
      <c r="L779" s="2" t="str">
        <f>OTHER!L46</f>
        <v>GENERAL BOUNDARIES</v>
      </c>
    </row>
    <row r="780" spans="1:12" x14ac:dyDescent="0.2">
      <c r="A780" s="1" t="str">
        <f>OTHER!A47</f>
        <v>2.X.2.1.1.2.1.1.1</v>
      </c>
      <c r="B780" s="1" t="str">
        <f>OTHER!B47</f>
        <v>G</v>
      </c>
      <c r="C780" s="1" t="str">
        <f>OTHER!C47</f>
        <v>F</v>
      </c>
      <c r="D780" s="1" t="str">
        <f>OTHER!D47</f>
        <v>C</v>
      </c>
      <c r="E780" s="1" t="str">
        <f>OTHER!E47</f>
        <v>*</v>
      </c>
      <c r="F780" s="1" t="str">
        <f>OTHER!F47</f>
        <v>MG</v>
      </c>
      <c r="G780" s="1" t="str">
        <f>OTHER!G47</f>
        <v>LB</v>
      </c>
      <c r="H780" s="1" t="str">
        <f>OTHER!H47</f>
        <v>GF</v>
      </c>
      <c r="I780" s="1" t="str">
        <f>OTHER!I47</f>
        <v>**</v>
      </c>
      <c r="J780" s="1" t="str">
        <f>OTHER!J47</f>
        <v>**</v>
      </c>
      <c r="K780" s="1" t="str">
        <f>OTHER!K47</f>
        <v>*</v>
      </c>
      <c r="L780" s="2" t="str">
        <f>OTHER!L47</f>
        <v>FRIENDLY PRESENT</v>
      </c>
    </row>
    <row r="781" spans="1:12" x14ac:dyDescent="0.2">
      <c r="A781" s="1" t="str">
        <f>OTHER!A48</f>
        <v>2.X.2.1.1.2.1.1.2</v>
      </c>
      <c r="B781" s="1" t="str">
        <f>OTHER!B48</f>
        <v>G</v>
      </c>
      <c r="C781" s="1" t="str">
        <f>OTHER!C48</f>
        <v>F</v>
      </c>
      <c r="D781" s="1" t="str">
        <f>OTHER!D48</f>
        <v>C</v>
      </c>
      <c r="E781" s="1" t="str">
        <f>OTHER!E48</f>
        <v>*</v>
      </c>
      <c r="F781" s="1" t="str">
        <f>OTHER!F48</f>
        <v>MG</v>
      </c>
      <c r="G781" s="1" t="str">
        <f>OTHER!G48</f>
        <v>LB</v>
      </c>
      <c r="H781" s="1" t="str">
        <f>OTHER!H48</f>
        <v>GO</v>
      </c>
      <c r="I781" s="1" t="str">
        <f>OTHER!I48</f>
        <v>**</v>
      </c>
      <c r="J781" s="1" t="str">
        <f>OTHER!J48</f>
        <v>**</v>
      </c>
      <c r="K781" s="1" t="str">
        <f>OTHER!K48</f>
        <v>*</v>
      </c>
      <c r="L781" s="2" t="str">
        <f>OTHER!L48</f>
        <v>FRIENDLY PLANNED OR ON ORDER</v>
      </c>
    </row>
    <row r="782" spans="1:12" x14ac:dyDescent="0.2">
      <c r="A782" s="1" t="str">
        <f>OTHER!A49</f>
        <v>2.X.2.1.1.2.1.1.3</v>
      </c>
      <c r="B782" s="1" t="str">
        <f>OTHER!B49</f>
        <v>G</v>
      </c>
      <c r="C782" s="1" t="str">
        <f>OTHER!C49</f>
        <v>H</v>
      </c>
      <c r="D782" s="1" t="str">
        <f>OTHER!D49</f>
        <v>C</v>
      </c>
      <c r="E782" s="1" t="str">
        <f>OTHER!E49</f>
        <v>*</v>
      </c>
      <c r="F782" s="1" t="str">
        <f>OTHER!F49</f>
        <v>MG</v>
      </c>
      <c r="G782" s="1" t="str">
        <f>OTHER!G49</f>
        <v>LB</v>
      </c>
      <c r="H782" s="1" t="str">
        <f>OTHER!H49</f>
        <v>GK</v>
      </c>
      <c r="I782" s="1" t="str">
        <f>OTHER!I49</f>
        <v>**</v>
      </c>
      <c r="J782" s="1" t="str">
        <f>OTHER!J49</f>
        <v>**</v>
      </c>
      <c r="K782" s="1" t="str">
        <f>OTHER!K49</f>
        <v>*</v>
      </c>
      <c r="L782" s="2" t="str">
        <f>OTHER!L49</f>
        <v>ENEMY KNOWN</v>
      </c>
    </row>
    <row r="783" spans="1:12" x14ac:dyDescent="0.2">
      <c r="A783" s="1" t="str">
        <f>OTHER!A50</f>
        <v>2.X.2.1.1.2.1.1.4</v>
      </c>
      <c r="B783" s="1" t="str">
        <f>OTHER!B50</f>
        <v>G</v>
      </c>
      <c r="C783" s="1" t="str">
        <f>OTHER!C50</f>
        <v>H</v>
      </c>
      <c r="D783" s="1" t="str">
        <f>OTHER!D50</f>
        <v>C</v>
      </c>
      <c r="E783" s="1" t="str">
        <f>OTHER!E50</f>
        <v>*</v>
      </c>
      <c r="F783" s="1" t="str">
        <f>OTHER!F50</f>
        <v>MG</v>
      </c>
      <c r="G783" s="1" t="str">
        <f>OTHER!G50</f>
        <v>LB</v>
      </c>
      <c r="H783" s="1" t="str">
        <f>OTHER!H50</f>
        <v>GS</v>
      </c>
      <c r="I783" s="1" t="str">
        <f>OTHER!I50</f>
        <v>**</v>
      </c>
      <c r="J783" s="1" t="str">
        <f>OTHER!J50</f>
        <v>**</v>
      </c>
      <c r="K783" s="1" t="str">
        <f>OTHER!K50</f>
        <v>*</v>
      </c>
      <c r="L783" s="2" t="str">
        <f>OTHER!L50</f>
        <v>ENEMY SUSPECTED OR TEMPLATED</v>
      </c>
    </row>
    <row r="784" spans="1:12" x14ac:dyDescent="0.2">
      <c r="A784" s="1" t="str">
        <f>OTHER!A51</f>
        <v>2.X.2.1.1.2.1.2</v>
      </c>
      <c r="B784" s="1" t="str">
        <f>OTHER!B51</f>
        <v>G</v>
      </c>
      <c r="C784" s="1" t="str">
        <f>OTHER!C51</f>
        <v>*</v>
      </c>
      <c r="D784" s="1" t="str">
        <f>OTHER!D51</f>
        <v>C</v>
      </c>
      <c r="E784" s="1" t="str">
        <f>OTHER!E51</f>
        <v>*</v>
      </c>
      <c r="F784" s="1" t="str">
        <f>OTHER!F51</f>
        <v>MG</v>
      </c>
      <c r="G784" s="1" t="str">
        <f>OTHER!G51</f>
        <v>LB</v>
      </c>
      <c r="H784" s="1" t="str">
        <f>OTHER!H51</f>
        <v>L-</v>
      </c>
      <c r="I784" s="1" t="str">
        <f>OTHER!I51</f>
        <v>**</v>
      </c>
      <c r="J784" s="1" t="str">
        <f>OTHER!J51</f>
        <v>**</v>
      </c>
      <c r="K784" s="1" t="str">
        <f>OTHER!K51</f>
        <v>*</v>
      </c>
      <c r="L784" s="2" t="str">
        <f>OTHER!L51</f>
        <v>LATERAL BOUNDARY</v>
      </c>
    </row>
    <row r="785" spans="1:12" x14ac:dyDescent="0.2">
      <c r="A785" s="1" t="str">
        <f>OTHER!A52</f>
        <v>2.X.2.1.1.2.1.3</v>
      </c>
      <c r="B785" s="1" t="str">
        <f>OTHER!B52</f>
        <v>G</v>
      </c>
      <c r="C785" s="1" t="str">
        <f>OTHER!C52</f>
        <v>*</v>
      </c>
      <c r="D785" s="1" t="str">
        <f>OTHER!D52</f>
        <v>C</v>
      </c>
      <c r="E785" s="1" t="str">
        <f>OTHER!E52</f>
        <v>*</v>
      </c>
      <c r="F785" s="1" t="str">
        <f>OTHER!F52</f>
        <v>MG</v>
      </c>
      <c r="G785" s="1" t="str">
        <f>OTHER!G52</f>
        <v>LB</v>
      </c>
      <c r="H785" s="1" t="str">
        <f>OTHER!H52</f>
        <v>F-</v>
      </c>
      <c r="I785" s="1" t="str">
        <f>OTHER!I52</f>
        <v>**</v>
      </c>
      <c r="J785" s="1" t="str">
        <f>OTHER!J52</f>
        <v>**</v>
      </c>
      <c r="K785" s="1" t="str">
        <f>OTHER!K52</f>
        <v>*</v>
      </c>
      <c r="L785" s="2" t="str">
        <f>OTHER!L52</f>
        <v>FORWARD BOUNDARY</v>
      </c>
    </row>
    <row r="786" spans="1:12" x14ac:dyDescent="0.2">
      <c r="A786" s="1" t="str">
        <f>OTHER!A53</f>
        <v>2.X.2.1.1.2.1.4</v>
      </c>
      <c r="B786" s="1" t="str">
        <f>OTHER!B53</f>
        <v>G</v>
      </c>
      <c r="C786" s="1" t="str">
        <f>OTHER!C53</f>
        <v>*</v>
      </c>
      <c r="D786" s="1" t="str">
        <f>OTHER!D53</f>
        <v>C</v>
      </c>
      <c r="E786" s="1" t="str">
        <f>OTHER!E53</f>
        <v>*</v>
      </c>
      <c r="F786" s="1" t="str">
        <f>OTHER!F53</f>
        <v>MG</v>
      </c>
      <c r="G786" s="1" t="str">
        <f>OTHER!G53</f>
        <v>LB</v>
      </c>
      <c r="H786" s="1" t="str">
        <f>OTHER!H53</f>
        <v>R-</v>
      </c>
      <c r="I786" s="1" t="str">
        <f>OTHER!I53</f>
        <v>**</v>
      </c>
      <c r="J786" s="1" t="str">
        <f>OTHER!J53</f>
        <v>**</v>
      </c>
      <c r="K786" s="1" t="str">
        <f>OTHER!K53</f>
        <v>*</v>
      </c>
      <c r="L786" s="2" t="str">
        <f>OTHER!L53</f>
        <v>REAR BOUNDARY</v>
      </c>
    </row>
    <row r="787" spans="1:12" x14ac:dyDescent="0.2">
      <c r="A787" s="1" t="str">
        <f>OTHER!A54</f>
        <v>2.X.2.1.1.2.2</v>
      </c>
      <c r="B787" s="1" t="str">
        <f>OTHER!B54</f>
        <v>G</v>
      </c>
      <c r="C787" s="1" t="str">
        <f>OTHER!C54</f>
        <v>*</v>
      </c>
      <c r="D787" s="1" t="str">
        <f>OTHER!D54</f>
        <v>C</v>
      </c>
      <c r="E787" s="1" t="str">
        <f>OTHER!E54</f>
        <v>*</v>
      </c>
      <c r="F787" s="1" t="str">
        <f>OTHER!F54</f>
        <v>MG</v>
      </c>
      <c r="G787" s="1" t="str">
        <f>OTHER!G54</f>
        <v>LF</v>
      </c>
      <c r="H787" s="1" t="str">
        <f>OTHER!H54</f>
        <v>--</v>
      </c>
      <c r="I787" s="1" t="str">
        <f>OTHER!I54</f>
        <v>**</v>
      </c>
      <c r="J787" s="1" t="str">
        <f>OTHER!J54</f>
        <v>**</v>
      </c>
      <c r="K787" s="1" t="str">
        <f>OTHER!K54</f>
        <v>*</v>
      </c>
      <c r="L787" s="2" t="str">
        <f>OTHER!L54</f>
        <v>FORWARD LINE OF TROOPS (FLOT)</v>
      </c>
    </row>
    <row r="788" spans="1:12" x14ac:dyDescent="0.2">
      <c r="A788" s="1" t="str">
        <f>OTHER!A55</f>
        <v>2.X.2.1.1.2.3</v>
      </c>
      <c r="B788" s="1" t="str">
        <f>OTHER!B55</f>
        <v>G</v>
      </c>
      <c r="C788" s="1" t="str">
        <f>OTHER!C55</f>
        <v>*</v>
      </c>
      <c r="D788" s="1" t="str">
        <f>OTHER!D55</f>
        <v>C</v>
      </c>
      <c r="E788" s="1" t="str">
        <f>OTHER!E55</f>
        <v>*</v>
      </c>
      <c r="F788" s="1" t="str">
        <f>OTHER!F55</f>
        <v>MG</v>
      </c>
      <c r="G788" s="1" t="str">
        <f>OTHER!G55</f>
        <v>LL</v>
      </c>
      <c r="H788" s="1" t="str">
        <f>OTHER!H55</f>
        <v>--</v>
      </c>
      <c r="I788" s="1" t="str">
        <f>OTHER!I55</f>
        <v>**</v>
      </c>
      <c r="J788" s="1" t="str">
        <f>OTHER!J55</f>
        <v>**</v>
      </c>
      <c r="K788" s="1" t="str">
        <f>OTHER!K55</f>
        <v>*</v>
      </c>
      <c r="L788" s="2" t="str">
        <f>OTHER!L55</f>
        <v>LINE OF CONTACT</v>
      </c>
    </row>
    <row r="789" spans="1:12" x14ac:dyDescent="0.2">
      <c r="A789" s="1" t="str">
        <f>OTHER!A56</f>
        <v>2.X.2.1.1.2.4</v>
      </c>
      <c r="B789" s="1" t="str">
        <f>OTHER!B56</f>
        <v>G</v>
      </c>
      <c r="C789" s="1" t="str">
        <f>OTHER!C56</f>
        <v>*</v>
      </c>
      <c r="D789" s="1" t="str">
        <f>OTHER!D56</f>
        <v>C</v>
      </c>
      <c r="E789" s="1" t="str">
        <f>OTHER!E56</f>
        <v>*</v>
      </c>
      <c r="F789" s="1" t="str">
        <f>OTHER!F56</f>
        <v>MG</v>
      </c>
      <c r="G789" s="1" t="str">
        <f>OTHER!G56</f>
        <v>LP</v>
      </c>
      <c r="H789" s="1" t="str">
        <f>OTHER!H56</f>
        <v>--</v>
      </c>
      <c r="I789" s="1" t="str">
        <f>OTHER!I56</f>
        <v>**</v>
      </c>
      <c r="J789" s="1" t="str">
        <f>OTHER!J56</f>
        <v>**</v>
      </c>
      <c r="K789" s="1" t="str">
        <f>OTHER!K56</f>
        <v>*</v>
      </c>
      <c r="L789" s="2" t="str">
        <f>OTHER!L56</f>
        <v>PHASE/COORDINATION LINE</v>
      </c>
    </row>
    <row r="790" spans="1:12" x14ac:dyDescent="0.2">
      <c r="A790" s="1" t="str">
        <f>OTHER!A57</f>
        <v>2.X.2.1.1.2.5</v>
      </c>
      <c r="B790" s="1" t="str">
        <f>OTHER!B57</f>
        <v>G</v>
      </c>
      <c r="C790" s="1" t="str">
        <f>OTHER!C57</f>
        <v>*</v>
      </c>
      <c r="D790" s="1" t="str">
        <f>OTHER!D57</f>
        <v>C</v>
      </c>
      <c r="E790" s="1" t="str">
        <f>OTHER!E57</f>
        <v>*</v>
      </c>
      <c r="F790" s="1" t="str">
        <f>OTHER!F57</f>
        <v>MG</v>
      </c>
      <c r="G790" s="1" t="str">
        <f>OTHER!G57</f>
        <v>LE</v>
      </c>
      <c r="H790" s="1" t="str">
        <f>OTHER!H57</f>
        <v>--</v>
      </c>
      <c r="I790" s="1" t="str">
        <f>OTHER!I57</f>
        <v>**</v>
      </c>
      <c r="J790" s="1" t="str">
        <f>OTHER!J57</f>
        <v>**</v>
      </c>
      <c r="K790" s="1" t="str">
        <f>OTHER!K57</f>
        <v>*</v>
      </c>
      <c r="L790" s="2" t="str">
        <f>OTHER!L57</f>
        <v>BEARING LINE</v>
      </c>
    </row>
    <row r="791" spans="1:12" x14ac:dyDescent="0.2">
      <c r="A791" s="1" t="str">
        <f>OTHER!A58</f>
        <v>2.X.2.1.1.2.5.1</v>
      </c>
      <c r="B791" s="1" t="str">
        <f>OTHER!B58</f>
        <v>G</v>
      </c>
      <c r="C791" s="1" t="str">
        <f>OTHER!C58</f>
        <v>*</v>
      </c>
      <c r="D791" s="1" t="str">
        <f>OTHER!D58</f>
        <v>C</v>
      </c>
      <c r="E791" s="1" t="str">
        <f>OTHER!E58</f>
        <v>*</v>
      </c>
      <c r="F791" s="1" t="str">
        <f>OTHER!F58</f>
        <v>MG</v>
      </c>
      <c r="G791" s="1" t="str">
        <f>OTHER!G58</f>
        <v>LE</v>
      </c>
      <c r="H791" s="1" t="str">
        <f>OTHER!H58</f>
        <v>E-</v>
      </c>
      <c r="I791" s="1" t="str">
        <f>OTHER!I58</f>
        <v>**</v>
      </c>
      <c r="J791" s="1" t="str">
        <f>OTHER!J58</f>
        <v>**</v>
      </c>
      <c r="K791" s="1" t="str">
        <f>OTHER!K58</f>
        <v>*</v>
      </c>
      <c r="L791" s="2" t="str">
        <f>OTHER!L58</f>
        <v>ELECTRONIC</v>
      </c>
    </row>
    <row r="792" spans="1:12" x14ac:dyDescent="0.2">
      <c r="A792" s="1" t="str">
        <f>OTHER!A59</f>
        <v>2.X.2.1.1.2.5.2</v>
      </c>
      <c r="B792" s="1" t="str">
        <f>OTHER!B59</f>
        <v>G</v>
      </c>
      <c r="C792" s="1" t="str">
        <f>OTHER!C59</f>
        <v>*</v>
      </c>
      <c r="D792" s="1" t="str">
        <f>OTHER!D59</f>
        <v>C</v>
      </c>
      <c r="E792" s="1" t="str">
        <f>OTHER!E59</f>
        <v>*</v>
      </c>
      <c r="F792" s="1" t="str">
        <f>OTHER!F59</f>
        <v>MG</v>
      </c>
      <c r="G792" s="1" t="str">
        <f>OTHER!G59</f>
        <v>LE</v>
      </c>
      <c r="H792" s="1" t="str">
        <f>OTHER!H59</f>
        <v>A-</v>
      </c>
      <c r="I792" s="1" t="str">
        <f>OTHER!I59</f>
        <v>**</v>
      </c>
      <c r="J792" s="1" t="str">
        <f>OTHER!J59</f>
        <v>**</v>
      </c>
      <c r="K792" s="1" t="str">
        <f>OTHER!K59</f>
        <v>*</v>
      </c>
      <c r="L792" s="2" t="str">
        <f>OTHER!L59</f>
        <v>ACOUSTIC</v>
      </c>
    </row>
    <row r="793" spans="1:12" x14ac:dyDescent="0.2">
      <c r="A793" s="1" t="str">
        <f>OTHER!A60</f>
        <v>2.X.2.1.1.2.5.3</v>
      </c>
      <c r="B793" s="1" t="str">
        <f>OTHER!B60</f>
        <v>G</v>
      </c>
      <c r="C793" s="1" t="str">
        <f>OTHER!C60</f>
        <v>*</v>
      </c>
      <c r="D793" s="1" t="str">
        <f>OTHER!D60</f>
        <v>C</v>
      </c>
      <c r="E793" s="1" t="str">
        <f>OTHER!E60</f>
        <v>*</v>
      </c>
      <c r="F793" s="1" t="str">
        <f>OTHER!F60</f>
        <v>MG</v>
      </c>
      <c r="G793" s="1" t="str">
        <f>OTHER!G60</f>
        <v>LE</v>
      </c>
      <c r="H793" s="1" t="str">
        <f>OTHER!H60</f>
        <v>T-</v>
      </c>
      <c r="I793" s="1" t="str">
        <f>OTHER!I60</f>
        <v>**</v>
      </c>
      <c r="J793" s="1" t="str">
        <f>OTHER!J60</f>
        <v>**</v>
      </c>
      <c r="K793" s="1" t="str">
        <f>OTHER!K60</f>
        <v>*</v>
      </c>
      <c r="L793" s="2" t="str">
        <f>OTHER!L60</f>
        <v>TORPEDO</v>
      </c>
    </row>
    <row r="794" spans="1:12" x14ac:dyDescent="0.2">
      <c r="A794" s="1" t="str">
        <f>OTHER!A61</f>
        <v>2.X.2.1.1.2.5.4</v>
      </c>
      <c r="B794" s="1" t="str">
        <f>OTHER!B61</f>
        <v>G</v>
      </c>
      <c r="C794" s="1" t="str">
        <f>OTHER!C61</f>
        <v>*</v>
      </c>
      <c r="D794" s="1" t="str">
        <f>OTHER!D61</f>
        <v>C</v>
      </c>
      <c r="E794" s="1" t="str">
        <f>OTHER!E61</f>
        <v>*</v>
      </c>
      <c r="F794" s="1" t="str">
        <f>OTHER!F61</f>
        <v>MG</v>
      </c>
      <c r="G794" s="1" t="str">
        <f>OTHER!G61</f>
        <v>LE</v>
      </c>
      <c r="H794" s="1" t="str">
        <f>OTHER!H61</f>
        <v>O-</v>
      </c>
      <c r="I794" s="1" t="str">
        <f>OTHER!I61</f>
        <v>**</v>
      </c>
      <c r="J794" s="1" t="str">
        <f>OTHER!J61</f>
        <v>**</v>
      </c>
      <c r="K794" s="1" t="str">
        <f>OTHER!K61</f>
        <v>*</v>
      </c>
      <c r="L794" s="2" t="str">
        <f>OTHER!L61</f>
        <v>ELECTRO-OPTICAL INTERCEPT</v>
      </c>
    </row>
    <row r="795" spans="1:12" x14ac:dyDescent="0.2">
      <c r="A795" s="1" t="str">
        <f>OTHER!A62</f>
        <v>2.X.2.1.1.3</v>
      </c>
      <c r="B795" s="1" t="str">
        <f>OTHER!B62</f>
        <v>G</v>
      </c>
      <c r="C795" s="1" t="str">
        <f>OTHER!C62</f>
        <v>*</v>
      </c>
      <c r="D795" s="1" t="str">
        <f>OTHER!D62</f>
        <v>C</v>
      </c>
      <c r="E795" s="1" t="str">
        <f>OTHER!E62</f>
        <v>*</v>
      </c>
      <c r="F795" s="1" t="str">
        <f>OTHER!F62</f>
        <v>MG</v>
      </c>
      <c r="G795" s="1" t="str">
        <f>OTHER!G62</f>
        <v>A-</v>
      </c>
      <c r="H795" s="1" t="str">
        <f>OTHER!H62</f>
        <v>--</v>
      </c>
      <c r="I795" s="1" t="str">
        <f>OTHER!I62</f>
        <v>**</v>
      </c>
      <c r="J795" s="1" t="str">
        <f>OTHER!J62</f>
        <v>**</v>
      </c>
      <c r="K795" s="1" t="str">
        <f>OTHER!K62</f>
        <v>*</v>
      </c>
      <c r="L795" s="2" t="str">
        <f>OTHER!L62</f>
        <v>AREAS</v>
      </c>
    </row>
    <row r="796" spans="1:12" x14ac:dyDescent="0.2">
      <c r="A796" s="1" t="str">
        <f>OTHER!A63</f>
        <v>2.X.2.1.1.3.1</v>
      </c>
      <c r="B796" s="1" t="str">
        <f>OTHER!B63</f>
        <v>G</v>
      </c>
      <c r="C796" s="1" t="str">
        <f>OTHER!C63</f>
        <v>*</v>
      </c>
      <c r="D796" s="1" t="str">
        <f>OTHER!D63</f>
        <v>C</v>
      </c>
      <c r="E796" s="1" t="str">
        <f>OTHER!E63</f>
        <v>*</v>
      </c>
      <c r="F796" s="1" t="str">
        <f>OTHER!F63</f>
        <v>MG</v>
      </c>
      <c r="G796" s="1" t="str">
        <f>OTHER!G63</f>
        <v>AU</v>
      </c>
      <c r="H796" s="1" t="str">
        <f>OTHER!H63</f>
        <v>--</v>
      </c>
      <c r="I796" s="1" t="str">
        <f>OTHER!I63</f>
        <v>**</v>
      </c>
      <c r="J796" s="1" t="str">
        <f>OTHER!J63</f>
        <v>**</v>
      </c>
      <c r="K796" s="1" t="str">
        <f>OTHER!K63</f>
        <v>*</v>
      </c>
      <c r="L796" s="2" t="str">
        <f>OTHER!L63</f>
        <v>UNSPECIFIED AREA</v>
      </c>
    </row>
    <row r="797" spans="1:12" x14ac:dyDescent="0.2">
      <c r="A797" s="1" t="str">
        <f>OTHER!A64</f>
        <v>2.X.2.1.1.3.1.1</v>
      </c>
      <c r="B797" s="1" t="str">
        <f>OTHER!B64</f>
        <v>G</v>
      </c>
      <c r="C797" s="1" t="str">
        <f>OTHER!C64</f>
        <v>*</v>
      </c>
      <c r="D797" s="1" t="str">
        <f>OTHER!D64</f>
        <v>C</v>
      </c>
      <c r="E797" s="1" t="str">
        <f>OTHER!E64</f>
        <v>*</v>
      </c>
      <c r="F797" s="1" t="str">
        <f>OTHER!F64</f>
        <v>MG</v>
      </c>
      <c r="G797" s="1" t="str">
        <f>OTHER!G64</f>
        <v>AU</v>
      </c>
      <c r="H797" s="1" t="str">
        <f>OTHER!H64</f>
        <v>A-</v>
      </c>
      <c r="I797" s="1" t="str">
        <f>OTHER!I64</f>
        <v>**</v>
      </c>
      <c r="J797" s="1" t="str">
        <f>OTHER!J64</f>
        <v>**</v>
      </c>
      <c r="K797" s="1" t="str">
        <f>OTHER!K64</f>
        <v>*</v>
      </c>
      <c r="L797" s="2" t="str">
        <f>OTHER!L64</f>
        <v>GENERAL AREA</v>
      </c>
    </row>
    <row r="798" spans="1:12" x14ac:dyDescent="0.2">
      <c r="A798" s="1" t="str">
        <f>OTHER!A65</f>
        <v>2.X.2.1.1.3.1.1.1</v>
      </c>
      <c r="B798" s="1" t="str">
        <f>OTHER!B65</f>
        <v>G</v>
      </c>
      <c r="C798" s="1" t="str">
        <f>OTHER!C65</f>
        <v>F</v>
      </c>
      <c r="D798" s="1" t="str">
        <f>OTHER!D65</f>
        <v>C</v>
      </c>
      <c r="E798" s="1" t="str">
        <f>OTHER!E65</f>
        <v>*</v>
      </c>
      <c r="F798" s="1" t="str">
        <f>OTHER!F65</f>
        <v>MG</v>
      </c>
      <c r="G798" s="1" t="str">
        <f>OTHER!G65</f>
        <v>AU</v>
      </c>
      <c r="H798" s="1" t="str">
        <f>OTHER!H65</f>
        <v>AF</v>
      </c>
      <c r="I798" s="1" t="str">
        <f>OTHER!I65</f>
        <v>**</v>
      </c>
      <c r="J798" s="1" t="str">
        <f>OTHER!J65</f>
        <v>**</v>
      </c>
      <c r="K798" s="1" t="str">
        <f>OTHER!K65</f>
        <v>*</v>
      </c>
      <c r="L798" s="2" t="str">
        <f>OTHER!L65</f>
        <v>FRIENDLY</v>
      </c>
    </row>
    <row r="799" spans="1:12" x14ac:dyDescent="0.2">
      <c r="A799" s="1" t="str">
        <f>OTHER!A66</f>
        <v>2.X.2.1.1.3.1.1.2</v>
      </c>
      <c r="B799" s="1" t="str">
        <f>OTHER!B66</f>
        <v>G</v>
      </c>
      <c r="C799" s="1" t="str">
        <f>OTHER!C66</f>
        <v>F</v>
      </c>
      <c r="D799" s="1" t="str">
        <f>OTHER!D66</f>
        <v>C</v>
      </c>
      <c r="E799" s="1" t="str">
        <f>OTHER!E66</f>
        <v>*</v>
      </c>
      <c r="F799" s="1" t="str">
        <f>OTHER!F66</f>
        <v>MG</v>
      </c>
      <c r="G799" s="1" t="str">
        <f>OTHER!G66</f>
        <v>AU</v>
      </c>
      <c r="H799" s="1" t="str">
        <f>OTHER!H66</f>
        <v>AP</v>
      </c>
      <c r="I799" s="1" t="str">
        <f>OTHER!I66</f>
        <v>**</v>
      </c>
      <c r="J799" s="1" t="str">
        <f>OTHER!J66</f>
        <v>**</v>
      </c>
      <c r="K799" s="1" t="str">
        <f>OTHER!K66</f>
        <v>*</v>
      </c>
      <c r="L799" s="2" t="str">
        <f>OTHER!L66</f>
        <v>FRIENDLY PLANNED/ON ORDER</v>
      </c>
    </row>
    <row r="800" spans="1:12" x14ac:dyDescent="0.2">
      <c r="A800" s="1" t="str">
        <f>OTHER!A67</f>
        <v>2.X.2.1.1.3.1.1.3</v>
      </c>
      <c r="B800" s="1" t="str">
        <f>OTHER!B67</f>
        <v>G</v>
      </c>
      <c r="C800" s="1" t="str">
        <f>OTHER!C67</f>
        <v>H</v>
      </c>
      <c r="D800" s="1" t="str">
        <f>OTHER!D67</f>
        <v>C</v>
      </c>
      <c r="E800" s="1" t="str">
        <f>OTHER!E67</f>
        <v>*</v>
      </c>
      <c r="F800" s="1" t="str">
        <f>OTHER!F67</f>
        <v>MG</v>
      </c>
      <c r="G800" s="1" t="str">
        <f>OTHER!G67</f>
        <v>AU</v>
      </c>
      <c r="H800" s="1" t="str">
        <f>OTHER!H67</f>
        <v>AE</v>
      </c>
      <c r="I800" s="1" t="str">
        <f>OTHER!I67</f>
        <v>**</v>
      </c>
      <c r="J800" s="1" t="str">
        <f>OTHER!J67</f>
        <v>**</v>
      </c>
      <c r="K800" s="1" t="str">
        <f>OTHER!K67</f>
        <v>*</v>
      </c>
      <c r="L800" s="2" t="str">
        <f>OTHER!L67</f>
        <v>ENEMY KNOWN/CONFIRMED</v>
      </c>
    </row>
    <row r="801" spans="1:12" x14ac:dyDescent="0.2">
      <c r="A801" s="1" t="str">
        <f>OTHER!A68</f>
        <v>2.X.2.1.1.3.1.1.4</v>
      </c>
      <c r="B801" s="1" t="str">
        <f>OTHER!B68</f>
        <v>G</v>
      </c>
      <c r="C801" s="1" t="str">
        <f>OTHER!C68</f>
        <v>H</v>
      </c>
      <c r="D801" s="1" t="str">
        <f>OTHER!D68</f>
        <v>C</v>
      </c>
      <c r="E801" s="1" t="str">
        <f>OTHER!E68</f>
        <v>*</v>
      </c>
      <c r="F801" s="1" t="str">
        <f>OTHER!F68</f>
        <v>MG</v>
      </c>
      <c r="G801" s="1" t="str">
        <f>OTHER!G68</f>
        <v>AU</v>
      </c>
      <c r="H801" s="1" t="str">
        <f>OTHER!H68</f>
        <v>AS</v>
      </c>
      <c r="I801" s="1" t="str">
        <f>OTHER!I68</f>
        <v>**</v>
      </c>
      <c r="J801" s="1" t="str">
        <f>OTHER!J68</f>
        <v>**</v>
      </c>
      <c r="K801" s="1" t="str">
        <f>OTHER!K68</f>
        <v>*</v>
      </c>
      <c r="L801" s="2" t="str">
        <f>OTHER!L68</f>
        <v>ENEMY SUSPECTED/TEMPLATED</v>
      </c>
    </row>
    <row r="802" spans="1:12" x14ac:dyDescent="0.2">
      <c r="A802" s="1" t="str">
        <f>OTHER!A69</f>
        <v>2.X.2.1.1.3.1.2</v>
      </c>
      <c r="B802" s="1" t="str">
        <f>OTHER!B69</f>
        <v>G</v>
      </c>
      <c r="C802" s="1" t="str">
        <f>OTHER!C69</f>
        <v>*</v>
      </c>
      <c r="D802" s="1" t="str">
        <f>OTHER!D69</f>
        <v>C</v>
      </c>
      <c r="E802" s="1" t="str">
        <f>OTHER!E69</f>
        <v>*</v>
      </c>
      <c r="F802" s="1" t="str">
        <f>OTHER!F69</f>
        <v>MG</v>
      </c>
      <c r="G802" s="1" t="str">
        <f>OTHER!G69</f>
        <v>AU</v>
      </c>
      <c r="H802" s="1" t="str">
        <f>OTHER!H69</f>
        <v>B-</v>
      </c>
      <c r="I802" s="1" t="str">
        <f>OTHER!I69</f>
        <v>**</v>
      </c>
      <c r="J802" s="1" t="str">
        <f>OTHER!J69</f>
        <v>**</v>
      </c>
      <c r="K802" s="1" t="str">
        <f>OTHER!K69</f>
        <v>*</v>
      </c>
      <c r="L802" s="2" t="str">
        <f>OTHER!L69</f>
        <v>ASSEMBLY AREA</v>
      </c>
    </row>
    <row r="803" spans="1:12" x14ac:dyDescent="0.2">
      <c r="A803" s="1" t="str">
        <f>OTHER!A70</f>
        <v>2.X.2.1.1.3.1.2.1</v>
      </c>
      <c r="B803" s="1" t="str">
        <f>OTHER!B70</f>
        <v>G</v>
      </c>
      <c r="C803" s="1" t="str">
        <f>OTHER!C70</f>
        <v>*</v>
      </c>
      <c r="D803" s="1" t="str">
        <f>OTHER!D70</f>
        <v>C</v>
      </c>
      <c r="E803" s="1" t="str">
        <f>OTHER!E70</f>
        <v>*</v>
      </c>
      <c r="F803" s="1" t="str">
        <f>OTHER!F70</f>
        <v>MG</v>
      </c>
      <c r="G803" s="1" t="str">
        <f>OTHER!G70</f>
        <v>AU</v>
      </c>
      <c r="H803" s="1" t="str">
        <f>OTHER!H70</f>
        <v>BO</v>
      </c>
      <c r="I803" s="1" t="str">
        <f>OTHER!I70</f>
        <v>**</v>
      </c>
      <c r="J803" s="1" t="str">
        <f>OTHER!J70</f>
        <v>**</v>
      </c>
      <c r="K803" s="1" t="str">
        <f>OTHER!K70</f>
        <v>*</v>
      </c>
      <c r="L803" s="2" t="str">
        <f>OTHER!L70</f>
        <v>OCCUPIED</v>
      </c>
    </row>
    <row r="804" spans="1:12" x14ac:dyDescent="0.2">
      <c r="A804" s="1" t="str">
        <f>OTHER!A71</f>
        <v>2.X.2.1.1.3.1.2.2</v>
      </c>
      <c r="B804" s="1" t="str">
        <f>OTHER!B71</f>
        <v>G</v>
      </c>
      <c r="C804" s="1" t="str">
        <f>OTHER!C71</f>
        <v>*</v>
      </c>
      <c r="D804" s="1" t="str">
        <f>OTHER!D71</f>
        <v>C</v>
      </c>
      <c r="E804" s="1" t="str">
        <f>OTHER!E71</f>
        <v>*</v>
      </c>
      <c r="F804" s="1" t="str">
        <f>OTHER!F71</f>
        <v>MG</v>
      </c>
      <c r="G804" s="1" t="str">
        <f>OTHER!G71</f>
        <v>AU</v>
      </c>
      <c r="H804" s="1" t="str">
        <f>OTHER!H71</f>
        <v>BM</v>
      </c>
      <c r="I804" s="1" t="str">
        <f>OTHER!I71</f>
        <v>**</v>
      </c>
      <c r="J804" s="1" t="str">
        <f>OTHER!J71</f>
        <v>**</v>
      </c>
      <c r="K804" s="1" t="str">
        <f>OTHER!K71</f>
        <v>*</v>
      </c>
      <c r="L804" s="2" t="str">
        <f>OTHER!L71</f>
        <v>OCCUPIED BY MULTIPLE UNITS</v>
      </c>
    </row>
    <row r="805" spans="1:12" x14ac:dyDescent="0.2">
      <c r="A805" s="1" t="str">
        <f>OTHER!A72</f>
        <v>2.X.2.1.1.3.1.2.3</v>
      </c>
      <c r="B805" s="1" t="str">
        <f>OTHER!B72</f>
        <v>G</v>
      </c>
      <c r="C805" s="1" t="str">
        <f>OTHER!C72</f>
        <v>*</v>
      </c>
      <c r="D805" s="1" t="str">
        <f>OTHER!D72</f>
        <v>C</v>
      </c>
      <c r="E805" s="1" t="str">
        <f>OTHER!E72</f>
        <v>*</v>
      </c>
      <c r="F805" s="1" t="str">
        <f>OTHER!F72</f>
        <v>MG</v>
      </c>
      <c r="G805" s="1" t="str">
        <f>OTHER!G72</f>
        <v>AU</v>
      </c>
      <c r="H805" s="1" t="str">
        <f>OTHER!H72</f>
        <v>BR</v>
      </c>
      <c r="I805" s="1" t="str">
        <f>OTHER!I72</f>
        <v>**</v>
      </c>
      <c r="J805" s="1" t="str">
        <f>OTHER!J72</f>
        <v>**</v>
      </c>
      <c r="K805" s="1" t="str">
        <f>OTHER!K72</f>
        <v>*</v>
      </c>
      <c r="L805" s="2" t="str">
        <f>OTHER!L72</f>
        <v>PROPOSED/ON ORDER</v>
      </c>
    </row>
    <row r="806" spans="1:12" x14ac:dyDescent="0.2">
      <c r="A806" s="1" t="str">
        <f>OTHER!A73</f>
        <v>2.X.2.1.1.3.2</v>
      </c>
      <c r="B806" s="1" t="str">
        <f>OTHER!B73</f>
        <v>G</v>
      </c>
      <c r="C806" s="1" t="str">
        <f>OTHER!C73</f>
        <v>*</v>
      </c>
      <c r="D806" s="1" t="str">
        <f>OTHER!D73</f>
        <v>C</v>
      </c>
      <c r="E806" s="1" t="str">
        <f>OTHER!E73</f>
        <v>*</v>
      </c>
      <c r="F806" s="1" t="str">
        <f>OTHER!F73</f>
        <v>MG</v>
      </c>
      <c r="G806" s="1" t="str">
        <f>OTHER!G73</f>
        <v>AS</v>
      </c>
      <c r="H806" s="1" t="str">
        <f>OTHER!H73</f>
        <v>--</v>
      </c>
      <c r="I806" s="1" t="str">
        <f>OTHER!I73</f>
        <v>**</v>
      </c>
      <c r="J806" s="1" t="str">
        <f>OTHER!J73</f>
        <v>**</v>
      </c>
      <c r="K806" s="1" t="str">
        <f>OTHER!K73</f>
        <v>*</v>
      </c>
      <c r="L806" s="2" t="str">
        <f>OTHER!L73</f>
        <v>SPECIFIED AREA</v>
      </c>
    </row>
    <row r="807" spans="1:12" x14ac:dyDescent="0.2">
      <c r="A807" s="1" t="str">
        <f>OTHER!A74</f>
        <v>2.X.2.1.1.3.2.1</v>
      </c>
      <c r="B807" s="1" t="str">
        <f>OTHER!B74</f>
        <v>G</v>
      </c>
      <c r="C807" s="1" t="str">
        <f>OTHER!C74</f>
        <v>*</v>
      </c>
      <c r="D807" s="1" t="str">
        <f>OTHER!D74</f>
        <v>C</v>
      </c>
      <c r="E807" s="1" t="str">
        <f>OTHER!E74</f>
        <v>*</v>
      </c>
      <c r="F807" s="1" t="str">
        <f>OTHER!F74</f>
        <v>MG</v>
      </c>
      <c r="G807" s="1" t="str">
        <f>OTHER!G74</f>
        <v>AS</v>
      </c>
      <c r="H807" s="1" t="str">
        <f>OTHER!H74</f>
        <v>D-</v>
      </c>
      <c r="I807" s="1" t="str">
        <f>OTHER!I74</f>
        <v>**</v>
      </c>
      <c r="J807" s="1" t="str">
        <f>OTHER!J74</f>
        <v>**</v>
      </c>
      <c r="K807" s="1" t="str">
        <f>OTHER!K74</f>
        <v>*</v>
      </c>
      <c r="L807" s="2" t="str">
        <f>OTHER!L74</f>
        <v>DROP ZONE (DZ)</v>
      </c>
    </row>
    <row r="808" spans="1:12" x14ac:dyDescent="0.2">
      <c r="A808" s="1" t="str">
        <f>OTHER!A75</f>
        <v>2.X.2.1.1.3.2.2</v>
      </c>
      <c r="B808" s="1" t="str">
        <f>OTHER!B75</f>
        <v>G</v>
      </c>
      <c r="C808" s="1" t="str">
        <f>OTHER!C75</f>
        <v>*</v>
      </c>
      <c r="D808" s="1" t="str">
        <f>OTHER!D75</f>
        <v>C</v>
      </c>
      <c r="E808" s="1" t="str">
        <f>OTHER!E75</f>
        <v>*</v>
      </c>
      <c r="F808" s="1" t="str">
        <f>OTHER!F75</f>
        <v>MG</v>
      </c>
      <c r="G808" s="1" t="str">
        <f>OTHER!G75</f>
        <v>AS</v>
      </c>
      <c r="H808" s="1" t="str">
        <f>OTHER!H75</f>
        <v>E-</v>
      </c>
      <c r="I808" s="1" t="str">
        <f>OTHER!I75</f>
        <v>**</v>
      </c>
      <c r="J808" s="1" t="str">
        <f>OTHER!J75</f>
        <v>**</v>
      </c>
      <c r="K808" s="1" t="str">
        <f>OTHER!K75</f>
        <v>*</v>
      </c>
      <c r="L808" s="2" t="str">
        <f>OTHER!L75</f>
        <v>EXTRACTION ZONE (EZ)</v>
      </c>
    </row>
    <row r="809" spans="1:12" x14ac:dyDescent="0.2">
      <c r="A809" s="1" t="str">
        <f>OTHER!A76</f>
        <v>2.X.2.1.1.3.2.3</v>
      </c>
      <c r="B809" s="1" t="str">
        <f>OTHER!B76</f>
        <v>G</v>
      </c>
      <c r="C809" s="1" t="str">
        <f>OTHER!C76</f>
        <v>*</v>
      </c>
      <c r="D809" s="1" t="str">
        <f>OTHER!D76</f>
        <v>C</v>
      </c>
      <c r="E809" s="1" t="str">
        <f>OTHER!E76</f>
        <v>*</v>
      </c>
      <c r="F809" s="1" t="str">
        <f>OTHER!F76</f>
        <v>MG</v>
      </c>
      <c r="G809" s="1" t="str">
        <f>OTHER!G76</f>
        <v>AS</v>
      </c>
      <c r="H809" s="1" t="str">
        <f>OTHER!H76</f>
        <v>L-</v>
      </c>
      <c r="I809" s="1" t="str">
        <f>OTHER!I76</f>
        <v>**</v>
      </c>
      <c r="J809" s="1" t="str">
        <f>OTHER!J76</f>
        <v>**</v>
      </c>
      <c r="K809" s="1" t="str">
        <f>OTHER!K76</f>
        <v>*</v>
      </c>
      <c r="L809" s="2" t="str">
        <f>OTHER!L76</f>
        <v>LANDING ZONE (LZ)</v>
      </c>
    </row>
    <row r="810" spans="1:12" x14ac:dyDescent="0.2">
      <c r="A810" s="1" t="str">
        <f>OTHER!A77</f>
        <v>2.X.2.1.1.3.2.4</v>
      </c>
      <c r="B810" s="1" t="str">
        <f>OTHER!B77</f>
        <v>G</v>
      </c>
      <c r="C810" s="1" t="str">
        <f>OTHER!C77</f>
        <v>*</v>
      </c>
      <c r="D810" s="1" t="str">
        <f>OTHER!D77</f>
        <v>C</v>
      </c>
      <c r="E810" s="1" t="str">
        <f>OTHER!E77</f>
        <v>*</v>
      </c>
      <c r="F810" s="1" t="str">
        <f>OTHER!F77</f>
        <v>MG</v>
      </c>
      <c r="G810" s="1" t="str">
        <f>OTHER!G77</f>
        <v>AS</v>
      </c>
      <c r="H810" s="1" t="str">
        <f>OTHER!H77</f>
        <v>P-</v>
      </c>
      <c r="I810" s="1" t="str">
        <f>OTHER!I77</f>
        <v>**</v>
      </c>
      <c r="J810" s="1" t="str">
        <f>OTHER!J77</f>
        <v>**</v>
      </c>
      <c r="K810" s="1" t="str">
        <f>OTHER!K77</f>
        <v>*</v>
      </c>
      <c r="L810" s="2" t="str">
        <f>OTHER!L77</f>
        <v>PICKUP ZONE (PZ)</v>
      </c>
    </row>
    <row r="811" spans="1:12" x14ac:dyDescent="0.2">
      <c r="A811" s="1" t="str">
        <f>OTHER!A78</f>
        <v>2.X.2.1.1.3.2.5</v>
      </c>
      <c r="B811" s="1" t="str">
        <f>OTHER!B78</f>
        <v>G</v>
      </c>
      <c r="C811" s="1" t="str">
        <f>OTHER!C78</f>
        <v>*</v>
      </c>
      <c r="D811" s="1" t="str">
        <f>OTHER!D78</f>
        <v>C</v>
      </c>
      <c r="E811" s="1" t="str">
        <f>OTHER!E78</f>
        <v>*</v>
      </c>
      <c r="F811" s="1" t="str">
        <f>OTHER!F78</f>
        <v>MG</v>
      </c>
      <c r="G811" s="1" t="str">
        <f>OTHER!G78</f>
        <v>AS</v>
      </c>
      <c r="H811" s="1" t="str">
        <f>OTHER!H78</f>
        <v>S-</v>
      </c>
      <c r="I811" s="1" t="str">
        <f>OTHER!I78</f>
        <v>**</v>
      </c>
      <c r="J811" s="1" t="str">
        <f>OTHER!J78</f>
        <v>**</v>
      </c>
      <c r="K811" s="1" t="str">
        <f>OTHER!K78</f>
        <v>*</v>
      </c>
      <c r="L811" s="2" t="str">
        <f>OTHER!L78</f>
        <v>SEARCH AREA/RECONNAISSANCE AREA</v>
      </c>
    </row>
    <row r="812" spans="1:12" x14ac:dyDescent="0.2">
      <c r="A812" s="1" t="str">
        <f>OTHER!A79</f>
        <v>2.X.2.1.1.3.2.6</v>
      </c>
      <c r="B812" s="1" t="str">
        <f>OTHER!B79</f>
        <v>G</v>
      </c>
      <c r="C812" s="1" t="str">
        <f>OTHER!C79</f>
        <v>*</v>
      </c>
      <c r="D812" s="1" t="str">
        <f>OTHER!D79</f>
        <v>C</v>
      </c>
      <c r="E812" s="1" t="str">
        <f>OTHER!E79</f>
        <v>*</v>
      </c>
      <c r="F812" s="1" t="str">
        <f>OTHER!F79</f>
        <v>MG</v>
      </c>
      <c r="G812" s="1" t="str">
        <f>OTHER!G79</f>
        <v>AS</v>
      </c>
      <c r="H812" s="1" t="str">
        <f>OTHER!H79</f>
        <v>M-</v>
      </c>
      <c r="I812" s="1" t="str">
        <f>OTHER!I79</f>
        <v>**</v>
      </c>
      <c r="J812" s="1" t="str">
        <f>OTHER!J79</f>
        <v>**</v>
      </c>
      <c r="K812" s="1" t="str">
        <f>OTHER!K79</f>
        <v>*</v>
      </c>
      <c r="L812" s="2" t="str">
        <f>OTHER!L79</f>
        <v>LIMITED ACCESS AREA</v>
      </c>
    </row>
    <row r="813" spans="1:12" x14ac:dyDescent="0.2">
      <c r="A813" s="1" t="str">
        <f>OTHER!A80</f>
        <v>2.X.2.1.1.3.2.7</v>
      </c>
      <c r="B813" s="1" t="str">
        <f>OTHER!B80</f>
        <v>G</v>
      </c>
      <c r="C813" s="1" t="str">
        <f>OTHER!C80</f>
        <v>*</v>
      </c>
      <c r="D813" s="1" t="str">
        <f>OTHER!D80</f>
        <v>C</v>
      </c>
      <c r="E813" s="1" t="str">
        <f>OTHER!E80</f>
        <v>*</v>
      </c>
      <c r="F813" s="1" t="str">
        <f>OTHER!F80</f>
        <v>MG</v>
      </c>
      <c r="G813" s="1" t="str">
        <f>OTHER!G80</f>
        <v>AS</v>
      </c>
      <c r="H813" s="1" t="str">
        <f>OTHER!H80</f>
        <v>G-</v>
      </c>
      <c r="I813" s="1" t="str">
        <f>OTHER!I80</f>
        <v>**</v>
      </c>
      <c r="J813" s="1" t="str">
        <f>OTHER!J80</f>
        <v>**</v>
      </c>
      <c r="K813" s="1" t="str">
        <f>OTHER!K80</f>
        <v>*</v>
      </c>
      <c r="L813" s="2" t="str">
        <f>OTHER!L80</f>
        <v>ENGAGEMENT AREA</v>
      </c>
    </row>
    <row r="814" spans="1:12" x14ac:dyDescent="0.2">
      <c r="A814" s="1" t="str">
        <f>OTHER!A81</f>
        <v>2.X.2.1.1.3.2.8</v>
      </c>
      <c r="B814" s="1" t="str">
        <f>OTHER!B81</f>
        <v>G</v>
      </c>
      <c r="C814" s="1" t="str">
        <f>OTHER!C81</f>
        <v>*</v>
      </c>
      <c r="D814" s="1" t="str">
        <f>OTHER!D81</f>
        <v>C</v>
      </c>
      <c r="E814" s="1" t="str">
        <f>OTHER!E81</f>
        <v>*</v>
      </c>
      <c r="F814" s="1" t="str">
        <f>OTHER!F81</f>
        <v>MG</v>
      </c>
      <c r="G814" s="1" t="str">
        <f>OTHER!G81</f>
        <v>AS</v>
      </c>
      <c r="H814" s="1" t="str">
        <f>OTHER!H81</f>
        <v>F-</v>
      </c>
      <c r="I814" s="1" t="str">
        <f>OTHER!I81</f>
        <v>**</v>
      </c>
      <c r="J814" s="1" t="str">
        <f>OTHER!J81</f>
        <v>**</v>
      </c>
      <c r="K814" s="1" t="str">
        <f>OTHER!K81</f>
        <v>*</v>
      </c>
      <c r="L814" s="2" t="str">
        <f>OTHER!L81</f>
        <v>FORTIFIED AREA</v>
      </c>
    </row>
    <row r="815" spans="1:12" x14ac:dyDescent="0.2">
      <c r="A815" s="1" t="str">
        <f>OTHER!A82</f>
        <v>2.X.2.1.1.3.2.9</v>
      </c>
      <c r="B815" s="1" t="str">
        <f>OTHER!B82</f>
        <v>G</v>
      </c>
      <c r="C815" s="1" t="str">
        <f>OTHER!C82</f>
        <v>*</v>
      </c>
      <c r="D815" s="1" t="str">
        <f>OTHER!D82</f>
        <v>C</v>
      </c>
      <c r="E815" s="1" t="str">
        <f>OTHER!E82</f>
        <v>*</v>
      </c>
      <c r="F815" s="1" t="str">
        <f>OTHER!F82</f>
        <v>MG</v>
      </c>
      <c r="G815" s="1" t="str">
        <f>OTHER!G82</f>
        <v>AS</v>
      </c>
      <c r="H815" s="1" t="str">
        <f>OTHER!H82</f>
        <v>T-</v>
      </c>
      <c r="I815" s="1" t="str">
        <f>OTHER!I82</f>
        <v>**</v>
      </c>
      <c r="J815" s="1" t="str">
        <f>OTHER!J82</f>
        <v>**</v>
      </c>
      <c r="K815" s="1" t="str">
        <f>OTHER!K82</f>
        <v>*</v>
      </c>
      <c r="L815" s="2" t="str">
        <f>OTHER!L82</f>
        <v>STAGING AREA</v>
      </c>
    </row>
    <row r="816" spans="1:12" x14ac:dyDescent="0.2">
      <c r="A816" s="1" t="str">
        <f>OTHER!A83</f>
        <v>2.X.2.1.2</v>
      </c>
      <c r="B816" s="1" t="str">
        <f>OTHER!B83</f>
        <v>G</v>
      </c>
      <c r="C816" s="1" t="str">
        <f>OTHER!C83</f>
        <v>*</v>
      </c>
      <c r="D816" s="1" t="str">
        <f>OTHER!D83</f>
        <v>C</v>
      </c>
      <c r="E816" s="1" t="str">
        <f>OTHER!E83</f>
        <v>*</v>
      </c>
      <c r="F816" s="1" t="str">
        <f>OTHER!F83</f>
        <v>MA</v>
      </c>
      <c r="G816" s="1" t="str">
        <f>OTHER!G83</f>
        <v>--</v>
      </c>
      <c r="H816" s="1" t="str">
        <f>OTHER!H83</f>
        <v>--</v>
      </c>
      <c r="I816" s="1" t="str">
        <f>OTHER!I83</f>
        <v>**</v>
      </c>
      <c r="J816" s="1" t="str">
        <f>OTHER!J83</f>
        <v>**</v>
      </c>
      <c r="K816" s="1" t="str">
        <f>OTHER!K83</f>
        <v>*</v>
      </c>
      <c r="L816" s="2" t="str">
        <f>OTHER!L83</f>
        <v>AVIATION MANOEUVRE GRAPHICS</v>
      </c>
    </row>
    <row r="817" spans="1:12" x14ac:dyDescent="0.2">
      <c r="A817" s="1" t="str">
        <f>OTHER!A84</f>
        <v>2.X.2.1.2.1</v>
      </c>
      <c r="B817" s="1" t="str">
        <f>OTHER!B84</f>
        <v>G</v>
      </c>
      <c r="C817" s="1" t="str">
        <f>OTHER!C84</f>
        <v>*</v>
      </c>
      <c r="D817" s="1" t="str">
        <f>OTHER!D84</f>
        <v>C</v>
      </c>
      <c r="E817" s="1" t="str">
        <f>OTHER!E84</f>
        <v>*</v>
      </c>
      <c r="F817" s="1" t="str">
        <f>OTHER!F84</f>
        <v>MA</v>
      </c>
      <c r="G817" s="1" t="str">
        <f>OTHER!G84</f>
        <v>A-</v>
      </c>
      <c r="H817" s="1" t="str">
        <f>OTHER!H84</f>
        <v>--</v>
      </c>
      <c r="I817" s="1" t="str">
        <f>OTHER!I84</f>
        <v>**</v>
      </c>
      <c r="J817" s="1" t="str">
        <f>OTHER!J84</f>
        <v>**</v>
      </c>
      <c r="K817" s="1" t="str">
        <f>OTHER!K84</f>
        <v>*</v>
      </c>
      <c r="L817" s="2" t="str">
        <f>OTHER!L84</f>
        <v>AVIATION POINTS</v>
      </c>
    </row>
    <row r="818" spans="1:12" x14ac:dyDescent="0.2">
      <c r="A818" s="1" t="str">
        <f>OTHER!A85</f>
        <v>2.X.2.1.2.1.1</v>
      </c>
      <c r="B818" s="1" t="str">
        <f>OTHER!B85</f>
        <v>G</v>
      </c>
      <c r="C818" s="1" t="str">
        <f>OTHER!C85</f>
        <v>*</v>
      </c>
      <c r="D818" s="1" t="str">
        <f>OTHER!D85</f>
        <v>C</v>
      </c>
      <c r="E818" s="1" t="str">
        <f>OTHER!E85</f>
        <v>*</v>
      </c>
      <c r="F818" s="1" t="str">
        <f>OTHER!F85</f>
        <v>MA</v>
      </c>
      <c r="G818" s="1" t="str">
        <f>OTHER!G85</f>
        <v>AP</v>
      </c>
      <c r="H818" s="1" t="str">
        <f>OTHER!H85</f>
        <v>--</v>
      </c>
      <c r="I818" s="1" t="str">
        <f>OTHER!I85</f>
        <v>**</v>
      </c>
      <c r="J818" s="1" t="str">
        <f>OTHER!J85</f>
        <v>**</v>
      </c>
      <c r="K818" s="1" t="str">
        <f>OTHER!K85</f>
        <v>*</v>
      </c>
      <c r="L818" s="2" t="str">
        <f>OTHER!L85</f>
        <v>AIR CONTROL POINT (ACP)</v>
      </c>
    </row>
    <row r="819" spans="1:12" x14ac:dyDescent="0.2">
      <c r="A819" s="1" t="str">
        <f>OTHER!A86</f>
        <v>2.X.2.1.2.1.2</v>
      </c>
      <c r="B819" s="1" t="str">
        <f>OTHER!B86</f>
        <v>G</v>
      </c>
      <c r="C819" s="1" t="str">
        <f>OTHER!C86</f>
        <v>*</v>
      </c>
      <c r="D819" s="1" t="str">
        <f>OTHER!D86</f>
        <v>C</v>
      </c>
      <c r="E819" s="1" t="str">
        <f>OTHER!E86</f>
        <v>*</v>
      </c>
      <c r="F819" s="1" t="str">
        <f>OTHER!F86</f>
        <v>MA</v>
      </c>
      <c r="G819" s="1" t="str">
        <f>OTHER!G86</f>
        <v>AC</v>
      </c>
      <c r="H819" s="1" t="str">
        <f>OTHER!H86</f>
        <v>--</v>
      </c>
      <c r="I819" s="1" t="str">
        <f>OTHER!I86</f>
        <v>**</v>
      </c>
      <c r="J819" s="1" t="str">
        <f>OTHER!J86</f>
        <v>**</v>
      </c>
      <c r="K819" s="1" t="str">
        <f>OTHER!K86</f>
        <v>*</v>
      </c>
      <c r="L819" s="2" t="str">
        <f>OTHER!L86</f>
        <v>COMMUNICATIONS CHECKPOINT (CCP)</v>
      </c>
    </row>
    <row r="820" spans="1:12" x14ac:dyDescent="0.2">
      <c r="A820" s="1" t="str">
        <f>OTHER!A87</f>
        <v>2.X.2.1.2.1.3</v>
      </c>
      <c r="B820" s="1" t="str">
        <f>OTHER!B87</f>
        <v>G</v>
      </c>
      <c r="C820" s="1" t="str">
        <f>OTHER!C87</f>
        <v>*</v>
      </c>
      <c r="D820" s="1" t="str">
        <f>OTHER!D87</f>
        <v>C</v>
      </c>
      <c r="E820" s="1" t="str">
        <f>OTHER!E87</f>
        <v>*</v>
      </c>
      <c r="F820" s="1" t="str">
        <f>OTHER!F87</f>
        <v>MA</v>
      </c>
      <c r="G820" s="1" t="str">
        <f>OTHER!G87</f>
        <v>AU</v>
      </c>
      <c r="H820" s="1" t="str">
        <f>OTHER!H87</f>
        <v>--</v>
      </c>
      <c r="I820" s="1" t="str">
        <f>OTHER!I87</f>
        <v>**</v>
      </c>
      <c r="J820" s="1" t="str">
        <f>OTHER!J87</f>
        <v>**</v>
      </c>
      <c r="K820" s="1" t="str">
        <f>OTHER!K87</f>
        <v>*</v>
      </c>
      <c r="L820" s="2" t="str">
        <f>OTHER!L87</f>
        <v>POP UP POINT (PUP)</v>
      </c>
    </row>
    <row r="821" spans="1:12" x14ac:dyDescent="0.2">
      <c r="A821" s="1" t="str">
        <f>OTHER!A88</f>
        <v>2.X.2.1.2.1.4</v>
      </c>
      <c r="B821" s="1" t="str">
        <f>OTHER!B88</f>
        <v>G</v>
      </c>
      <c r="C821" s="1" t="str">
        <f>OTHER!C88</f>
        <v>*</v>
      </c>
      <c r="D821" s="1" t="str">
        <f>OTHER!D88</f>
        <v>C</v>
      </c>
      <c r="E821" s="1" t="str">
        <f>OTHER!E88</f>
        <v>*</v>
      </c>
      <c r="F821" s="1" t="str">
        <f>OTHER!F88</f>
        <v>MA</v>
      </c>
      <c r="G821" s="1" t="str">
        <f>OTHER!G88</f>
        <v>AD</v>
      </c>
      <c r="H821" s="1" t="str">
        <f>OTHER!H88</f>
        <v>--</v>
      </c>
      <c r="I821" s="1" t="str">
        <f>OTHER!I88</f>
        <v>**</v>
      </c>
      <c r="J821" s="1" t="str">
        <f>OTHER!J88</f>
        <v>**</v>
      </c>
      <c r="K821" s="1" t="str">
        <f>OTHER!K88</f>
        <v>*</v>
      </c>
      <c r="L821" s="2" t="str">
        <f>OTHER!L88</f>
        <v>DOWNED AIRCREW PICK UP POINT</v>
      </c>
    </row>
    <row r="822" spans="1:12" x14ac:dyDescent="0.2">
      <c r="A822" s="1" t="str">
        <f>OTHER!A89</f>
        <v>2.X.2.1.2.2</v>
      </c>
      <c r="B822" s="1" t="str">
        <f>OTHER!B89</f>
        <v>G</v>
      </c>
      <c r="C822" s="1" t="str">
        <f>OTHER!C89</f>
        <v>*</v>
      </c>
      <c r="D822" s="1" t="str">
        <f>OTHER!D89</f>
        <v>C</v>
      </c>
      <c r="E822" s="1" t="str">
        <f>OTHER!E89</f>
        <v>*</v>
      </c>
      <c r="F822" s="1" t="str">
        <f>OTHER!F89</f>
        <v>MA</v>
      </c>
      <c r="G822" s="1" t="str">
        <f>OTHER!G89</f>
        <v>L-</v>
      </c>
      <c r="H822" s="1" t="str">
        <f>OTHER!H89</f>
        <v>--</v>
      </c>
      <c r="I822" s="1" t="str">
        <f>OTHER!I89</f>
        <v>**</v>
      </c>
      <c r="J822" s="1" t="str">
        <f>OTHER!J89</f>
        <v>**</v>
      </c>
      <c r="K822" s="1" t="str">
        <f>OTHER!K89</f>
        <v>*</v>
      </c>
      <c r="L822" s="2" t="str">
        <f>OTHER!L89</f>
        <v>AVIATION LINES</v>
      </c>
    </row>
    <row r="823" spans="1:12" x14ac:dyDescent="0.2">
      <c r="A823" s="1" t="str">
        <f>OTHER!A90</f>
        <v>2.X.2.1.2.2.1</v>
      </c>
      <c r="B823" s="1" t="str">
        <f>OTHER!B90</f>
        <v>G</v>
      </c>
      <c r="C823" s="1" t="str">
        <f>OTHER!C90</f>
        <v>*</v>
      </c>
      <c r="D823" s="1" t="str">
        <f>OTHER!D90</f>
        <v>C</v>
      </c>
      <c r="E823" s="1" t="str">
        <f>OTHER!E90</f>
        <v>*</v>
      </c>
      <c r="F823" s="1" t="str">
        <f>OTHER!F90</f>
        <v>MA</v>
      </c>
      <c r="G823" s="1" t="str">
        <f>OTHER!G90</f>
        <v>LC</v>
      </c>
      <c r="H823" s="1" t="str">
        <f>OTHER!H90</f>
        <v>--</v>
      </c>
      <c r="I823" s="1" t="str">
        <f>OTHER!I90</f>
        <v>**</v>
      </c>
      <c r="J823" s="1" t="str">
        <f>OTHER!J90</f>
        <v>**</v>
      </c>
      <c r="K823" s="1" t="str">
        <f>OTHER!K90</f>
        <v>*</v>
      </c>
      <c r="L823" s="2" t="str">
        <f>OTHER!L90</f>
        <v>AIR CORRIDOR</v>
      </c>
    </row>
    <row r="824" spans="1:12" x14ac:dyDescent="0.2">
      <c r="A824" s="1" t="str">
        <f>OTHER!A91</f>
        <v>2.X.2.1.2.2.2</v>
      </c>
      <c r="B824" s="1" t="str">
        <f>OTHER!B91</f>
        <v>G</v>
      </c>
      <c r="C824" s="1" t="str">
        <f>OTHER!C91</f>
        <v>*</v>
      </c>
      <c r="D824" s="1" t="str">
        <f>OTHER!D91</f>
        <v>C</v>
      </c>
      <c r="E824" s="1" t="str">
        <f>OTHER!E91</f>
        <v>*</v>
      </c>
      <c r="F824" s="1" t="str">
        <f>OTHER!F91</f>
        <v>MA</v>
      </c>
      <c r="G824" s="1" t="str">
        <f>OTHER!G91</f>
        <v>LM</v>
      </c>
      <c r="H824" s="1" t="str">
        <f>OTHER!H91</f>
        <v>--</v>
      </c>
      <c r="I824" s="1" t="str">
        <f>OTHER!I91</f>
        <v>**</v>
      </c>
      <c r="J824" s="1" t="str">
        <f>OTHER!J91</f>
        <v>**</v>
      </c>
      <c r="K824" s="1" t="str">
        <f>OTHER!K91</f>
        <v>*</v>
      </c>
      <c r="L824" s="2" t="str">
        <f>OTHER!L91</f>
        <v>MINIMUM RISK ROUTE (MRR)</v>
      </c>
    </row>
    <row r="825" spans="1:12" x14ac:dyDescent="0.2">
      <c r="A825" s="1" t="str">
        <f>OTHER!A92</f>
        <v>2.X.2.1.2.2.3</v>
      </c>
      <c r="B825" s="1" t="str">
        <f>OTHER!B92</f>
        <v>G</v>
      </c>
      <c r="C825" s="1" t="str">
        <f>OTHER!C92</f>
        <v>*</v>
      </c>
      <c r="D825" s="1" t="str">
        <f>OTHER!D92</f>
        <v>C</v>
      </c>
      <c r="E825" s="1" t="str">
        <f>OTHER!E92</f>
        <v>*</v>
      </c>
      <c r="F825" s="1" t="str">
        <f>OTHER!F92</f>
        <v>MA</v>
      </c>
      <c r="G825" s="1" t="str">
        <f>OTHER!G92</f>
        <v>LS</v>
      </c>
      <c r="H825" s="1" t="str">
        <f>OTHER!H92</f>
        <v>--</v>
      </c>
      <c r="I825" s="1" t="str">
        <f>OTHER!I92</f>
        <v>**</v>
      </c>
      <c r="J825" s="1" t="str">
        <f>OTHER!J92</f>
        <v>**</v>
      </c>
      <c r="K825" s="1" t="str">
        <f>OTHER!K92</f>
        <v>*</v>
      </c>
      <c r="L825" s="2" t="str">
        <f>OTHER!L92</f>
        <v>STANDARD-USE ARMY AIRCRAFT FLIGHT ROUTE (SAAFR)</v>
      </c>
    </row>
    <row r="826" spans="1:12" x14ac:dyDescent="0.2">
      <c r="A826" s="1" t="str">
        <f>OTHER!A93</f>
        <v>2.X.2.1.2.2.4</v>
      </c>
      <c r="B826" s="1" t="str">
        <f>OTHER!B93</f>
        <v>G</v>
      </c>
      <c r="C826" s="1" t="str">
        <f>OTHER!C93</f>
        <v>*</v>
      </c>
      <c r="D826" s="1" t="str">
        <f>OTHER!D93</f>
        <v>C</v>
      </c>
      <c r="E826" s="1" t="str">
        <f>OTHER!E93</f>
        <v>*</v>
      </c>
      <c r="F826" s="1" t="str">
        <f>OTHER!F93</f>
        <v>MA</v>
      </c>
      <c r="G826" s="1" t="str">
        <f>OTHER!G93</f>
        <v>LU</v>
      </c>
      <c r="H826" s="1" t="str">
        <f>OTHER!H93</f>
        <v>--</v>
      </c>
      <c r="I826" s="1" t="str">
        <f>OTHER!I93</f>
        <v>**</v>
      </c>
      <c r="J826" s="1" t="str">
        <f>OTHER!J93</f>
        <v>**</v>
      </c>
      <c r="K826" s="1" t="str">
        <f>OTHER!K93</f>
        <v>*</v>
      </c>
      <c r="L826" s="2" t="str">
        <f>OTHER!L93</f>
        <v>UNMANNED AERIAL VEHICLE (UAV) ROUTE</v>
      </c>
    </row>
    <row r="827" spans="1:12" x14ac:dyDescent="0.2">
      <c r="A827" s="1" t="str">
        <f>OTHER!A94</f>
        <v>2.X.2.1.2.2.5</v>
      </c>
      <c r="B827" s="1" t="str">
        <f>OTHER!B94</f>
        <v>G</v>
      </c>
      <c r="C827" s="1" t="str">
        <f>OTHER!C94</f>
        <v>*</v>
      </c>
      <c r="D827" s="1" t="str">
        <f>OTHER!D94</f>
        <v>C</v>
      </c>
      <c r="E827" s="1" t="str">
        <f>OTHER!E94</f>
        <v>*</v>
      </c>
      <c r="F827" s="1" t="str">
        <f>OTHER!F94</f>
        <v>MA</v>
      </c>
      <c r="G827" s="1" t="str">
        <f>OTHER!G94</f>
        <v>LL</v>
      </c>
      <c r="H827" s="1" t="str">
        <f>OTHER!H94</f>
        <v>--</v>
      </c>
      <c r="I827" s="1" t="str">
        <f>OTHER!I94</f>
        <v>**</v>
      </c>
      <c r="J827" s="1" t="str">
        <f>OTHER!J94</f>
        <v>**</v>
      </c>
      <c r="K827" s="1" t="str">
        <f>OTHER!K94</f>
        <v>*</v>
      </c>
      <c r="L827" s="2" t="str">
        <f>OTHER!L94</f>
        <v>LOW LEVEL TRANSIT ROUTE (LLTR)</v>
      </c>
    </row>
    <row r="828" spans="1:12" x14ac:dyDescent="0.2">
      <c r="A828" s="1" t="str">
        <f>OTHER!A95</f>
        <v>2.X.2.1.2.2.6</v>
      </c>
      <c r="B828" s="1" t="str">
        <f>OTHER!B95</f>
        <v>G</v>
      </c>
      <c r="C828" s="1" t="str">
        <f>OTHER!C95</f>
        <v>*</v>
      </c>
      <c r="D828" s="1" t="str">
        <f>OTHER!D95</f>
        <v>C</v>
      </c>
      <c r="E828" s="1" t="str">
        <f>OTHER!E95</f>
        <v>*</v>
      </c>
      <c r="F828" s="1" t="str">
        <f>OTHER!F95</f>
        <v>MA</v>
      </c>
      <c r="G828" s="1" t="str">
        <f>OTHER!G95</f>
        <v>LI</v>
      </c>
      <c r="H828" s="1" t="str">
        <f>OTHER!H95</f>
        <v>N-</v>
      </c>
      <c r="I828" s="1" t="str">
        <f>OTHER!I95</f>
        <v>**</v>
      </c>
      <c r="J828" s="1" t="str">
        <f>OTHER!J95</f>
        <v>**</v>
      </c>
      <c r="K828" s="1" t="str">
        <f>OTHER!K95</f>
        <v>*</v>
      </c>
      <c r="L828" s="2" t="str">
        <f>OTHER!L95</f>
        <v>IFF ON LINE</v>
      </c>
    </row>
    <row r="829" spans="1:12" x14ac:dyDescent="0.2">
      <c r="A829" s="1" t="str">
        <f>OTHER!A96</f>
        <v>2.X.2.1.2.2.7</v>
      </c>
      <c r="B829" s="1" t="str">
        <f>OTHER!B96</f>
        <v>G</v>
      </c>
      <c r="C829" s="1" t="str">
        <f>OTHER!C96</f>
        <v>*</v>
      </c>
      <c r="D829" s="1" t="str">
        <f>OTHER!D96</f>
        <v>C</v>
      </c>
      <c r="E829" s="1" t="str">
        <f>OTHER!E96</f>
        <v>*</v>
      </c>
      <c r="F829" s="1" t="str">
        <f>OTHER!F96</f>
        <v>MA</v>
      </c>
      <c r="G829" s="1" t="str">
        <f>OTHER!G96</f>
        <v>LI</v>
      </c>
      <c r="H829" s="1" t="str">
        <f>OTHER!H96</f>
        <v>F-</v>
      </c>
      <c r="I829" s="1" t="str">
        <f>OTHER!I96</f>
        <v>**</v>
      </c>
      <c r="J829" s="1" t="str">
        <f>OTHER!J96</f>
        <v>**</v>
      </c>
      <c r="K829" s="1" t="str">
        <f>OTHER!K96</f>
        <v>*</v>
      </c>
      <c r="L829" s="2" t="str">
        <f>OTHER!L96</f>
        <v>IFF OFF LINE</v>
      </c>
    </row>
    <row r="830" spans="1:12" x14ac:dyDescent="0.2">
      <c r="A830" s="1" t="str">
        <f>OTHER!A97</f>
        <v>2.X.2.1.2.3</v>
      </c>
      <c r="B830" s="1" t="str">
        <f>OTHER!B97</f>
        <v>G</v>
      </c>
      <c r="C830" s="1" t="str">
        <f>OTHER!C97</f>
        <v>*</v>
      </c>
      <c r="D830" s="1" t="str">
        <f>OTHER!D97</f>
        <v>C</v>
      </c>
      <c r="E830" s="1" t="str">
        <f>OTHER!E97</f>
        <v>*</v>
      </c>
      <c r="F830" s="1" t="str">
        <f>OTHER!F97</f>
        <v>MA</v>
      </c>
      <c r="G830" s="1" t="str">
        <f>OTHER!G97</f>
        <v>V-</v>
      </c>
      <c r="H830" s="1" t="str">
        <f>OTHER!H97</f>
        <v>--</v>
      </c>
      <c r="I830" s="1" t="str">
        <f>OTHER!I97</f>
        <v>**</v>
      </c>
      <c r="J830" s="1" t="str">
        <f>OTHER!J97</f>
        <v>**</v>
      </c>
      <c r="K830" s="1" t="str">
        <f>OTHER!K97</f>
        <v>*</v>
      </c>
      <c r="L830" s="2" t="str">
        <f>OTHER!L97</f>
        <v>AVIATION AREAS</v>
      </c>
    </row>
    <row r="831" spans="1:12" x14ac:dyDescent="0.2">
      <c r="A831" s="1" t="str">
        <f>OTHER!A98</f>
        <v>2.X.2.1.2.3.1</v>
      </c>
      <c r="B831" s="1" t="str">
        <f>OTHER!B98</f>
        <v>G</v>
      </c>
      <c r="C831" s="1" t="str">
        <f>OTHER!C98</f>
        <v>*</v>
      </c>
      <c r="D831" s="1" t="str">
        <f>OTHER!D98</f>
        <v>C</v>
      </c>
      <c r="E831" s="1" t="str">
        <f>OTHER!E98</f>
        <v>*</v>
      </c>
      <c r="F831" s="1" t="str">
        <f>OTHER!F98</f>
        <v>MA</v>
      </c>
      <c r="G831" s="1" t="str">
        <f>OTHER!G98</f>
        <v>VR</v>
      </c>
      <c r="H831" s="1" t="str">
        <f>OTHER!H98</f>
        <v>--</v>
      </c>
      <c r="I831" s="1" t="str">
        <f>OTHER!I98</f>
        <v>**</v>
      </c>
      <c r="J831" s="1" t="str">
        <f>OTHER!J98</f>
        <v>**</v>
      </c>
      <c r="K831" s="1" t="str">
        <f>OTHER!K98</f>
        <v>*</v>
      </c>
      <c r="L831" s="2" t="str">
        <f>OTHER!L98</f>
        <v>RESTRICTED OPERATIONS ZONE (ROZ)</v>
      </c>
    </row>
    <row r="832" spans="1:12" x14ac:dyDescent="0.2">
      <c r="A832" s="1" t="str">
        <f>OTHER!A99</f>
        <v>2.X.2.1.2.3.2</v>
      </c>
      <c r="B832" s="1" t="str">
        <f>OTHER!B99</f>
        <v>G</v>
      </c>
      <c r="C832" s="1" t="str">
        <f>OTHER!C99</f>
        <v>*</v>
      </c>
      <c r="D832" s="1" t="str">
        <f>OTHER!D99</f>
        <v>C</v>
      </c>
      <c r="E832" s="1" t="str">
        <f>OTHER!E99</f>
        <v>*</v>
      </c>
      <c r="F832" s="1" t="str">
        <f>OTHER!F99</f>
        <v>MA</v>
      </c>
      <c r="G832" s="1" t="str">
        <f>OTHER!G99</f>
        <v>VF</v>
      </c>
      <c r="H832" s="1" t="str">
        <f>OTHER!H99</f>
        <v>--</v>
      </c>
      <c r="I832" s="1" t="str">
        <f>OTHER!I99</f>
        <v>**</v>
      </c>
      <c r="J832" s="1" t="str">
        <f>OTHER!J99</f>
        <v>**</v>
      </c>
      <c r="K832" s="1" t="str">
        <f>OTHER!K99</f>
        <v>*</v>
      </c>
      <c r="L832" s="2" t="str">
        <f>OTHER!L99</f>
        <v>FORWARD AREA AIR DEFENCE ZONE (FAADEZ)</v>
      </c>
    </row>
    <row r="833" spans="1:12" x14ac:dyDescent="0.2">
      <c r="A833" s="1" t="str">
        <f>OTHER!A100</f>
        <v>2.X.2.1.2.3.3</v>
      </c>
      <c r="B833" s="1" t="str">
        <f>OTHER!B100</f>
        <v>G</v>
      </c>
      <c r="C833" s="1" t="str">
        <f>OTHER!C100</f>
        <v>*</v>
      </c>
      <c r="D833" s="1" t="str">
        <f>OTHER!D100</f>
        <v>C</v>
      </c>
      <c r="E833" s="1" t="str">
        <f>OTHER!E100</f>
        <v>*</v>
      </c>
      <c r="F833" s="1" t="str">
        <f>OTHER!F100</f>
        <v>MA</v>
      </c>
      <c r="G833" s="1" t="str">
        <f>OTHER!G100</f>
        <v>VH</v>
      </c>
      <c r="H833" s="1" t="str">
        <f>OTHER!H100</f>
        <v>--</v>
      </c>
      <c r="I833" s="1" t="str">
        <f>OTHER!I100</f>
        <v>**</v>
      </c>
      <c r="J833" s="1" t="str">
        <f>OTHER!J100</f>
        <v>**</v>
      </c>
      <c r="K833" s="1" t="str">
        <f>OTHER!K100</f>
        <v>*</v>
      </c>
      <c r="L833" s="2" t="str">
        <f>OTHER!L100</f>
        <v>HIGH DENSITY AIRSPACE CONTROL ZONE (HIDACZ)</v>
      </c>
    </row>
    <row r="834" spans="1:12" x14ac:dyDescent="0.2">
      <c r="A834" s="1" t="str">
        <f>OTHER!A101</f>
        <v>2.X.2.1.2.3.4</v>
      </c>
      <c r="B834" s="1" t="str">
        <f>OTHER!B101</f>
        <v>G</v>
      </c>
      <c r="C834" s="1" t="str">
        <f>OTHER!C101</f>
        <v>*</v>
      </c>
      <c r="D834" s="1" t="str">
        <f>OTHER!D101</f>
        <v>C</v>
      </c>
      <c r="E834" s="1" t="str">
        <f>OTHER!E101</f>
        <v>*</v>
      </c>
      <c r="F834" s="1" t="str">
        <f>OTHER!F101</f>
        <v>MA</v>
      </c>
      <c r="G834" s="1" t="str">
        <f>OTHER!G101</f>
        <v>VM</v>
      </c>
      <c r="H834" s="1" t="str">
        <f>OTHER!H101</f>
        <v>--</v>
      </c>
      <c r="I834" s="1" t="str">
        <f>OTHER!I101</f>
        <v>**</v>
      </c>
      <c r="J834" s="1" t="str">
        <f>OTHER!J101</f>
        <v>**</v>
      </c>
      <c r="K834" s="1" t="str">
        <f>OTHER!K101</f>
        <v>*</v>
      </c>
      <c r="L834" s="2" t="str">
        <f>OTHER!L101</f>
        <v>MISSILE ENGAGEMENT ZONE (MEZ)</v>
      </c>
    </row>
    <row r="835" spans="1:12" x14ac:dyDescent="0.2">
      <c r="A835" s="1" t="str">
        <f>OTHER!A102</f>
        <v>2.X.2.1.2.3.4.1</v>
      </c>
      <c r="B835" s="1" t="str">
        <f>OTHER!B102</f>
        <v>G</v>
      </c>
      <c r="C835" s="1" t="str">
        <f>OTHER!C102</f>
        <v>*</v>
      </c>
      <c r="D835" s="1" t="str">
        <f>OTHER!D102</f>
        <v>C</v>
      </c>
      <c r="E835" s="1" t="str">
        <f>OTHER!E102</f>
        <v>*</v>
      </c>
      <c r="F835" s="1" t="str">
        <f>OTHER!F102</f>
        <v>MA</v>
      </c>
      <c r="G835" s="1" t="str">
        <f>OTHER!G102</f>
        <v>VM</v>
      </c>
      <c r="H835" s="1" t="str">
        <f>OTHER!H102</f>
        <v>L-</v>
      </c>
      <c r="I835" s="1" t="str">
        <f>OTHER!I102</f>
        <v>**</v>
      </c>
      <c r="J835" s="1" t="str">
        <f>OTHER!J102</f>
        <v>**</v>
      </c>
      <c r="K835" s="1" t="str">
        <f>OTHER!K102</f>
        <v>*</v>
      </c>
      <c r="L835" s="2" t="str">
        <f>OTHER!L102</f>
        <v>LOW ALTITUDE MEZ</v>
      </c>
    </row>
    <row r="836" spans="1:12" x14ac:dyDescent="0.2">
      <c r="A836" s="1" t="str">
        <f>OTHER!A103</f>
        <v>2.X.2.1.2.3.4.2</v>
      </c>
      <c r="B836" s="1" t="str">
        <f>OTHER!B103</f>
        <v>G</v>
      </c>
      <c r="C836" s="1" t="str">
        <f>OTHER!C103</f>
        <v>*</v>
      </c>
      <c r="D836" s="1" t="str">
        <f>OTHER!D103</f>
        <v>C</v>
      </c>
      <c r="E836" s="1" t="str">
        <f>OTHER!E103</f>
        <v>*</v>
      </c>
      <c r="F836" s="1" t="str">
        <f>OTHER!F103</f>
        <v>MA</v>
      </c>
      <c r="G836" s="1" t="str">
        <f>OTHER!G103</f>
        <v>VM</v>
      </c>
      <c r="H836" s="1" t="str">
        <f>OTHER!H103</f>
        <v>H-</v>
      </c>
      <c r="I836" s="1" t="str">
        <f>OTHER!I103</f>
        <v>**</v>
      </c>
      <c r="J836" s="1" t="str">
        <f>OTHER!J103</f>
        <v>**</v>
      </c>
      <c r="K836" s="1" t="str">
        <f>OTHER!K103</f>
        <v>*</v>
      </c>
      <c r="L836" s="2" t="str">
        <f>OTHER!L103</f>
        <v>HIGH ALTITUDE MEZ</v>
      </c>
    </row>
    <row r="837" spans="1:12" x14ac:dyDescent="0.2">
      <c r="A837" s="1" t="str">
        <f>OTHER!A104</f>
        <v>2.X.2.1.2.3.5</v>
      </c>
      <c r="B837" s="1" t="str">
        <f>OTHER!B104</f>
        <v>G</v>
      </c>
      <c r="C837" s="1" t="str">
        <f>OTHER!C104</f>
        <v>*</v>
      </c>
      <c r="D837" s="1" t="str">
        <f>OTHER!D104</f>
        <v>C</v>
      </c>
      <c r="E837" s="1" t="str">
        <f>OTHER!E104</f>
        <v>*</v>
      </c>
      <c r="F837" s="1" t="str">
        <f>OTHER!F104</f>
        <v>MA</v>
      </c>
      <c r="G837" s="1" t="str">
        <f>OTHER!G104</f>
        <v>VW</v>
      </c>
      <c r="H837" s="1" t="str">
        <f>OTHER!H104</f>
        <v>--</v>
      </c>
      <c r="I837" s="1" t="str">
        <f>OTHER!I104</f>
        <v>**</v>
      </c>
      <c r="J837" s="1" t="str">
        <f>OTHER!J104</f>
        <v>**</v>
      </c>
      <c r="K837" s="1" t="str">
        <f>OTHER!K104</f>
        <v>*</v>
      </c>
      <c r="L837" s="2" t="str">
        <f>OTHER!L104</f>
        <v>WEAPONS FREE ZONE</v>
      </c>
    </row>
    <row r="838" spans="1:12" x14ac:dyDescent="0.2">
      <c r="A838" s="1" t="str">
        <f>OTHER!A105</f>
        <v>2.X.2.1.3</v>
      </c>
      <c r="B838" s="1" t="str">
        <f>OTHER!B105</f>
        <v>G</v>
      </c>
      <c r="C838" s="1" t="str">
        <f>OTHER!C105</f>
        <v>*</v>
      </c>
      <c r="D838" s="1" t="str">
        <f>OTHER!D105</f>
        <v>C</v>
      </c>
      <c r="E838" s="1" t="str">
        <f>OTHER!E105</f>
        <v>*</v>
      </c>
      <c r="F838" s="1" t="str">
        <f>OTHER!F105</f>
        <v>MD</v>
      </c>
      <c r="G838" s="1" t="str">
        <f>OTHER!G105</f>
        <v>--</v>
      </c>
      <c r="H838" s="1" t="str">
        <f>OTHER!H105</f>
        <v>--</v>
      </c>
      <c r="I838" s="1" t="str">
        <f>OTHER!I105</f>
        <v>**</v>
      </c>
      <c r="J838" s="1" t="str">
        <f>OTHER!J105</f>
        <v>**</v>
      </c>
      <c r="K838" s="1" t="str">
        <f>OTHER!K105</f>
        <v>*</v>
      </c>
      <c r="L838" s="2" t="str">
        <f>OTHER!L105</f>
        <v>DECEPTION GRAPHICS</v>
      </c>
    </row>
    <row r="839" spans="1:12" x14ac:dyDescent="0.2">
      <c r="A839" s="1" t="str">
        <f>OTHER!A106</f>
        <v>2.X.2.1.3.1</v>
      </c>
      <c r="B839" s="1" t="str">
        <f>OTHER!B106</f>
        <v>G</v>
      </c>
      <c r="C839" s="1" t="str">
        <f>OTHER!C106</f>
        <v>*</v>
      </c>
      <c r="D839" s="1" t="str">
        <f>OTHER!D106</f>
        <v>C</v>
      </c>
      <c r="E839" s="1" t="str">
        <f>OTHER!E106</f>
        <v>*</v>
      </c>
      <c r="F839" s="1" t="str">
        <f>OTHER!F106</f>
        <v>MD</v>
      </c>
      <c r="G839" s="1" t="str">
        <f>OTHER!G106</f>
        <v>D-</v>
      </c>
      <c r="H839" s="1" t="str">
        <f>OTHER!H106</f>
        <v>--</v>
      </c>
      <c r="I839" s="1" t="str">
        <f>OTHER!I106</f>
        <v>**</v>
      </c>
      <c r="J839" s="1" t="str">
        <f>OTHER!J106</f>
        <v>**</v>
      </c>
      <c r="K839" s="1" t="str">
        <f>OTHER!K106</f>
        <v>*</v>
      </c>
      <c r="L839" s="2" t="str">
        <f>OTHER!L106</f>
        <v>DUMMY (DECEPTION)(DECOY)</v>
      </c>
    </row>
    <row r="840" spans="1:12" x14ac:dyDescent="0.2">
      <c r="A840" s="1" t="str">
        <f>OTHER!A107</f>
        <v>2.X.2.1.3.2</v>
      </c>
      <c r="B840" s="1" t="str">
        <f>OTHER!B107</f>
        <v>G</v>
      </c>
      <c r="C840" s="1" t="str">
        <f>OTHER!C107</f>
        <v>*</v>
      </c>
      <c r="D840" s="1" t="str">
        <f>OTHER!D107</f>
        <v>C</v>
      </c>
      <c r="E840" s="1" t="str">
        <f>OTHER!E107</f>
        <v>*</v>
      </c>
      <c r="F840" s="1" t="str">
        <f>OTHER!F107</f>
        <v>MD</v>
      </c>
      <c r="G840" s="1" t="str">
        <f>OTHER!G107</f>
        <v>A-</v>
      </c>
      <c r="H840" s="1" t="str">
        <f>OTHER!H107</f>
        <v>--</v>
      </c>
      <c r="I840" s="1" t="str">
        <f>OTHER!I107</f>
        <v>**</v>
      </c>
      <c r="J840" s="1" t="str">
        <f>OTHER!J107</f>
        <v>**</v>
      </c>
      <c r="K840" s="1" t="str">
        <f>OTHER!K107</f>
        <v>*</v>
      </c>
      <c r="L840" s="2" t="str">
        <f>OTHER!L107</f>
        <v>AXIS OF ADVANCE FOR FEINT</v>
      </c>
    </row>
    <row r="841" spans="1:12" x14ac:dyDescent="0.2">
      <c r="A841" s="1" t="str">
        <f>OTHER!A108</f>
        <v>2.X.2.1.3.3</v>
      </c>
      <c r="B841" s="1" t="str">
        <f>OTHER!B108</f>
        <v>G</v>
      </c>
      <c r="C841" s="1" t="str">
        <f>OTHER!C108</f>
        <v>*</v>
      </c>
      <c r="D841" s="1" t="str">
        <f>OTHER!D108</f>
        <v>C</v>
      </c>
      <c r="E841" s="1" t="str">
        <f>OTHER!E108</f>
        <v>*</v>
      </c>
      <c r="F841" s="1" t="str">
        <f>OTHER!F108</f>
        <v>MD</v>
      </c>
      <c r="G841" s="1" t="str">
        <f>OTHER!G108</f>
        <v>F-</v>
      </c>
      <c r="H841" s="1" t="str">
        <f>OTHER!H108</f>
        <v>--</v>
      </c>
      <c r="I841" s="1" t="str">
        <f>OTHER!I108</f>
        <v>**</v>
      </c>
      <c r="J841" s="1" t="str">
        <f>OTHER!J108</f>
        <v>**</v>
      </c>
      <c r="K841" s="1" t="str">
        <f>OTHER!K108</f>
        <v>*</v>
      </c>
      <c r="L841" s="2" t="str">
        <f>OTHER!L108</f>
        <v>DIRECTION OF ATTACK FOR FEINT</v>
      </c>
    </row>
    <row r="842" spans="1:12" x14ac:dyDescent="0.2">
      <c r="A842" s="1" t="str">
        <f>OTHER!A109</f>
        <v>2.X.2.1.3.4</v>
      </c>
      <c r="B842" s="1" t="str">
        <f>OTHER!B109</f>
        <v>G</v>
      </c>
      <c r="C842" s="1" t="str">
        <f>OTHER!C109</f>
        <v>*</v>
      </c>
      <c r="D842" s="1" t="str">
        <f>OTHER!D109</f>
        <v>C</v>
      </c>
      <c r="E842" s="1" t="str">
        <f>OTHER!E109</f>
        <v>*</v>
      </c>
      <c r="F842" s="1" t="str">
        <f>OTHER!F109</f>
        <v>MD</v>
      </c>
      <c r="G842" s="1" t="str">
        <f>OTHER!G109</f>
        <v>M-</v>
      </c>
      <c r="H842" s="1" t="str">
        <f>OTHER!H109</f>
        <v>--</v>
      </c>
      <c r="I842" s="1" t="str">
        <f>OTHER!I109</f>
        <v>**</v>
      </c>
      <c r="J842" s="1" t="str">
        <f>OTHER!J109</f>
        <v>**</v>
      </c>
      <c r="K842" s="1" t="str">
        <f>OTHER!K109</f>
        <v>*</v>
      </c>
      <c r="L842" s="2" t="str">
        <f>OTHER!L109</f>
        <v>DECOY MINED AREA</v>
      </c>
    </row>
    <row r="843" spans="1:12" x14ac:dyDescent="0.2">
      <c r="A843" s="1" t="str">
        <f>OTHER!A110</f>
        <v>2.X.2.1.3.5</v>
      </c>
      <c r="B843" s="1" t="str">
        <f>OTHER!B110</f>
        <v>G</v>
      </c>
      <c r="C843" s="1" t="str">
        <f>OTHER!C110</f>
        <v>*</v>
      </c>
      <c r="D843" s="1" t="str">
        <f>OTHER!D110</f>
        <v>C</v>
      </c>
      <c r="E843" s="1" t="str">
        <f>OTHER!E110</f>
        <v>*</v>
      </c>
      <c r="F843" s="1" t="str">
        <f>OTHER!F110</f>
        <v>MD</v>
      </c>
      <c r="G843" s="1" t="str">
        <f>OTHER!G110</f>
        <v>Y-</v>
      </c>
      <c r="H843" s="1" t="str">
        <f>OTHER!H110</f>
        <v>--</v>
      </c>
      <c r="I843" s="1" t="str">
        <f>OTHER!I110</f>
        <v>**</v>
      </c>
      <c r="J843" s="1" t="str">
        <f>OTHER!J110</f>
        <v>**</v>
      </c>
      <c r="K843" s="1" t="str">
        <f>OTHER!K110</f>
        <v>*</v>
      </c>
      <c r="L843" s="2" t="str">
        <f>OTHER!L110</f>
        <v>DECOY MINED AREA, FENCED</v>
      </c>
    </row>
    <row r="844" spans="1:12" x14ac:dyDescent="0.2">
      <c r="A844" s="1" t="str">
        <f>OTHER!A111</f>
        <v>2.X.2.1.3.6</v>
      </c>
      <c r="B844" s="1" t="str">
        <f>OTHER!B111</f>
        <v>G</v>
      </c>
      <c r="C844" s="1" t="str">
        <f>OTHER!C111</f>
        <v>*</v>
      </c>
      <c r="D844" s="1" t="str">
        <f>OTHER!D111</f>
        <v>C</v>
      </c>
      <c r="E844" s="1" t="str">
        <f>OTHER!E111</f>
        <v>*</v>
      </c>
      <c r="F844" s="1" t="str">
        <f>OTHER!F111</f>
        <v>MD</v>
      </c>
      <c r="G844" s="1" t="str">
        <f>OTHER!G111</f>
        <v>N-</v>
      </c>
      <c r="H844" s="1" t="str">
        <f>OTHER!H111</f>
        <v>--</v>
      </c>
      <c r="I844" s="1" t="str">
        <f>OTHER!I111</f>
        <v>**</v>
      </c>
      <c r="J844" s="1" t="str">
        <f>OTHER!J111</f>
        <v>**</v>
      </c>
      <c r="K844" s="1" t="str">
        <f>OTHER!K111</f>
        <v>*</v>
      </c>
      <c r="L844" s="2" t="str">
        <f>OTHER!L111</f>
        <v>DUMMY MINEFIELD</v>
      </c>
    </row>
    <row r="845" spans="1:12" x14ac:dyDescent="0.2">
      <c r="A845" s="1" t="str">
        <f>OTHER!A112</f>
        <v>2.X.2.1.4</v>
      </c>
      <c r="B845" s="1" t="str">
        <f>OTHER!B112</f>
        <v>G</v>
      </c>
      <c r="C845" s="1" t="str">
        <f>OTHER!C112</f>
        <v>*</v>
      </c>
      <c r="D845" s="1" t="str">
        <f>OTHER!D112</f>
        <v>C</v>
      </c>
      <c r="E845" s="1" t="str">
        <f>OTHER!E112</f>
        <v>*</v>
      </c>
      <c r="F845" s="1" t="str">
        <f>OTHER!F112</f>
        <v>MM</v>
      </c>
      <c r="G845" s="1" t="str">
        <f>OTHER!G112</f>
        <v>--</v>
      </c>
      <c r="H845" s="1" t="str">
        <f>OTHER!H112</f>
        <v>--</v>
      </c>
      <c r="I845" s="1" t="str">
        <f>OTHER!I112</f>
        <v>**</v>
      </c>
      <c r="J845" s="1" t="str">
        <f>OTHER!J112</f>
        <v>**</v>
      </c>
      <c r="K845" s="1" t="str">
        <f>OTHER!K112</f>
        <v>*</v>
      </c>
      <c r="L845" s="2" t="str">
        <f>OTHER!L112</f>
        <v>DEFENCE MANOEUVRE GRAPHIC</v>
      </c>
    </row>
    <row r="846" spans="1:12" x14ac:dyDescent="0.2">
      <c r="A846" s="1" t="str">
        <f>OTHER!A113</f>
        <v>2.X.2.1.4.1</v>
      </c>
      <c r="B846" s="1" t="str">
        <f>OTHER!B113</f>
        <v>G</v>
      </c>
      <c r="C846" s="1" t="str">
        <f>OTHER!C113</f>
        <v>*</v>
      </c>
      <c r="D846" s="1" t="str">
        <f>OTHER!D113</f>
        <v>C</v>
      </c>
      <c r="E846" s="1" t="str">
        <f>OTHER!E113</f>
        <v>*</v>
      </c>
      <c r="F846" s="1" t="str">
        <f>OTHER!F113</f>
        <v>MM</v>
      </c>
      <c r="G846" s="1" t="str">
        <f>OTHER!G113</f>
        <v>P-</v>
      </c>
      <c r="H846" s="1" t="str">
        <f>OTHER!H113</f>
        <v>--</v>
      </c>
      <c r="I846" s="1" t="str">
        <f>OTHER!I113</f>
        <v>**</v>
      </c>
      <c r="J846" s="1" t="str">
        <f>OTHER!J113</f>
        <v>**</v>
      </c>
      <c r="K846" s="1" t="str">
        <f>OTHER!K113</f>
        <v>*</v>
      </c>
      <c r="L846" s="2" t="str">
        <f>OTHER!L113</f>
        <v>DEFENCE POINT GRAPHIC</v>
      </c>
    </row>
    <row r="847" spans="1:12" x14ac:dyDescent="0.2">
      <c r="A847" s="1" t="str">
        <f>OTHER!A114</f>
        <v>2.X.2.1.4.1.1</v>
      </c>
      <c r="B847" s="1" t="str">
        <f>OTHER!B114</f>
        <v>G</v>
      </c>
      <c r="C847" s="1" t="str">
        <f>OTHER!C114</f>
        <v>*</v>
      </c>
      <c r="D847" s="1" t="str">
        <f>OTHER!D114</f>
        <v>C</v>
      </c>
      <c r="E847" s="1" t="str">
        <f>OTHER!E114</f>
        <v>*</v>
      </c>
      <c r="F847" s="1" t="str">
        <f>OTHER!F114</f>
        <v>MM</v>
      </c>
      <c r="G847" s="1" t="str">
        <f>OTHER!G114</f>
        <v>PT</v>
      </c>
      <c r="H847" s="1" t="str">
        <f>OTHER!H114</f>
        <v>--</v>
      </c>
      <c r="I847" s="1" t="str">
        <f>OTHER!I114</f>
        <v>**</v>
      </c>
      <c r="J847" s="1" t="str">
        <f>OTHER!J114</f>
        <v>**</v>
      </c>
      <c r="K847" s="1" t="str">
        <f>OTHER!K114</f>
        <v>*</v>
      </c>
      <c r="L847" s="2" t="str">
        <f>OTHER!L114</f>
        <v>TARGET REFERENCE POINT (TRP)</v>
      </c>
    </row>
    <row r="848" spans="1:12" x14ac:dyDescent="0.2">
      <c r="A848" s="1" t="str">
        <f>OTHER!A115</f>
        <v>2.X.2.1.4.1.2</v>
      </c>
      <c r="B848" s="1" t="str">
        <f>OTHER!B115</f>
        <v>G</v>
      </c>
      <c r="C848" s="1" t="str">
        <f>OTHER!C115</f>
        <v>*</v>
      </c>
      <c r="D848" s="1" t="str">
        <f>OTHER!D115</f>
        <v>C</v>
      </c>
      <c r="E848" s="1" t="str">
        <f>OTHER!E115</f>
        <v>*</v>
      </c>
      <c r="F848" s="1" t="str">
        <f>OTHER!F115</f>
        <v>MM</v>
      </c>
      <c r="G848" s="1" t="str">
        <f>OTHER!G115</f>
        <v>PB</v>
      </c>
      <c r="H848" s="1" t="str">
        <f>OTHER!H115</f>
        <v>--</v>
      </c>
      <c r="I848" s="1" t="str">
        <f>OTHER!I115</f>
        <v>**</v>
      </c>
      <c r="J848" s="1" t="str">
        <f>OTHER!J115</f>
        <v>**</v>
      </c>
      <c r="K848" s="1" t="str">
        <f>OTHER!K115</f>
        <v>*</v>
      </c>
      <c r="L848" s="2" t="str">
        <f>OTHER!L115</f>
        <v>BATTLE POSITION</v>
      </c>
    </row>
    <row r="849" spans="1:12" x14ac:dyDescent="0.2">
      <c r="A849" s="1" t="str">
        <f>OTHER!A116</f>
        <v>2.X.2.1.4.1.2.1</v>
      </c>
      <c r="B849" s="1" t="str">
        <f>OTHER!B116</f>
        <v>G</v>
      </c>
      <c r="C849" s="1" t="str">
        <f>OTHER!C116</f>
        <v>*</v>
      </c>
      <c r="D849" s="1" t="str">
        <f>OTHER!D116</f>
        <v>C</v>
      </c>
      <c r="E849" s="1" t="str">
        <f>OTHER!E116</f>
        <v>*</v>
      </c>
      <c r="F849" s="1" t="str">
        <f>OTHER!F116</f>
        <v>MM</v>
      </c>
      <c r="G849" s="1" t="str">
        <f>OTHER!G116</f>
        <v>PB</v>
      </c>
      <c r="H849" s="1" t="str">
        <f>OTHER!H116</f>
        <v>O-</v>
      </c>
      <c r="I849" s="1" t="str">
        <f>OTHER!I116</f>
        <v>**</v>
      </c>
      <c r="J849" s="1" t="str">
        <f>OTHER!J116</f>
        <v>**</v>
      </c>
      <c r="K849" s="1" t="str">
        <f>OTHER!K116</f>
        <v>*</v>
      </c>
      <c r="L849" s="2" t="str">
        <f>OTHER!L116</f>
        <v>OCCUPIED (BATTALION SIZED UNIT)</v>
      </c>
    </row>
    <row r="850" spans="1:12" x14ac:dyDescent="0.2">
      <c r="A850" s="1" t="str">
        <f>OTHER!A117</f>
        <v>2.X.2.1.4.1.2.2</v>
      </c>
      <c r="B850" s="1" t="str">
        <f>OTHER!B117</f>
        <v>G</v>
      </c>
      <c r="C850" s="1" t="str">
        <f>OTHER!C117</f>
        <v>*</v>
      </c>
      <c r="D850" s="1" t="str">
        <f>OTHER!D117</f>
        <v>C</v>
      </c>
      <c r="E850" s="1" t="str">
        <f>OTHER!E117</f>
        <v>*</v>
      </c>
      <c r="F850" s="1" t="str">
        <f>OTHER!F117</f>
        <v>MM</v>
      </c>
      <c r="G850" s="1" t="str">
        <f>OTHER!G117</f>
        <v>PB</v>
      </c>
      <c r="H850" s="1" t="str">
        <f>OTHER!H117</f>
        <v>P-</v>
      </c>
      <c r="I850" s="1" t="str">
        <f>OTHER!I117</f>
        <v>**</v>
      </c>
      <c r="J850" s="1" t="str">
        <f>OTHER!J117</f>
        <v>**</v>
      </c>
      <c r="K850" s="1" t="str">
        <f>OTHER!K117</f>
        <v>*</v>
      </c>
      <c r="L850" s="2" t="str">
        <f>OTHER!L117</f>
        <v>PREPARED "(P)" BUT NOT OCCUPIED</v>
      </c>
    </row>
    <row r="851" spans="1:12" x14ac:dyDescent="0.2">
      <c r="A851" s="1" t="str">
        <f>OTHER!A118</f>
        <v>2.X.2.1.4.1.2.3</v>
      </c>
      <c r="B851" s="1" t="str">
        <f>OTHER!B118</f>
        <v>G</v>
      </c>
      <c r="C851" s="1" t="str">
        <f>OTHER!C118</f>
        <v>*</v>
      </c>
      <c r="D851" s="1" t="str">
        <f>OTHER!D118</f>
        <v>C</v>
      </c>
      <c r="E851" s="1" t="str">
        <f>OTHER!E118</f>
        <v>*</v>
      </c>
      <c r="F851" s="1" t="str">
        <f>OTHER!F118</f>
        <v>MM</v>
      </c>
      <c r="G851" s="1" t="str">
        <f>OTHER!G118</f>
        <v>PB</v>
      </c>
      <c r="H851" s="1" t="str">
        <f>OTHER!H118</f>
        <v>L-</v>
      </c>
      <c r="I851" s="1" t="str">
        <f>OTHER!I118</f>
        <v>**</v>
      </c>
      <c r="J851" s="1" t="str">
        <f>OTHER!J118</f>
        <v>**</v>
      </c>
      <c r="K851" s="1" t="str">
        <f>OTHER!K118</f>
        <v>*</v>
      </c>
      <c r="L851" s="2" t="str">
        <f>OTHER!L118</f>
        <v>PLANNED</v>
      </c>
    </row>
    <row r="852" spans="1:12" x14ac:dyDescent="0.2">
      <c r="A852" s="1" t="str">
        <f>OTHER!A119</f>
        <v>2.X.2.1.4.1.3</v>
      </c>
      <c r="B852" s="1" t="str">
        <f>OTHER!B119</f>
        <v>G</v>
      </c>
      <c r="C852" s="1" t="str">
        <f>OTHER!C119</f>
        <v>*</v>
      </c>
      <c r="D852" s="1" t="str">
        <f>OTHER!D119</f>
        <v>C</v>
      </c>
      <c r="E852" s="1">
        <f>OTHER!E119</f>
        <v>0</v>
      </c>
      <c r="F852" s="1" t="str">
        <f>OTHER!F119</f>
        <v>MM</v>
      </c>
      <c r="G852" s="1" t="str">
        <f>OTHER!G119</f>
        <v>PS</v>
      </c>
      <c r="H852" s="1" t="str">
        <f>OTHER!H119</f>
        <v>--</v>
      </c>
      <c r="I852" s="1" t="str">
        <f>OTHER!I119</f>
        <v>**</v>
      </c>
      <c r="J852" s="1" t="str">
        <f>OTHER!J119</f>
        <v>**</v>
      </c>
      <c r="K852" s="1" t="str">
        <f>OTHER!K119</f>
        <v>*</v>
      </c>
      <c r="L852" s="2" t="str">
        <f>OTHER!L119</f>
        <v>STRONG POINT (SP)</v>
      </c>
    </row>
    <row r="853" spans="1:12" x14ac:dyDescent="0.2">
      <c r="A853" s="1" t="str">
        <f>OTHER!A120</f>
        <v>2.X.2.1.4.1.3.1</v>
      </c>
      <c r="B853" s="1" t="str">
        <f>OTHER!B120</f>
        <v>G</v>
      </c>
      <c r="C853" s="1" t="str">
        <f>OTHER!C120</f>
        <v>F</v>
      </c>
      <c r="D853" s="1" t="str">
        <f>OTHER!D120</f>
        <v>C</v>
      </c>
      <c r="E853" s="1" t="str">
        <f>OTHER!E120</f>
        <v>*</v>
      </c>
      <c r="F853" s="1" t="str">
        <f>OTHER!F120</f>
        <v>MM</v>
      </c>
      <c r="G853" s="1" t="str">
        <f>OTHER!G120</f>
        <v>PS</v>
      </c>
      <c r="H853" s="1" t="str">
        <f>OTHER!H120</f>
        <v>F-</v>
      </c>
      <c r="I853" s="1" t="str">
        <f>OTHER!I120</f>
        <v>**</v>
      </c>
      <c r="J853" s="1" t="str">
        <f>OTHER!J120</f>
        <v>**</v>
      </c>
      <c r="K853" s="1" t="str">
        <f>OTHER!K120</f>
        <v>*</v>
      </c>
      <c r="L853" s="2" t="str">
        <f>OTHER!L120</f>
        <v>FRIENDLY</v>
      </c>
    </row>
    <row r="854" spans="1:12" x14ac:dyDescent="0.2">
      <c r="A854" s="1" t="str">
        <f>OTHER!A121</f>
        <v>2.X.2.1.4.1.3.2</v>
      </c>
      <c r="B854" s="1" t="str">
        <f>OTHER!B121</f>
        <v>G</v>
      </c>
      <c r="C854" s="1" t="str">
        <f>OTHER!C121</f>
        <v>H</v>
      </c>
      <c r="D854" s="1" t="str">
        <f>OTHER!D121</f>
        <v>C</v>
      </c>
      <c r="E854" s="1" t="str">
        <f>OTHER!E121</f>
        <v>*</v>
      </c>
      <c r="F854" s="1" t="str">
        <f>OTHER!F121</f>
        <v>MM</v>
      </c>
      <c r="G854" s="1" t="str">
        <f>OTHER!G121</f>
        <v>PS</v>
      </c>
      <c r="H854" s="1" t="str">
        <f>OTHER!H121</f>
        <v>E-</v>
      </c>
      <c r="I854" s="1" t="str">
        <f>OTHER!I121</f>
        <v>**</v>
      </c>
      <c r="J854" s="1" t="str">
        <f>OTHER!J121</f>
        <v>**</v>
      </c>
      <c r="K854" s="1" t="str">
        <f>OTHER!K121</f>
        <v>*</v>
      </c>
      <c r="L854" s="2" t="str">
        <f>OTHER!L121</f>
        <v>ENEMY KNOWN AND CONFIRMED</v>
      </c>
    </row>
    <row r="855" spans="1:12" x14ac:dyDescent="0.2">
      <c r="A855" s="1" t="str">
        <f>OTHER!A122</f>
        <v>2.X.2.1.4.1.4</v>
      </c>
      <c r="B855" s="1" t="str">
        <f>OTHER!B122</f>
        <v>G</v>
      </c>
      <c r="C855" s="1" t="str">
        <f>OTHER!C122</f>
        <v>*</v>
      </c>
      <c r="D855" s="1" t="str">
        <f>OTHER!D122</f>
        <v>C</v>
      </c>
      <c r="E855" s="1" t="str">
        <f>OTHER!E122</f>
        <v>*</v>
      </c>
      <c r="F855" s="1" t="str">
        <f>OTHER!F122</f>
        <v>MM</v>
      </c>
      <c r="G855" s="1" t="str">
        <f>OTHER!G122</f>
        <v>PO</v>
      </c>
      <c r="H855" s="1" t="str">
        <f>OTHER!H122</f>
        <v>--</v>
      </c>
      <c r="I855" s="1" t="str">
        <f>OTHER!I122</f>
        <v>**</v>
      </c>
      <c r="J855" s="1" t="str">
        <f>OTHER!J122</f>
        <v>**</v>
      </c>
      <c r="K855" s="1" t="str">
        <f>OTHER!K122</f>
        <v>*</v>
      </c>
      <c r="L855" s="2" t="str">
        <f>OTHER!L122</f>
        <v>OBSERVATION POST/OUTPOST</v>
      </c>
    </row>
    <row r="856" spans="1:12" x14ac:dyDescent="0.2">
      <c r="A856" s="1" t="str">
        <f>OTHER!A123</f>
        <v>2.X.2.1.4.1.4.1</v>
      </c>
      <c r="B856" s="1" t="str">
        <f>OTHER!B123</f>
        <v>G</v>
      </c>
      <c r="C856" s="1" t="str">
        <f>OTHER!C123</f>
        <v>*</v>
      </c>
      <c r="D856" s="1" t="str">
        <f>OTHER!D123</f>
        <v>C</v>
      </c>
      <c r="E856" s="1" t="str">
        <f>OTHER!E123</f>
        <v>*</v>
      </c>
      <c r="F856" s="1" t="str">
        <f>OTHER!F123</f>
        <v>MM</v>
      </c>
      <c r="G856" s="1" t="str">
        <f>OTHER!G123</f>
        <v>PO</v>
      </c>
      <c r="H856" s="1" t="str">
        <f>OTHER!H123</f>
        <v>C-</v>
      </c>
      <c r="I856" s="1" t="str">
        <f>OTHER!I123</f>
        <v>**</v>
      </c>
      <c r="J856" s="1" t="str">
        <f>OTHER!J123</f>
        <v>**</v>
      </c>
      <c r="K856" s="1" t="str">
        <f>OTHER!K123</f>
        <v>*</v>
      </c>
      <c r="L856" s="2" t="str">
        <f>OTHER!L123</f>
        <v>COMBAT OUTPOST</v>
      </c>
    </row>
    <row r="857" spans="1:12" ht="25.5" x14ac:dyDescent="0.2">
      <c r="A857" s="1" t="str">
        <f>OTHER!A124</f>
        <v>2.X.2.1.4.1.4.2</v>
      </c>
      <c r="B857" s="1" t="str">
        <f>OTHER!B124</f>
        <v>G</v>
      </c>
      <c r="C857" s="1" t="str">
        <f>OTHER!C124</f>
        <v>*</v>
      </c>
      <c r="D857" s="1" t="str">
        <f>OTHER!D124</f>
        <v>C</v>
      </c>
      <c r="E857" s="1" t="str">
        <f>OTHER!E124</f>
        <v>*</v>
      </c>
      <c r="F857" s="1" t="str">
        <f>OTHER!F124</f>
        <v>MM</v>
      </c>
      <c r="G857" s="1" t="str">
        <f>OTHER!G124</f>
        <v>PO</v>
      </c>
      <c r="H857" s="1" t="str">
        <f>OTHER!H124</f>
        <v>R-</v>
      </c>
      <c r="I857" s="1" t="str">
        <f>OTHER!I124</f>
        <v>**</v>
      </c>
      <c r="J857" s="1" t="str">
        <f>OTHER!J124</f>
        <v>**</v>
      </c>
      <c r="K857" s="1" t="str">
        <f>OTHER!K124</f>
        <v>*</v>
      </c>
      <c r="L857" s="2" t="str">
        <f>OTHER!L124</f>
        <v>OBSERVATION POST OCCUPIED BY DISMOUNTED SCOUTS OR RECONNAISSANCE</v>
      </c>
    </row>
    <row r="858" spans="1:12" x14ac:dyDescent="0.2">
      <c r="A858" s="1" t="str">
        <f>OTHER!A125</f>
        <v>2.X.2.1.4.1.4.3</v>
      </c>
      <c r="B858" s="1" t="str">
        <f>OTHER!B125</f>
        <v>G</v>
      </c>
      <c r="C858" s="1" t="str">
        <f>OTHER!C125</f>
        <v>*</v>
      </c>
      <c r="D858" s="1" t="str">
        <f>OTHER!D125</f>
        <v>C</v>
      </c>
      <c r="E858" s="1" t="str">
        <f>OTHER!E125</f>
        <v>*</v>
      </c>
      <c r="F858" s="1" t="str">
        <f>OTHER!F125</f>
        <v>MM</v>
      </c>
      <c r="G858" s="1" t="str">
        <f>OTHER!G125</f>
        <v>PO</v>
      </c>
      <c r="H858" s="1" t="str">
        <f>OTHER!H125</f>
        <v>F-</v>
      </c>
      <c r="I858" s="1" t="str">
        <f>OTHER!I125</f>
        <v>**</v>
      </c>
      <c r="J858" s="1" t="str">
        <f>OTHER!J125</f>
        <v>**</v>
      </c>
      <c r="K858" s="1" t="str">
        <f>OTHER!K125</f>
        <v>*</v>
      </c>
      <c r="L858" s="2" t="str">
        <f>OTHER!L125</f>
        <v>FORWARD OBSERVER POSITION</v>
      </c>
    </row>
    <row r="859" spans="1:12" x14ac:dyDescent="0.2">
      <c r="A859" s="1" t="str">
        <f>OTHER!A126</f>
        <v>2.X.2.1.4.1.4.4</v>
      </c>
      <c r="B859" s="1" t="str">
        <f>OTHER!B126</f>
        <v>G</v>
      </c>
      <c r="C859" s="1" t="str">
        <f>OTHER!C126</f>
        <v>*</v>
      </c>
      <c r="D859" s="1" t="str">
        <f>OTHER!D126</f>
        <v>C</v>
      </c>
      <c r="E859" s="1" t="str">
        <f>OTHER!E126</f>
        <v>*</v>
      </c>
      <c r="F859" s="1" t="str">
        <f>OTHER!F126</f>
        <v>MM</v>
      </c>
      <c r="G859" s="1" t="str">
        <f>OTHER!G126</f>
        <v>PO</v>
      </c>
      <c r="H859" s="1" t="str">
        <f>OTHER!H126</f>
        <v>S-</v>
      </c>
      <c r="I859" s="1" t="str">
        <f>OTHER!I126</f>
        <v>**</v>
      </c>
      <c r="J859" s="1" t="str">
        <f>OTHER!J126</f>
        <v>**</v>
      </c>
      <c r="K859" s="1" t="str">
        <f>OTHER!K126</f>
        <v>*</v>
      </c>
      <c r="L859" s="2" t="str">
        <f>OTHER!L126</f>
        <v>SENSOR OUTPOST/LISTENING POST (OP/LP)</v>
      </c>
    </row>
    <row r="860" spans="1:12" x14ac:dyDescent="0.2">
      <c r="A860" s="1" t="str">
        <f>OTHER!A127</f>
        <v>2.X.2.1.4.1.4.5</v>
      </c>
      <c r="B860" s="1" t="str">
        <f>OTHER!B127</f>
        <v>G</v>
      </c>
      <c r="C860" s="1" t="str">
        <f>OTHER!C127</f>
        <v>*</v>
      </c>
      <c r="D860" s="1" t="str">
        <f>OTHER!D127</f>
        <v>C</v>
      </c>
      <c r="E860" s="1" t="str">
        <f>OTHER!E127</f>
        <v>*</v>
      </c>
      <c r="F860" s="1" t="str">
        <f>OTHER!F127</f>
        <v>MM</v>
      </c>
      <c r="G860" s="1" t="str">
        <f>OTHER!G127</f>
        <v>PO</v>
      </c>
      <c r="H860" s="1" t="str">
        <f>OTHER!H127</f>
        <v>N-</v>
      </c>
      <c r="I860" s="1" t="str">
        <f>OTHER!I127</f>
        <v>**</v>
      </c>
      <c r="J860" s="1" t="str">
        <f>OTHER!J127</f>
        <v>**</v>
      </c>
      <c r="K860" s="1" t="str">
        <f>OTHER!K127</f>
        <v>*</v>
      </c>
      <c r="L860" s="2" t="str">
        <f>OTHER!L127</f>
        <v>CBRN OBSERVATION POST (DISMOUNTED)</v>
      </c>
    </row>
    <row r="861" spans="1:12" x14ac:dyDescent="0.2">
      <c r="A861" s="1" t="str">
        <f>OTHER!A128</f>
        <v>2.X.2.1.4.1.4.6</v>
      </c>
      <c r="B861" s="1" t="str">
        <f>OTHER!B128</f>
        <v>G</v>
      </c>
      <c r="C861" s="1" t="str">
        <f>OTHER!C128</f>
        <v>*</v>
      </c>
      <c r="D861" s="1" t="str">
        <f>OTHER!D128</f>
        <v>C</v>
      </c>
      <c r="E861" s="1" t="str">
        <f>OTHER!E128</f>
        <v>*</v>
      </c>
      <c r="F861" s="1" t="str">
        <f>OTHER!F128</f>
        <v>MM</v>
      </c>
      <c r="G861" s="1" t="str">
        <f>OTHER!G128</f>
        <v>PO</v>
      </c>
      <c r="H861" s="1" t="str">
        <f>OTHER!H128</f>
        <v>N-</v>
      </c>
      <c r="I861" s="1" t="str">
        <f>OTHER!I128</f>
        <v>**</v>
      </c>
      <c r="J861" s="1" t="str">
        <f>OTHER!J128</f>
        <v>**</v>
      </c>
      <c r="K861" s="1" t="str">
        <f>OTHER!K128</f>
        <v>*</v>
      </c>
      <c r="L861" s="2" t="str">
        <f>OTHER!L128</f>
        <v>FORWARD AIR CONTROLLER (FAC)</v>
      </c>
    </row>
    <row r="862" spans="1:12" x14ac:dyDescent="0.2">
      <c r="A862" s="1" t="str">
        <f>OTHER!A129</f>
        <v>2.X.2.1.4.1.4.7</v>
      </c>
      <c r="B862" s="1" t="str">
        <f>OTHER!B129</f>
        <v>G</v>
      </c>
      <c r="C862" s="1" t="str">
        <f>OTHER!C129</f>
        <v>*</v>
      </c>
      <c r="D862" s="1" t="str">
        <f>OTHER!D129</f>
        <v>C</v>
      </c>
      <c r="E862" s="1" t="str">
        <f>OTHER!E129</f>
        <v>*</v>
      </c>
      <c r="F862" s="1" t="str">
        <f>OTHER!F129</f>
        <v>MM</v>
      </c>
      <c r="G862" s="1" t="str">
        <f>OTHER!G129</f>
        <v>PO</v>
      </c>
      <c r="H862" s="1" t="str">
        <f>OTHER!H129</f>
        <v>N-</v>
      </c>
      <c r="I862" s="1" t="str">
        <f>OTHER!I129</f>
        <v>**</v>
      </c>
      <c r="J862" s="1" t="str">
        <f>OTHER!J129</f>
        <v>**</v>
      </c>
      <c r="K862" s="1" t="str">
        <f>OTHER!K129</f>
        <v>*</v>
      </c>
      <c r="L862" s="2" t="str">
        <f>OTHER!L129</f>
        <v>TACTICAL AIR CONTROL PARTY (TACP)</v>
      </c>
    </row>
    <row r="863" spans="1:12" x14ac:dyDescent="0.2">
      <c r="A863" s="1" t="str">
        <f>OTHER!A130</f>
        <v>2.X.2.1.4.2</v>
      </c>
      <c r="B863" s="1" t="str">
        <f>OTHER!B130</f>
        <v>G</v>
      </c>
      <c r="C863" s="1" t="str">
        <f>OTHER!C130</f>
        <v>*</v>
      </c>
      <c r="D863" s="1" t="str">
        <f>OTHER!D130</f>
        <v>C</v>
      </c>
      <c r="E863" s="1" t="str">
        <f>OTHER!E130</f>
        <v>*</v>
      </c>
      <c r="F863" s="1" t="str">
        <f>OTHER!F130</f>
        <v>MM</v>
      </c>
      <c r="G863" s="1" t="str">
        <f>OTHER!G130</f>
        <v>D-</v>
      </c>
      <c r="H863" s="1" t="str">
        <f>OTHER!H130</f>
        <v>--</v>
      </c>
      <c r="I863" s="1" t="str">
        <f>OTHER!I130</f>
        <v>**</v>
      </c>
      <c r="J863" s="1" t="str">
        <f>OTHER!J130</f>
        <v>**</v>
      </c>
      <c r="K863" s="1" t="str">
        <f>OTHER!K130</f>
        <v>*</v>
      </c>
      <c r="L863" s="2" t="str">
        <f>OTHER!L130</f>
        <v>DEFENCE LINE GRAPHIC</v>
      </c>
    </row>
    <row r="864" spans="1:12" x14ac:dyDescent="0.2">
      <c r="A864" s="1" t="str">
        <f>OTHER!A131</f>
        <v>2.X.2.1.4.2.1</v>
      </c>
      <c r="B864" s="1" t="str">
        <f>OTHER!B131</f>
        <v>G</v>
      </c>
      <c r="C864" s="1" t="str">
        <f>OTHER!C131</f>
        <v>*</v>
      </c>
      <c r="D864" s="1" t="str">
        <f>OTHER!D131</f>
        <v>C</v>
      </c>
      <c r="E864" s="1" t="str">
        <f>OTHER!E131</f>
        <v>*</v>
      </c>
      <c r="F864" s="1" t="str">
        <f>OTHER!F131</f>
        <v>MM</v>
      </c>
      <c r="G864" s="1" t="str">
        <f>OTHER!G131</f>
        <v>DF</v>
      </c>
      <c r="H864" s="1" t="str">
        <f>OTHER!H131</f>
        <v>--</v>
      </c>
      <c r="I864" s="1" t="str">
        <f>OTHER!I131</f>
        <v>**</v>
      </c>
      <c r="J864" s="1" t="str">
        <f>OTHER!J131</f>
        <v>**</v>
      </c>
      <c r="K864" s="1" t="str">
        <f>OTHER!K131</f>
        <v>*</v>
      </c>
      <c r="L864" s="2" t="str">
        <f>OTHER!L131</f>
        <v>FORWARD EDGE OF BATTLE AREA (FEBA)</v>
      </c>
    </row>
    <row r="865" spans="1:12" x14ac:dyDescent="0.2">
      <c r="A865" s="1" t="str">
        <f>OTHER!A132</f>
        <v>2.X.2.1.4.2.1.1</v>
      </c>
      <c r="B865" s="1" t="str">
        <f>OTHER!B132</f>
        <v>G</v>
      </c>
      <c r="C865" s="1" t="str">
        <f>OTHER!C132</f>
        <v>*</v>
      </c>
      <c r="D865" s="1" t="str">
        <f>OTHER!D132</f>
        <v>C</v>
      </c>
      <c r="E865" s="1" t="str">
        <f>OTHER!E132</f>
        <v>*</v>
      </c>
      <c r="F865" s="1" t="str">
        <f>OTHER!F132</f>
        <v>MM</v>
      </c>
      <c r="G865" s="1" t="str">
        <f>OTHER!G132</f>
        <v>DF</v>
      </c>
      <c r="H865" s="1" t="str">
        <f>OTHER!H132</f>
        <v>A-</v>
      </c>
      <c r="I865" s="1" t="str">
        <f>OTHER!I132</f>
        <v>**</v>
      </c>
      <c r="J865" s="1" t="str">
        <f>OTHER!J132</f>
        <v>**</v>
      </c>
      <c r="K865" s="1" t="str">
        <f>OTHER!K132</f>
        <v>*</v>
      </c>
      <c r="L865" s="2" t="str">
        <f>OTHER!L132</f>
        <v>ACTUAL TRACE OF THE FEBA</v>
      </c>
    </row>
    <row r="866" spans="1:12" x14ac:dyDescent="0.2">
      <c r="A866" s="1" t="str">
        <f>OTHER!A133</f>
        <v>2.X.2.1.4.2.1.2</v>
      </c>
      <c r="B866" s="1" t="str">
        <f>OTHER!B133</f>
        <v>G</v>
      </c>
      <c r="C866" s="1" t="str">
        <f>OTHER!C133</f>
        <v>*</v>
      </c>
      <c r="D866" s="1" t="str">
        <f>OTHER!D133</f>
        <v>C</v>
      </c>
      <c r="E866" s="1" t="str">
        <f>OTHER!E133</f>
        <v>*</v>
      </c>
      <c r="F866" s="1" t="str">
        <f>OTHER!F133</f>
        <v>MM</v>
      </c>
      <c r="G866" s="1" t="str">
        <f>OTHER!G133</f>
        <v>DF</v>
      </c>
      <c r="H866" s="1" t="str">
        <f>OTHER!H133</f>
        <v>P-</v>
      </c>
      <c r="I866" s="1" t="str">
        <f>OTHER!I133</f>
        <v>**</v>
      </c>
      <c r="J866" s="1" t="str">
        <f>OTHER!J133</f>
        <v>**</v>
      </c>
      <c r="K866" s="1" t="str">
        <f>OTHER!K133</f>
        <v>*</v>
      </c>
      <c r="L866" s="2" t="str">
        <f>OTHER!L133</f>
        <v>PROPOSED OR ON ORDER TRACE OF THE FEBA</v>
      </c>
    </row>
    <row r="867" spans="1:12" x14ac:dyDescent="0.2">
      <c r="A867" s="1" t="str">
        <f>OTHER!A134</f>
        <v>2.X.2.1.4.2.2</v>
      </c>
      <c r="B867" s="1" t="str">
        <f>OTHER!B134</f>
        <v>G</v>
      </c>
      <c r="C867" s="1" t="str">
        <f>OTHER!C134</f>
        <v>*</v>
      </c>
      <c r="D867" s="1" t="str">
        <f>OTHER!D134</f>
        <v>C</v>
      </c>
      <c r="E867" s="1" t="str">
        <f>OTHER!E134</f>
        <v>*</v>
      </c>
      <c r="F867" s="1" t="str">
        <f>OTHER!F134</f>
        <v>MM</v>
      </c>
      <c r="G867" s="1" t="str">
        <f>OTHER!G134</f>
        <v>DP</v>
      </c>
      <c r="H867" s="1" t="str">
        <f>OTHER!H134</f>
        <v>--</v>
      </c>
      <c r="I867" s="1" t="str">
        <f>OTHER!I134</f>
        <v>**</v>
      </c>
      <c r="J867" s="1" t="str">
        <f>OTHER!J134</f>
        <v>**</v>
      </c>
      <c r="K867" s="1" t="str">
        <f>OTHER!K134</f>
        <v>*</v>
      </c>
      <c r="L867" s="2" t="str">
        <f>OTHER!L134</f>
        <v>PRINCIPLE DIRECTION OF FIRE (PDF)</v>
      </c>
    </row>
    <row r="868" spans="1:12" x14ac:dyDescent="0.2">
      <c r="A868" s="1" t="str">
        <f>OTHER!A135</f>
        <v>2.X.2.1.4.3</v>
      </c>
      <c r="B868" s="1" t="str">
        <f>OTHER!B135</f>
        <v>G</v>
      </c>
      <c r="C868" s="1" t="str">
        <f>OTHER!C135</f>
        <v>*</v>
      </c>
      <c r="D868" s="1" t="str">
        <f>OTHER!D135</f>
        <v>C</v>
      </c>
      <c r="E868" s="1" t="str">
        <f>OTHER!E135</f>
        <v>*</v>
      </c>
      <c r="F868" s="1" t="str">
        <f>OTHER!F135</f>
        <v>MM</v>
      </c>
      <c r="G868" s="1" t="str">
        <f>OTHER!G135</f>
        <v>A-</v>
      </c>
      <c r="H868" s="1" t="str">
        <f>OTHER!H135</f>
        <v>--</v>
      </c>
      <c r="I868" s="1" t="str">
        <f>OTHER!I135</f>
        <v>**</v>
      </c>
      <c r="J868" s="1" t="str">
        <f>OTHER!J135</f>
        <v>**</v>
      </c>
      <c r="K868" s="1" t="str">
        <f>OTHER!K135</f>
        <v>*</v>
      </c>
      <c r="L868" s="2" t="str">
        <f>OTHER!L135</f>
        <v>DEFENCE AREA GRAPHIC</v>
      </c>
    </row>
    <row r="869" spans="1:12" x14ac:dyDescent="0.2">
      <c r="A869" s="1" t="str">
        <f>OTHER!A136</f>
        <v>2.X.2.1.4.3.1</v>
      </c>
      <c r="B869" s="1" t="str">
        <f>OTHER!B136</f>
        <v>G</v>
      </c>
      <c r="C869" s="1" t="str">
        <f>OTHER!C136</f>
        <v>*</v>
      </c>
      <c r="D869" s="1" t="str">
        <f>OTHER!D136</f>
        <v>C</v>
      </c>
      <c r="E869" s="1" t="str">
        <f>OTHER!E136</f>
        <v>*</v>
      </c>
      <c r="F869" s="1" t="str">
        <f>OTHER!F136</f>
        <v>MM</v>
      </c>
      <c r="G869" s="1" t="str">
        <f>OTHER!G136</f>
        <v>AE</v>
      </c>
      <c r="H869" s="1" t="str">
        <f>OTHER!H136</f>
        <v>--</v>
      </c>
      <c r="I869" s="1" t="str">
        <f>OTHER!I136</f>
        <v>**</v>
      </c>
      <c r="J869" s="1" t="str">
        <f>OTHER!J136</f>
        <v>**</v>
      </c>
      <c r="K869" s="1" t="str">
        <f>OTHER!K136</f>
        <v>*</v>
      </c>
      <c r="L869" s="2" t="str">
        <f>OTHER!L136</f>
        <v>ENGAGEMENT AREA (EA)</v>
      </c>
    </row>
    <row r="870" spans="1:12" x14ac:dyDescent="0.2">
      <c r="A870" s="1" t="str">
        <f>OTHER!A137</f>
        <v>2.X.2.1.5</v>
      </c>
      <c r="B870" s="1" t="str">
        <f>OTHER!B137</f>
        <v>G</v>
      </c>
      <c r="C870" s="1" t="str">
        <f>OTHER!C137</f>
        <v>*</v>
      </c>
      <c r="D870" s="1" t="str">
        <f>OTHER!D137</f>
        <v>C</v>
      </c>
      <c r="E870" s="1" t="str">
        <f>OTHER!E137</f>
        <v>*</v>
      </c>
      <c r="F870" s="1" t="str">
        <f>OTHER!F137</f>
        <v>MO</v>
      </c>
      <c r="G870" s="1" t="str">
        <f>OTHER!G137</f>
        <v>--</v>
      </c>
      <c r="H870" s="1" t="str">
        <f>OTHER!H137</f>
        <v>--</v>
      </c>
      <c r="I870" s="1" t="str">
        <f>OTHER!I137</f>
        <v>**</v>
      </c>
      <c r="J870" s="1" t="str">
        <f>OTHER!J137</f>
        <v>**</v>
      </c>
      <c r="K870" s="1" t="str">
        <f>OTHER!K137</f>
        <v>*</v>
      </c>
      <c r="L870" s="2" t="str">
        <f>OTHER!L137</f>
        <v>OFFENCE  MANOEUVRE GRAPHICS</v>
      </c>
    </row>
    <row r="871" spans="1:12" x14ac:dyDescent="0.2">
      <c r="A871" s="1" t="str">
        <f>OTHER!A138</f>
        <v>2.X.2.1.5.1</v>
      </c>
      <c r="B871" s="1" t="str">
        <f>OTHER!B138</f>
        <v>G</v>
      </c>
      <c r="C871" s="1" t="str">
        <f>OTHER!C138</f>
        <v>*</v>
      </c>
      <c r="D871" s="1" t="str">
        <f>OTHER!D138</f>
        <v>C</v>
      </c>
      <c r="E871" s="1" t="str">
        <f>OTHER!E138</f>
        <v>*</v>
      </c>
      <c r="F871" s="1" t="str">
        <f>OTHER!F138</f>
        <v>MO</v>
      </c>
      <c r="G871" s="1" t="str">
        <f>OTHER!G138</f>
        <v>P-</v>
      </c>
      <c r="H871" s="1" t="str">
        <f>OTHER!H138</f>
        <v>--</v>
      </c>
      <c r="I871" s="1" t="str">
        <f>OTHER!I138</f>
        <v>**</v>
      </c>
      <c r="J871" s="1" t="str">
        <f>OTHER!J138</f>
        <v>**</v>
      </c>
      <c r="K871" s="1" t="str">
        <f>OTHER!K138</f>
        <v>*</v>
      </c>
      <c r="L871" s="2" t="str">
        <f>OTHER!L138</f>
        <v>OFFENCE  POINT GRAPHIC</v>
      </c>
    </row>
    <row r="872" spans="1:12" x14ac:dyDescent="0.2">
      <c r="A872" s="1" t="str">
        <f>OTHER!A139</f>
        <v>2.X.2.1.5.1.1</v>
      </c>
      <c r="B872" s="1" t="str">
        <f>OTHER!B139</f>
        <v>G</v>
      </c>
      <c r="C872" s="1" t="str">
        <f>OTHER!C139</f>
        <v>*</v>
      </c>
      <c r="D872" s="1" t="str">
        <f>OTHER!D139</f>
        <v>C</v>
      </c>
      <c r="E872" s="1" t="str">
        <f>OTHER!E139</f>
        <v>*</v>
      </c>
      <c r="F872" s="1" t="str">
        <f>OTHER!F139</f>
        <v>MO</v>
      </c>
      <c r="G872" s="1" t="str">
        <f>OTHER!G139</f>
        <v>PD</v>
      </c>
      <c r="H872" s="1" t="str">
        <f>OTHER!H139</f>
        <v>--</v>
      </c>
      <c r="I872" s="1" t="str">
        <f>OTHER!I139</f>
        <v>**</v>
      </c>
      <c r="J872" s="1" t="str">
        <f>OTHER!J139</f>
        <v>**</v>
      </c>
      <c r="K872" s="1" t="str">
        <f>OTHER!K139</f>
        <v>*</v>
      </c>
      <c r="L872" s="2" t="str">
        <f>OTHER!L139</f>
        <v>POINT OF DEPARTURE</v>
      </c>
    </row>
    <row r="873" spans="1:12" x14ac:dyDescent="0.2">
      <c r="A873" s="1" t="str">
        <f>OTHER!A140</f>
        <v>2.X.2.1.5.2</v>
      </c>
      <c r="B873" s="1" t="str">
        <f>OTHER!B140</f>
        <v>G</v>
      </c>
      <c r="C873" s="1" t="str">
        <f>OTHER!C140</f>
        <v>*</v>
      </c>
      <c r="D873" s="1" t="str">
        <f>OTHER!D140</f>
        <v>C</v>
      </c>
      <c r="E873" s="1" t="str">
        <f>OTHER!E140</f>
        <v>*</v>
      </c>
      <c r="F873" s="1" t="str">
        <f>OTHER!F140</f>
        <v>MO</v>
      </c>
      <c r="G873" s="1" t="str">
        <f>OTHER!G140</f>
        <v>L-</v>
      </c>
      <c r="H873" s="1" t="str">
        <f>OTHER!H140</f>
        <v>--</v>
      </c>
      <c r="I873" s="1" t="str">
        <f>OTHER!I140</f>
        <v>**</v>
      </c>
      <c r="J873" s="1" t="str">
        <f>OTHER!J140</f>
        <v>**</v>
      </c>
      <c r="K873" s="1" t="str">
        <f>OTHER!K140</f>
        <v>*</v>
      </c>
      <c r="L873" s="2" t="str">
        <f>OTHER!L140</f>
        <v>OFFENCE  LINE GRAPHIC</v>
      </c>
    </row>
    <row r="874" spans="1:12" x14ac:dyDescent="0.2">
      <c r="A874" s="1" t="str">
        <f>OTHER!A141</f>
        <v>2.X.2.1.5.2.1</v>
      </c>
      <c r="B874" s="1" t="str">
        <f>OTHER!B141</f>
        <v>G</v>
      </c>
      <c r="C874" s="1" t="str">
        <f>OTHER!C141</f>
        <v>*</v>
      </c>
      <c r="D874" s="1" t="str">
        <f>OTHER!D141</f>
        <v>C</v>
      </c>
      <c r="E874" s="1" t="str">
        <f>OTHER!E141</f>
        <v>*</v>
      </c>
      <c r="F874" s="1" t="str">
        <f>OTHER!F141</f>
        <v>MO</v>
      </c>
      <c r="G874" s="1" t="str">
        <f>OTHER!G141</f>
        <v>LA</v>
      </c>
      <c r="H874" s="1" t="str">
        <f>OTHER!H141</f>
        <v>--</v>
      </c>
      <c r="I874" s="1" t="str">
        <f>OTHER!I141</f>
        <v>**</v>
      </c>
      <c r="J874" s="1" t="str">
        <f>OTHER!J141</f>
        <v>**</v>
      </c>
      <c r="K874" s="1" t="str">
        <f>OTHER!K141</f>
        <v>*</v>
      </c>
      <c r="L874" s="2" t="str">
        <f>OTHER!L141</f>
        <v>AXIS OF ADVANCE</v>
      </c>
    </row>
    <row r="875" spans="1:12" x14ac:dyDescent="0.2">
      <c r="A875" s="1" t="str">
        <f>OTHER!A142</f>
        <v>2.X.2.1.5.2.1.1</v>
      </c>
      <c r="B875" s="1" t="str">
        <f>OTHER!B142</f>
        <v>G</v>
      </c>
      <c r="C875" s="1" t="str">
        <f>OTHER!C142</f>
        <v>F</v>
      </c>
      <c r="D875" s="1" t="str">
        <f>OTHER!D142</f>
        <v>C</v>
      </c>
      <c r="E875" s="1" t="str">
        <f>OTHER!E142</f>
        <v>*</v>
      </c>
      <c r="F875" s="1" t="str">
        <f>OTHER!F142</f>
        <v>MO</v>
      </c>
      <c r="G875" s="1" t="str">
        <f>OTHER!G142</f>
        <v>LA</v>
      </c>
      <c r="H875" s="1" t="str">
        <f>OTHER!H142</f>
        <v>F-</v>
      </c>
      <c r="I875" s="1" t="str">
        <f>OTHER!I142</f>
        <v>**</v>
      </c>
      <c r="J875" s="1" t="str">
        <f>OTHER!J142</f>
        <v>**</v>
      </c>
      <c r="K875" s="1" t="str">
        <f>OTHER!K142</f>
        <v>*</v>
      </c>
      <c r="L875" s="2" t="str">
        <f>OTHER!L142</f>
        <v>FRIENDLY AVIATION</v>
      </c>
    </row>
    <row r="876" spans="1:12" x14ac:dyDescent="0.2">
      <c r="A876" s="1" t="str">
        <f>OTHER!A143</f>
        <v>2.X.2.1.5.2.1.2</v>
      </c>
      <c r="B876" s="1" t="str">
        <f>OTHER!B143</f>
        <v>G</v>
      </c>
      <c r="C876" s="1" t="str">
        <f>OTHER!C143</f>
        <v>F</v>
      </c>
      <c r="D876" s="1" t="str">
        <f>OTHER!D143</f>
        <v>C</v>
      </c>
      <c r="E876" s="1" t="str">
        <f>OTHER!E143</f>
        <v>*</v>
      </c>
      <c r="F876" s="1" t="str">
        <f>OTHER!F143</f>
        <v>MO</v>
      </c>
      <c r="G876" s="1" t="str">
        <f>OTHER!G143</f>
        <v>LA</v>
      </c>
      <c r="H876" s="1" t="str">
        <f>OTHER!H143</f>
        <v>A-</v>
      </c>
      <c r="I876" s="1" t="str">
        <f>OTHER!I143</f>
        <v>**</v>
      </c>
      <c r="J876" s="1" t="str">
        <f>OTHER!J143</f>
        <v>**</v>
      </c>
      <c r="K876" s="1" t="str">
        <f>OTHER!K143</f>
        <v>*</v>
      </c>
      <c r="L876" s="2" t="str">
        <f>OTHER!L143</f>
        <v>FRIENDLY AIRBORNE</v>
      </c>
    </row>
    <row r="877" spans="1:12" x14ac:dyDescent="0.2">
      <c r="A877" s="1" t="str">
        <f>OTHER!A144</f>
        <v>2.X.2.1.5.2.1.3</v>
      </c>
      <c r="B877" s="1" t="str">
        <f>OTHER!B144</f>
        <v>G</v>
      </c>
      <c r="C877" s="1" t="str">
        <f>OTHER!C144</f>
        <v>F</v>
      </c>
      <c r="D877" s="1" t="str">
        <f>OTHER!D144</f>
        <v>C</v>
      </c>
      <c r="E877" s="1" t="str">
        <f>OTHER!E144</f>
        <v>*</v>
      </c>
      <c r="F877" s="1" t="str">
        <f>OTHER!F144</f>
        <v>MO</v>
      </c>
      <c r="G877" s="1" t="str">
        <f>OTHER!G144</f>
        <v>LA</v>
      </c>
      <c r="H877" s="1" t="str">
        <f>OTHER!H144</f>
        <v>H-</v>
      </c>
      <c r="I877" s="1" t="str">
        <f>OTHER!I144</f>
        <v>**</v>
      </c>
      <c r="J877" s="1" t="str">
        <f>OTHER!J144</f>
        <v>**</v>
      </c>
      <c r="K877" s="1" t="str">
        <f>OTHER!K144</f>
        <v>*</v>
      </c>
      <c r="L877" s="2" t="str">
        <f>OTHER!L144</f>
        <v>FRIENDLY ATTACK HELICOPTER</v>
      </c>
    </row>
    <row r="878" spans="1:12" x14ac:dyDescent="0.2">
      <c r="A878" s="1" t="str">
        <f>OTHER!A145</f>
        <v>2.X.2.1.5.2.1.4</v>
      </c>
      <c r="B878" s="1" t="str">
        <f>OTHER!B145</f>
        <v>G</v>
      </c>
      <c r="C878" s="1" t="str">
        <f>OTHER!C145</f>
        <v>F</v>
      </c>
      <c r="D878" s="1" t="str">
        <f>OTHER!D145</f>
        <v>C</v>
      </c>
      <c r="E878" s="1" t="str">
        <f>OTHER!E145</f>
        <v>*</v>
      </c>
      <c r="F878" s="1" t="str">
        <f>OTHER!F145</f>
        <v>MO</v>
      </c>
      <c r="G878" s="1" t="str">
        <f>OTHER!G145</f>
        <v>LA</v>
      </c>
      <c r="H878" s="1" t="str">
        <f>OTHER!H145</f>
        <v>S-</v>
      </c>
      <c r="I878" s="1" t="str">
        <f>OTHER!I145</f>
        <v>**</v>
      </c>
      <c r="J878" s="1" t="str">
        <f>OTHER!J145</f>
        <v>**</v>
      </c>
      <c r="K878" s="1" t="str">
        <f>OTHER!K145</f>
        <v>*</v>
      </c>
      <c r="L878" s="2" t="str">
        <f>OTHER!L145</f>
        <v>FRIENDLY GROUND AXIS OF SUPPORTING ATTACK</v>
      </c>
    </row>
    <row r="879" spans="1:12" x14ac:dyDescent="0.2">
      <c r="A879" s="1" t="str">
        <f>OTHER!A146</f>
        <v>2.X.2.1.5.2.1.5</v>
      </c>
      <c r="B879" s="1" t="str">
        <f>OTHER!B146</f>
        <v>G</v>
      </c>
      <c r="C879" s="1" t="str">
        <f>OTHER!C146</f>
        <v>F</v>
      </c>
      <c r="D879" s="1" t="str">
        <f>OTHER!D146</f>
        <v>C</v>
      </c>
      <c r="E879" s="1" t="str">
        <f>OTHER!E146</f>
        <v>*</v>
      </c>
      <c r="F879" s="1" t="str">
        <f>OTHER!F146</f>
        <v>MO</v>
      </c>
      <c r="G879" s="1" t="str">
        <f>OTHER!G146</f>
        <v>LA</v>
      </c>
      <c r="H879" s="1" t="str">
        <f>OTHER!H146</f>
        <v>M-</v>
      </c>
      <c r="I879" s="1" t="str">
        <f>OTHER!I146</f>
        <v>**</v>
      </c>
      <c r="J879" s="1" t="str">
        <f>OTHER!J146</f>
        <v>**</v>
      </c>
      <c r="K879" s="1" t="str">
        <f>OTHER!K146</f>
        <v>*</v>
      </c>
      <c r="L879" s="2" t="str">
        <f>OTHER!L146</f>
        <v>FRIENDLY GROUND AXIS OF MAIN ATTACK</v>
      </c>
    </row>
    <row r="880" spans="1:12" ht="25.5" x14ac:dyDescent="0.2">
      <c r="A880" s="1" t="str">
        <f>OTHER!A147</f>
        <v>2.X.2.1.5.2.1.6</v>
      </c>
      <c r="B880" s="1" t="str">
        <f>OTHER!B147</f>
        <v>G</v>
      </c>
      <c r="C880" s="1" t="str">
        <f>OTHER!C147</f>
        <v>F</v>
      </c>
      <c r="D880" s="1" t="str">
        <f>OTHER!D147</f>
        <v>C</v>
      </c>
      <c r="E880" s="1" t="str">
        <f>OTHER!E147</f>
        <v>*</v>
      </c>
      <c r="F880" s="1" t="str">
        <f>OTHER!F147</f>
        <v>MO</v>
      </c>
      <c r="G880" s="1" t="str">
        <f>OTHER!G147</f>
        <v>LA</v>
      </c>
      <c r="H880" s="1" t="str">
        <f>OTHER!H147</f>
        <v>O-</v>
      </c>
      <c r="I880" s="1" t="str">
        <f>OTHER!I147</f>
        <v>**</v>
      </c>
      <c r="J880" s="1" t="str">
        <f>OTHER!J147</f>
        <v>**</v>
      </c>
      <c r="K880" s="1" t="str">
        <f>OTHER!K147</f>
        <v>*</v>
      </c>
      <c r="L880" s="2" t="str">
        <f>OTHER!L147</f>
        <v>FRIENDLY GROUND AXIS ON
ORDER WITH DATE AND TIME (IF KNOWN) EFFECTIVE</v>
      </c>
    </row>
    <row r="881" spans="1:12" x14ac:dyDescent="0.2">
      <c r="A881" s="1" t="str">
        <f>OTHER!A148</f>
        <v>2.X.2.1.5.2.1.7</v>
      </c>
      <c r="B881" s="1" t="str">
        <f>OTHER!B148</f>
        <v>G</v>
      </c>
      <c r="C881" s="1" t="str">
        <f>OTHER!C148</f>
        <v>H</v>
      </c>
      <c r="D881" s="1" t="str">
        <f>OTHER!D148</f>
        <v>C</v>
      </c>
      <c r="E881" s="1" t="str">
        <f>OTHER!E148</f>
        <v>*</v>
      </c>
      <c r="F881" s="1" t="str">
        <f>OTHER!F148</f>
        <v>MO</v>
      </c>
      <c r="G881" s="1" t="str">
        <f>OTHER!G148</f>
        <v>LA</v>
      </c>
      <c r="H881" s="1" t="str">
        <f>OTHER!H148</f>
        <v>E-</v>
      </c>
      <c r="I881" s="1" t="str">
        <f>OTHER!I148</f>
        <v>**</v>
      </c>
      <c r="J881" s="1" t="str">
        <f>OTHER!J148</f>
        <v>**</v>
      </c>
      <c r="K881" s="1" t="str">
        <f>OTHER!K148</f>
        <v>*</v>
      </c>
      <c r="L881" s="2" t="str">
        <f>OTHER!L148</f>
        <v>ENEMY CONFIRMED</v>
      </c>
    </row>
    <row r="882" spans="1:12" x14ac:dyDescent="0.2">
      <c r="A882" s="1" t="str">
        <f>OTHER!A149</f>
        <v>2.X.2.1.5.2.1.8</v>
      </c>
      <c r="B882" s="1" t="str">
        <f>OTHER!B149</f>
        <v>G</v>
      </c>
      <c r="C882" s="1" t="str">
        <f>OTHER!C149</f>
        <v>H</v>
      </c>
      <c r="D882" s="1" t="str">
        <f>OTHER!D149</f>
        <v>C</v>
      </c>
      <c r="E882" s="1" t="str">
        <f>OTHER!E149</f>
        <v>*</v>
      </c>
      <c r="F882" s="1" t="str">
        <f>OTHER!F149</f>
        <v>MO</v>
      </c>
      <c r="G882" s="1" t="str">
        <f>OTHER!G149</f>
        <v>LA</v>
      </c>
      <c r="H882" s="1" t="str">
        <f>OTHER!H149</f>
        <v>T-</v>
      </c>
      <c r="I882" s="1" t="str">
        <f>OTHER!I149</f>
        <v>**</v>
      </c>
      <c r="J882" s="1" t="str">
        <f>OTHER!J149</f>
        <v>**</v>
      </c>
      <c r="K882" s="1" t="str">
        <f>OTHER!K149</f>
        <v>*</v>
      </c>
      <c r="L882" s="2" t="str">
        <f>OTHER!L149</f>
        <v>ENEMY TEMPLATED</v>
      </c>
    </row>
    <row r="883" spans="1:12" x14ac:dyDescent="0.2">
      <c r="A883" s="1" t="str">
        <f>OTHER!A150</f>
        <v>2.X.2.1.5.2.2</v>
      </c>
      <c r="B883" s="1" t="str">
        <f>OTHER!B150</f>
        <v>G</v>
      </c>
      <c r="C883" s="1" t="str">
        <f>OTHER!C150</f>
        <v>*</v>
      </c>
      <c r="D883" s="1" t="str">
        <f>OTHER!D150</f>
        <v>C</v>
      </c>
      <c r="E883" s="1" t="str">
        <f>OTHER!E150</f>
        <v>*</v>
      </c>
      <c r="F883" s="1" t="str">
        <f>OTHER!F150</f>
        <v>MO</v>
      </c>
      <c r="G883" s="1" t="str">
        <f>OTHER!G150</f>
        <v>LD</v>
      </c>
      <c r="H883" s="1" t="str">
        <f>OTHER!H150</f>
        <v>--</v>
      </c>
      <c r="I883" s="1" t="str">
        <f>OTHER!I150</f>
        <v>**</v>
      </c>
      <c r="J883" s="1" t="str">
        <f>OTHER!J150</f>
        <v>**</v>
      </c>
      <c r="K883" s="1" t="str">
        <f>OTHER!K150</f>
        <v>*</v>
      </c>
      <c r="L883" s="2" t="str">
        <f>OTHER!L150</f>
        <v>DIRECTION OF ATTACK</v>
      </c>
    </row>
    <row r="884" spans="1:12" x14ac:dyDescent="0.2">
      <c r="A884" s="1" t="str">
        <f>OTHER!A151</f>
        <v>2.X.2.1.5.2.2.1</v>
      </c>
      <c r="B884" s="1" t="str">
        <f>OTHER!B151</f>
        <v>G</v>
      </c>
      <c r="C884" s="1" t="str">
        <f>OTHER!C151</f>
        <v>F</v>
      </c>
      <c r="D884" s="1" t="str">
        <f>OTHER!D151</f>
        <v>C</v>
      </c>
      <c r="E884" s="1" t="str">
        <f>OTHER!E151</f>
        <v>*</v>
      </c>
      <c r="F884" s="1" t="str">
        <f>OTHER!F151</f>
        <v>MO</v>
      </c>
      <c r="G884" s="1" t="str">
        <f>OTHER!G151</f>
        <v>LD</v>
      </c>
      <c r="H884" s="1" t="str">
        <f>OTHER!H151</f>
        <v>F-</v>
      </c>
      <c r="I884" s="1" t="str">
        <f>OTHER!I151</f>
        <v>**</v>
      </c>
      <c r="J884" s="1" t="str">
        <f>OTHER!J151</f>
        <v>**</v>
      </c>
      <c r="K884" s="1" t="str">
        <f>OTHER!K151</f>
        <v>*</v>
      </c>
      <c r="L884" s="2" t="str">
        <f>OTHER!L151</f>
        <v>FRIENDLY AVIATION</v>
      </c>
    </row>
    <row r="885" spans="1:12" x14ac:dyDescent="0.2">
      <c r="A885" s="1" t="str">
        <f>OTHER!A152</f>
        <v>2.X.2.1.5.2.2.2</v>
      </c>
      <c r="B885" s="1" t="str">
        <f>OTHER!B152</f>
        <v>G</v>
      </c>
      <c r="C885" s="1" t="str">
        <f>OTHER!C152</f>
        <v>F</v>
      </c>
      <c r="D885" s="1" t="str">
        <f>OTHER!D152</f>
        <v>C</v>
      </c>
      <c r="E885" s="1" t="str">
        <f>OTHER!E152</f>
        <v>*</v>
      </c>
      <c r="F885" s="1" t="str">
        <f>OTHER!F152</f>
        <v>MO</v>
      </c>
      <c r="G885" s="1" t="str">
        <f>OTHER!G152</f>
        <v>LD</v>
      </c>
      <c r="H885" s="1" t="str">
        <f>OTHER!H152</f>
        <v>Y-</v>
      </c>
      <c r="I885" s="1" t="str">
        <f>OTHER!I152</f>
        <v>**</v>
      </c>
      <c r="J885" s="1" t="str">
        <f>OTHER!J152</f>
        <v>**</v>
      </c>
      <c r="K885" s="1" t="str">
        <f>OTHER!K152</f>
        <v>*</v>
      </c>
      <c r="L885" s="2" t="str">
        <f>OTHER!L152</f>
        <v>FRIENDLY AVIATION PLANNED OR ON ORDER</v>
      </c>
    </row>
    <row r="886" spans="1:12" x14ac:dyDescent="0.2">
      <c r="A886" s="1" t="str">
        <f>OTHER!A153</f>
        <v>2.X.2.1.5.2.2.3</v>
      </c>
      <c r="B886" s="1" t="str">
        <f>OTHER!B153</f>
        <v>G</v>
      </c>
      <c r="C886" s="1" t="str">
        <f>OTHER!C153</f>
        <v>H</v>
      </c>
      <c r="D886" s="1" t="str">
        <f>OTHER!D153</f>
        <v>C</v>
      </c>
      <c r="E886" s="1" t="str">
        <f>OTHER!E153</f>
        <v>*</v>
      </c>
      <c r="F886" s="1" t="str">
        <f>OTHER!F153</f>
        <v>MO</v>
      </c>
      <c r="G886" s="1" t="str">
        <f>OTHER!G153</f>
        <v>LD</v>
      </c>
      <c r="H886" s="1" t="str">
        <f>OTHER!H153</f>
        <v>E-</v>
      </c>
      <c r="I886" s="1" t="str">
        <f>OTHER!I153</f>
        <v>**</v>
      </c>
      <c r="J886" s="1" t="str">
        <f>OTHER!J153</f>
        <v>**</v>
      </c>
      <c r="K886" s="1" t="str">
        <f>OTHER!K153</f>
        <v>*</v>
      </c>
      <c r="L886" s="2" t="str">
        <f>OTHER!L153</f>
        <v>ENEMY KNOWN/CONFIRMED AVIATION</v>
      </c>
    </row>
    <row r="887" spans="1:12" x14ac:dyDescent="0.2">
      <c r="A887" s="1" t="str">
        <f>OTHER!A154</f>
        <v>2.X.2.1.5.2.2.4</v>
      </c>
      <c r="B887" s="1" t="str">
        <f>OTHER!B154</f>
        <v>G</v>
      </c>
      <c r="C887" s="1" t="str">
        <f>OTHER!C154</f>
        <v>H</v>
      </c>
      <c r="D887" s="1" t="str">
        <f>OTHER!D154</f>
        <v>C</v>
      </c>
      <c r="E887" s="1" t="str">
        <f>OTHER!E154</f>
        <v>*</v>
      </c>
      <c r="F887" s="1" t="str">
        <f>OTHER!F154</f>
        <v>MO</v>
      </c>
      <c r="G887" s="1" t="str">
        <f>OTHER!G154</f>
        <v>LD</v>
      </c>
      <c r="H887" s="1" t="str">
        <f>OTHER!H154</f>
        <v>T-</v>
      </c>
      <c r="I887" s="1" t="str">
        <f>OTHER!I154</f>
        <v>**</v>
      </c>
      <c r="J887" s="1" t="str">
        <f>OTHER!J154</f>
        <v>**</v>
      </c>
      <c r="K887" s="1" t="str">
        <f>OTHER!K154</f>
        <v>*</v>
      </c>
      <c r="L887" s="2" t="str">
        <f>OTHER!L154</f>
        <v>TEMPLATED ENEMY AVIATION</v>
      </c>
    </row>
    <row r="888" spans="1:12" x14ac:dyDescent="0.2">
      <c r="A888" s="1" t="str">
        <f>OTHER!A155</f>
        <v>2.X.2.1.5.2.2.5</v>
      </c>
      <c r="B888" s="1" t="str">
        <f>OTHER!B155</f>
        <v>G</v>
      </c>
      <c r="C888" s="1" t="str">
        <f>OTHER!C155</f>
        <v>H</v>
      </c>
      <c r="D888" s="1" t="str">
        <f>OTHER!D155</f>
        <v>C</v>
      </c>
      <c r="E888" s="1" t="str">
        <f>OTHER!E155</f>
        <v>*</v>
      </c>
      <c r="F888" s="1" t="str">
        <f>OTHER!F155</f>
        <v>MO</v>
      </c>
      <c r="G888" s="1" t="str">
        <f>OTHER!G155</f>
        <v>LD</v>
      </c>
      <c r="H888" s="1" t="str">
        <f>OTHER!H155</f>
        <v>G-</v>
      </c>
      <c r="I888" s="1" t="str">
        <f>OTHER!I155</f>
        <v>**</v>
      </c>
      <c r="J888" s="1" t="str">
        <f>OTHER!J155</f>
        <v>**</v>
      </c>
      <c r="K888" s="1" t="str">
        <f>OTHER!K155</f>
        <v>*</v>
      </c>
      <c r="L888" s="2" t="str">
        <f>OTHER!L155</f>
        <v>ENEMY CONFIRMED/KNOWN GROUND</v>
      </c>
    </row>
    <row r="889" spans="1:12" x14ac:dyDescent="0.2">
      <c r="A889" s="1" t="str">
        <f>OTHER!A156</f>
        <v>2.X.2.1.5.2.2.6</v>
      </c>
      <c r="B889" s="1" t="str">
        <f>OTHER!B156</f>
        <v>G</v>
      </c>
      <c r="C889" s="1" t="str">
        <f>OTHER!C156</f>
        <v>H</v>
      </c>
      <c r="D889" s="1" t="str">
        <f>OTHER!D156</f>
        <v>C</v>
      </c>
      <c r="E889" s="1" t="str">
        <f>OTHER!E156</f>
        <v>*</v>
      </c>
      <c r="F889" s="1" t="str">
        <f>OTHER!F156</f>
        <v>MO</v>
      </c>
      <c r="G889" s="1" t="str">
        <f>OTHER!G156</f>
        <v>LD</v>
      </c>
      <c r="H889" s="1" t="str">
        <f>OTHER!H156</f>
        <v>R-</v>
      </c>
      <c r="I889" s="1" t="str">
        <f>OTHER!I156</f>
        <v>**</v>
      </c>
      <c r="J889" s="1" t="str">
        <f>OTHER!J156</f>
        <v>**</v>
      </c>
      <c r="K889" s="1" t="str">
        <f>OTHER!K156</f>
        <v>*</v>
      </c>
      <c r="L889" s="2" t="str">
        <f>OTHER!L156</f>
        <v>TEMPLATED ENEMY GROUND</v>
      </c>
    </row>
    <row r="890" spans="1:12" x14ac:dyDescent="0.2">
      <c r="A890" s="1" t="str">
        <f>OTHER!A157</f>
        <v>2.X.2.1.5.2.2.7</v>
      </c>
      <c r="B890" s="1" t="str">
        <f>OTHER!B157</f>
        <v>G</v>
      </c>
      <c r="C890" s="1" t="str">
        <f>OTHER!C157</f>
        <v>F</v>
      </c>
      <c r="D890" s="1" t="str">
        <f>OTHER!D157</f>
        <v>C</v>
      </c>
      <c r="E890" s="1" t="str">
        <f>OTHER!E157</f>
        <v>*</v>
      </c>
      <c r="F890" s="1" t="str">
        <f>OTHER!F157</f>
        <v>MO</v>
      </c>
      <c r="G890" s="1" t="str">
        <f>OTHER!G157</f>
        <v>LD</v>
      </c>
      <c r="H890" s="1" t="str">
        <f>OTHER!H157</f>
        <v>S-</v>
      </c>
      <c r="I890" s="1" t="str">
        <f>OTHER!I157</f>
        <v>**</v>
      </c>
      <c r="J890" s="1" t="str">
        <f>OTHER!J157</f>
        <v>**</v>
      </c>
      <c r="K890" s="1" t="str">
        <f>OTHER!K157</f>
        <v>*</v>
      </c>
      <c r="L890" s="2" t="str">
        <f>OTHER!L157</f>
        <v>FRIENDLY DIRECTION OF SUPPORTING ATTACK</v>
      </c>
    </row>
    <row r="891" spans="1:12" x14ac:dyDescent="0.2">
      <c r="A891" s="1" t="str">
        <f>OTHER!A158</f>
        <v>2.X.2.1.5.2.2.8</v>
      </c>
      <c r="B891" s="1" t="str">
        <f>OTHER!B158</f>
        <v>G</v>
      </c>
      <c r="C891" s="1" t="str">
        <f>OTHER!C158</f>
        <v>F</v>
      </c>
      <c r="D891" s="1" t="str">
        <f>OTHER!D158</f>
        <v>C</v>
      </c>
      <c r="E891" s="1" t="str">
        <f>OTHER!E158</f>
        <v>*</v>
      </c>
      <c r="F891" s="1" t="str">
        <f>OTHER!F158</f>
        <v>MO</v>
      </c>
      <c r="G891" s="1" t="str">
        <f>OTHER!G158</f>
        <v>LD</v>
      </c>
      <c r="H891" s="1" t="str">
        <f>OTHER!H158</f>
        <v>M-</v>
      </c>
      <c r="I891" s="1" t="str">
        <f>OTHER!I158</f>
        <v>**</v>
      </c>
      <c r="J891" s="1" t="str">
        <f>OTHER!J158</f>
        <v>**</v>
      </c>
      <c r="K891" s="1" t="str">
        <f>OTHER!K158</f>
        <v>*</v>
      </c>
      <c r="L891" s="2" t="str">
        <f>OTHER!L158</f>
        <v>FRIENDLY DIRECTION OF MAIN ATTACK</v>
      </c>
    </row>
    <row r="892" spans="1:12" x14ac:dyDescent="0.2">
      <c r="A892" s="1" t="str">
        <f>OTHER!A159</f>
        <v>2.X.2.1.5.2.2.9</v>
      </c>
      <c r="B892" s="1" t="str">
        <f>OTHER!B159</f>
        <v>G</v>
      </c>
      <c r="C892" s="1" t="str">
        <f>OTHER!C159</f>
        <v>F</v>
      </c>
      <c r="D892" s="1" t="str">
        <f>OTHER!D159</f>
        <v>C</v>
      </c>
      <c r="E892" s="1" t="str">
        <f>OTHER!E159</f>
        <v>*</v>
      </c>
      <c r="F892" s="1" t="str">
        <f>OTHER!F159</f>
        <v>MO</v>
      </c>
      <c r="G892" s="1" t="str">
        <f>OTHER!G159</f>
        <v>LD</v>
      </c>
      <c r="H892" s="1" t="str">
        <f>OTHER!H159</f>
        <v>O-</v>
      </c>
      <c r="I892" s="1" t="str">
        <f>OTHER!I159</f>
        <v>**</v>
      </c>
      <c r="J892" s="1" t="str">
        <f>OTHER!J159</f>
        <v>**</v>
      </c>
      <c r="K892" s="1" t="str">
        <f>OTHER!K159</f>
        <v>*</v>
      </c>
      <c r="L892" s="2" t="str">
        <f>OTHER!L159</f>
        <v>FRIENDLY PLANNED OR ON ORDER</v>
      </c>
    </row>
    <row r="893" spans="1:12" x14ac:dyDescent="0.2">
      <c r="A893" s="1" t="str">
        <f>OTHER!A160</f>
        <v>2.X.2.1.5.2.3</v>
      </c>
      <c r="B893" s="1" t="str">
        <f>OTHER!B160</f>
        <v>G</v>
      </c>
      <c r="C893" s="1" t="str">
        <f>OTHER!C160</f>
        <v>*</v>
      </c>
      <c r="D893" s="1" t="str">
        <f>OTHER!D160</f>
        <v>C</v>
      </c>
      <c r="E893" s="1" t="str">
        <f>OTHER!E160</f>
        <v>*</v>
      </c>
      <c r="F893" s="1" t="str">
        <f>OTHER!F160</f>
        <v>MO</v>
      </c>
      <c r="G893" s="1" t="str">
        <f>OTHER!G160</f>
        <v>LF</v>
      </c>
      <c r="H893" s="1" t="str">
        <f>OTHER!H160</f>
        <v>--</v>
      </c>
      <c r="I893" s="1" t="str">
        <f>OTHER!I160</f>
        <v>**</v>
      </c>
      <c r="J893" s="1" t="str">
        <f>OTHER!J160</f>
        <v>**</v>
      </c>
      <c r="K893" s="1" t="str">
        <f>OTHER!K160</f>
        <v>*</v>
      </c>
      <c r="L893" s="2" t="str">
        <f>OTHER!L160</f>
        <v>FINAL COORDINATION LINE</v>
      </c>
    </row>
    <row r="894" spans="1:12" x14ac:dyDescent="0.2">
      <c r="A894" s="1" t="str">
        <f>OTHER!A161</f>
        <v>2.X.2.1.5.2.4</v>
      </c>
      <c r="B894" s="1" t="str">
        <f>OTHER!B161</f>
        <v>G</v>
      </c>
      <c r="C894" s="1" t="str">
        <f>OTHER!C161</f>
        <v>*</v>
      </c>
      <c r="D894" s="1" t="str">
        <f>OTHER!D161</f>
        <v>C</v>
      </c>
      <c r="E894" s="1" t="str">
        <f>OTHER!E161</f>
        <v>*</v>
      </c>
      <c r="F894" s="1" t="str">
        <f>OTHER!F161</f>
        <v>MO</v>
      </c>
      <c r="G894" s="1" t="str">
        <f>OTHER!G161</f>
        <v>LI</v>
      </c>
      <c r="H894" s="1" t="str">
        <f>OTHER!H161</f>
        <v>--</v>
      </c>
      <c r="I894" s="1" t="str">
        <f>OTHER!I161</f>
        <v>**</v>
      </c>
      <c r="J894" s="1" t="str">
        <f>OTHER!J161</f>
        <v>**</v>
      </c>
      <c r="K894" s="1" t="str">
        <f>OTHER!K161</f>
        <v>*</v>
      </c>
      <c r="L894" s="2" t="str">
        <f>OTHER!L161</f>
        <v>INFILTRATION LINE</v>
      </c>
    </row>
    <row r="895" spans="1:12" x14ac:dyDescent="0.2">
      <c r="A895" s="1" t="str">
        <f>OTHER!A162</f>
        <v>2.X.2.1.5.2.5</v>
      </c>
      <c r="B895" s="1" t="str">
        <f>OTHER!B162</f>
        <v>G</v>
      </c>
      <c r="C895" s="1" t="str">
        <f>OTHER!C162</f>
        <v>*</v>
      </c>
      <c r="D895" s="1" t="str">
        <f>OTHER!D162</f>
        <v>C</v>
      </c>
      <c r="E895" s="1" t="str">
        <f>OTHER!E162</f>
        <v>*</v>
      </c>
      <c r="F895" s="1" t="str">
        <f>OTHER!F162</f>
        <v>MO</v>
      </c>
      <c r="G895" s="1" t="str">
        <f>OTHER!G162</f>
        <v>LL</v>
      </c>
      <c r="H895" s="1" t="str">
        <f>OTHER!H162</f>
        <v>--</v>
      </c>
      <c r="I895" s="1" t="str">
        <f>OTHER!I162</f>
        <v>**</v>
      </c>
      <c r="J895" s="1" t="str">
        <f>OTHER!J162</f>
        <v>**</v>
      </c>
      <c r="K895" s="1" t="str">
        <f>OTHER!K162</f>
        <v>*</v>
      </c>
      <c r="L895" s="2" t="str">
        <f>OTHER!L162</f>
        <v>LIMIT OF ADVANCE</v>
      </c>
    </row>
    <row r="896" spans="1:12" x14ac:dyDescent="0.2">
      <c r="A896" s="1" t="str">
        <f>OTHER!A163</f>
        <v>2.X.2.1.5.2.6</v>
      </c>
      <c r="B896" s="1" t="str">
        <f>OTHER!B163</f>
        <v>G</v>
      </c>
      <c r="C896" s="1" t="str">
        <f>OTHER!C163</f>
        <v>*</v>
      </c>
      <c r="D896" s="1" t="str">
        <f>OTHER!D163</f>
        <v>C</v>
      </c>
      <c r="E896" s="1" t="str">
        <f>OTHER!E163</f>
        <v>*</v>
      </c>
      <c r="F896" s="1" t="str">
        <f>OTHER!F163</f>
        <v>MO</v>
      </c>
      <c r="G896" s="1" t="str">
        <f>OTHER!G163</f>
        <v>LT</v>
      </c>
      <c r="H896" s="1" t="str">
        <f>OTHER!H163</f>
        <v>--</v>
      </c>
      <c r="I896" s="1" t="str">
        <f>OTHER!I163</f>
        <v>**</v>
      </c>
      <c r="J896" s="1" t="str">
        <f>OTHER!J163</f>
        <v>**</v>
      </c>
      <c r="K896" s="1" t="str">
        <f>OTHER!K163</f>
        <v>*</v>
      </c>
      <c r="L896" s="2" t="str">
        <f>OTHER!L163</f>
        <v>LINE OF DEPARTURE</v>
      </c>
    </row>
    <row r="897" spans="1:12" x14ac:dyDescent="0.2">
      <c r="A897" s="1" t="str">
        <f>OTHER!A164</f>
        <v>2.X.2.1.5.2.7</v>
      </c>
      <c r="B897" s="1" t="str">
        <f>OTHER!B164</f>
        <v>G</v>
      </c>
      <c r="C897" s="1" t="str">
        <f>OTHER!C164</f>
        <v>*</v>
      </c>
      <c r="D897" s="1" t="str">
        <f>OTHER!D164</f>
        <v>C</v>
      </c>
      <c r="E897" s="1" t="str">
        <f>OTHER!E164</f>
        <v>*</v>
      </c>
      <c r="F897" s="1" t="str">
        <f>OTHER!F164</f>
        <v>MO</v>
      </c>
      <c r="G897" s="1" t="str">
        <f>OTHER!G164</f>
        <v>LC</v>
      </c>
      <c r="H897" s="1" t="str">
        <f>OTHER!H164</f>
        <v>--</v>
      </c>
      <c r="I897" s="1" t="str">
        <f>OTHER!I164</f>
        <v>**</v>
      </c>
      <c r="J897" s="1" t="str">
        <f>OTHER!J164</f>
        <v>**</v>
      </c>
      <c r="K897" s="1" t="str">
        <f>OTHER!K164</f>
        <v>*</v>
      </c>
      <c r="L897" s="2" t="str">
        <f>OTHER!L164</f>
        <v>LINE OF DEPARTURE/LINE OF CONTACT (LD/LC)</v>
      </c>
    </row>
    <row r="898" spans="1:12" x14ac:dyDescent="0.2">
      <c r="A898" s="1" t="str">
        <f>OTHER!A165</f>
        <v>2.X.2.1.5.2.8</v>
      </c>
      <c r="B898" s="1" t="str">
        <f>OTHER!B165</f>
        <v>G</v>
      </c>
      <c r="C898" s="1" t="str">
        <f>OTHER!C165</f>
        <v>*</v>
      </c>
      <c r="D898" s="1" t="str">
        <f>OTHER!D165</f>
        <v>C</v>
      </c>
      <c r="E898" s="1" t="str">
        <f>OTHER!E165</f>
        <v>*</v>
      </c>
      <c r="F898" s="1" t="str">
        <f>OTHER!F165</f>
        <v>MO</v>
      </c>
      <c r="G898" s="1" t="str">
        <f>OTHER!G165</f>
        <v>LP</v>
      </c>
      <c r="H898" s="1" t="str">
        <f>OTHER!H165</f>
        <v>--</v>
      </c>
      <c r="I898" s="1" t="str">
        <f>OTHER!I165</f>
        <v>**</v>
      </c>
      <c r="J898" s="1" t="str">
        <f>OTHER!J165</f>
        <v>**</v>
      </c>
      <c r="K898" s="1" t="str">
        <f>OTHER!K165</f>
        <v>*</v>
      </c>
      <c r="L898" s="2" t="str">
        <f>OTHER!L165</f>
        <v>PROBABLE LINE OF DEPLOYMENT (PLD)</v>
      </c>
    </row>
    <row r="899" spans="1:12" x14ac:dyDescent="0.2">
      <c r="A899" s="1" t="str">
        <f>OTHER!A166</f>
        <v>2.X.2.1.5.2.9</v>
      </c>
      <c r="B899" s="1" t="str">
        <f>OTHER!B166</f>
        <v>G</v>
      </c>
      <c r="C899" s="1" t="str">
        <f>OTHER!C166</f>
        <v>*</v>
      </c>
      <c r="D899" s="1" t="str">
        <f>OTHER!D166</f>
        <v>C</v>
      </c>
      <c r="E899" s="1" t="str">
        <f>OTHER!E166</f>
        <v>*</v>
      </c>
      <c r="F899" s="1" t="str">
        <f>OTHER!F166</f>
        <v>MO</v>
      </c>
      <c r="G899" s="1" t="str">
        <f>OTHER!G166</f>
        <v>LR</v>
      </c>
      <c r="H899" s="1" t="str">
        <f>OTHER!H166</f>
        <v>--</v>
      </c>
      <c r="I899" s="1" t="str">
        <f>OTHER!I166</f>
        <v>**</v>
      </c>
      <c r="J899" s="1" t="str">
        <f>OTHER!J166</f>
        <v>**</v>
      </c>
      <c r="K899" s="1" t="str">
        <f>OTHER!K166</f>
        <v>*</v>
      </c>
      <c r="L899" s="2" t="str">
        <f>OTHER!L166</f>
        <v>RAID</v>
      </c>
    </row>
    <row r="900" spans="1:12" x14ac:dyDescent="0.2">
      <c r="A900" s="1" t="str">
        <f>OTHER!A167</f>
        <v>2.X.2.1.5.3</v>
      </c>
      <c r="B900" s="1" t="str">
        <f>OTHER!B167</f>
        <v>G</v>
      </c>
      <c r="C900" s="1" t="str">
        <f>OTHER!C167</f>
        <v>*</v>
      </c>
      <c r="D900" s="1" t="str">
        <f>OTHER!D167</f>
        <v>C</v>
      </c>
      <c r="E900" s="1" t="str">
        <f>OTHER!E167</f>
        <v>*</v>
      </c>
      <c r="F900" s="1" t="str">
        <f>OTHER!F167</f>
        <v>MO</v>
      </c>
      <c r="G900" s="1" t="str">
        <f>OTHER!G167</f>
        <v>O-</v>
      </c>
      <c r="H900" s="1" t="str">
        <f>OTHER!H167</f>
        <v>--</v>
      </c>
      <c r="I900" s="1" t="str">
        <f>OTHER!I167</f>
        <v>**</v>
      </c>
      <c r="J900" s="1" t="str">
        <f>OTHER!J167</f>
        <v>**</v>
      </c>
      <c r="K900" s="1" t="str">
        <f>OTHER!K167</f>
        <v>*</v>
      </c>
      <c r="L900" s="2" t="str">
        <f>OTHER!L167</f>
        <v>OFFENCE  AREA GRAPHIC</v>
      </c>
    </row>
    <row r="901" spans="1:12" x14ac:dyDescent="0.2">
      <c r="A901" s="1" t="str">
        <f>OTHER!A168</f>
        <v>2.X.2.1.5.3.1</v>
      </c>
      <c r="B901" s="1" t="str">
        <f>OTHER!B168</f>
        <v>G</v>
      </c>
      <c r="C901" s="1" t="str">
        <f>OTHER!C168</f>
        <v>*</v>
      </c>
      <c r="D901" s="1" t="str">
        <f>OTHER!D168</f>
        <v>C</v>
      </c>
      <c r="E901" s="1" t="str">
        <f>OTHER!E168</f>
        <v>*</v>
      </c>
      <c r="F901" s="1" t="str">
        <f>OTHER!F168</f>
        <v>MO</v>
      </c>
      <c r="G901" s="1" t="str">
        <f>OTHER!G168</f>
        <v>OA</v>
      </c>
      <c r="H901" s="1" t="str">
        <f>OTHER!H168</f>
        <v>--</v>
      </c>
      <c r="I901" s="1" t="str">
        <f>OTHER!I168</f>
        <v>**</v>
      </c>
      <c r="J901" s="1" t="str">
        <f>OTHER!J168</f>
        <v>**</v>
      </c>
      <c r="K901" s="1" t="str">
        <f>OTHER!K168</f>
        <v>*</v>
      </c>
      <c r="L901" s="2" t="str">
        <f>OTHER!L168</f>
        <v>ASSAULT POSITION</v>
      </c>
    </row>
    <row r="902" spans="1:12" x14ac:dyDescent="0.2">
      <c r="A902" s="1" t="str">
        <f>OTHER!A169</f>
        <v>2.X.2.1.5.3.2</v>
      </c>
      <c r="B902" s="1" t="str">
        <f>OTHER!B169</f>
        <v>G</v>
      </c>
      <c r="C902" s="1" t="str">
        <f>OTHER!C169</f>
        <v>*</v>
      </c>
      <c r="D902" s="1" t="str">
        <f>OTHER!D169</f>
        <v>C</v>
      </c>
      <c r="E902" s="1" t="str">
        <f>OTHER!E169</f>
        <v>*</v>
      </c>
      <c r="F902" s="1" t="str">
        <f>OTHER!F169</f>
        <v>MO</v>
      </c>
      <c r="G902" s="1" t="str">
        <f>OTHER!G169</f>
        <v>OT</v>
      </c>
      <c r="H902" s="1" t="str">
        <f>OTHER!H169</f>
        <v>--</v>
      </c>
      <c r="I902" s="1" t="str">
        <f>OTHER!I169</f>
        <v>**</v>
      </c>
      <c r="J902" s="1" t="str">
        <f>OTHER!J169</f>
        <v>**</v>
      </c>
      <c r="K902" s="1" t="str">
        <f>OTHER!K169</f>
        <v>*</v>
      </c>
      <c r="L902" s="2" t="str">
        <f>OTHER!L169</f>
        <v>ATTACK POSITION</v>
      </c>
    </row>
    <row r="903" spans="1:12" x14ac:dyDescent="0.2">
      <c r="A903" s="1" t="str">
        <f>OTHER!A170</f>
        <v>2.X.2.1.5.3.2.1</v>
      </c>
      <c r="B903" s="1" t="str">
        <f>OTHER!B170</f>
        <v>G</v>
      </c>
      <c r="C903" s="1" t="str">
        <f>OTHER!C170</f>
        <v>F</v>
      </c>
      <c r="D903" s="1" t="str">
        <f>OTHER!D170</f>
        <v>C</v>
      </c>
      <c r="E903" s="1" t="str">
        <f>OTHER!E170</f>
        <v>*</v>
      </c>
      <c r="F903" s="1" t="str">
        <f>OTHER!F170</f>
        <v>MO</v>
      </c>
      <c r="G903" s="1" t="str">
        <f>OTHER!G170</f>
        <v>OT</v>
      </c>
      <c r="H903" s="1" t="str">
        <f>OTHER!H170</f>
        <v>F-</v>
      </c>
      <c r="I903" s="1" t="str">
        <f>OTHER!I170</f>
        <v>**</v>
      </c>
      <c r="J903" s="1" t="str">
        <f>OTHER!J170</f>
        <v>**</v>
      </c>
      <c r="K903" s="1" t="str">
        <f>OTHER!K170</f>
        <v>*</v>
      </c>
      <c r="L903" s="2" t="str">
        <f>OTHER!L170</f>
        <v>FRIENDLY ATTACK POSITION</v>
      </c>
    </row>
    <row r="904" spans="1:12" ht="38.25" x14ac:dyDescent="0.2">
      <c r="A904" s="1" t="str">
        <f>OTHER!A171</f>
        <v>2.X.2.1.5.3.2.2</v>
      </c>
      <c r="B904" s="1" t="str">
        <f>OTHER!B171</f>
        <v>G</v>
      </c>
      <c r="C904" s="1" t="str">
        <f>OTHER!C171</f>
        <v>F</v>
      </c>
      <c r="D904" s="1" t="str">
        <f>OTHER!D171</f>
        <v>C</v>
      </c>
      <c r="E904" s="1" t="str">
        <f>OTHER!E171</f>
        <v>*</v>
      </c>
      <c r="F904" s="1" t="str">
        <f>OTHER!F171</f>
        <v>MO</v>
      </c>
      <c r="G904" s="1" t="str">
        <f>OTHER!G171</f>
        <v>OT</v>
      </c>
      <c r="H904" s="1" t="str">
        <f>OTHER!H171</f>
        <v>C-</v>
      </c>
      <c r="I904" s="1" t="str">
        <f>OTHER!I171</f>
        <v>**</v>
      </c>
      <c r="J904" s="1" t="str">
        <f>OTHER!J171</f>
        <v>**</v>
      </c>
      <c r="K904" s="1" t="str">
        <f>OTHER!K171</f>
        <v>*</v>
      </c>
      <c r="L904" s="2" t="str">
        <f>OTHER!L171</f>
        <v>FRIENDLY OCCUPIED (ONLY IF A UNIT MUST STOP IN THE ATTACK
POSITION)</v>
      </c>
    </row>
    <row r="905" spans="1:12" x14ac:dyDescent="0.2">
      <c r="A905" s="1" t="str">
        <f>OTHER!A172</f>
        <v>2.X.2.1.5.3.2.3</v>
      </c>
      <c r="B905" s="1" t="str">
        <f>OTHER!B172</f>
        <v>G</v>
      </c>
      <c r="C905" s="1" t="str">
        <f>OTHER!C172</f>
        <v>F</v>
      </c>
      <c r="D905" s="1" t="str">
        <f>OTHER!D172</f>
        <v>C</v>
      </c>
      <c r="E905" s="1" t="str">
        <f>OTHER!E172</f>
        <v>*</v>
      </c>
      <c r="F905" s="1" t="str">
        <f>OTHER!F172</f>
        <v>MO</v>
      </c>
      <c r="G905" s="1" t="str">
        <f>OTHER!G172</f>
        <v>OT</v>
      </c>
      <c r="H905" s="1" t="str">
        <f>OTHER!H172</f>
        <v>P-</v>
      </c>
      <c r="I905" s="1" t="str">
        <f>OTHER!I172</f>
        <v>**</v>
      </c>
      <c r="J905" s="1" t="str">
        <f>OTHER!J172</f>
        <v>**</v>
      </c>
      <c r="K905" s="1" t="str">
        <f>OTHER!K172</f>
        <v>*</v>
      </c>
      <c r="L905" s="2" t="str">
        <f>OTHER!L172</f>
        <v>FRIENDLY PLANNED, PROPOSED OR ON ORDER</v>
      </c>
    </row>
    <row r="906" spans="1:12" x14ac:dyDescent="0.2">
      <c r="A906" s="1" t="str">
        <f>OTHER!A173</f>
        <v>2.X.2.1.5.3.3</v>
      </c>
      <c r="B906" s="1" t="str">
        <f>OTHER!B173</f>
        <v>G</v>
      </c>
      <c r="C906" s="1" t="str">
        <f>OTHER!C173</f>
        <v>*</v>
      </c>
      <c r="D906" s="1" t="str">
        <f>OTHER!D173</f>
        <v>C</v>
      </c>
      <c r="E906" s="1" t="str">
        <f>OTHER!E173</f>
        <v>*</v>
      </c>
      <c r="F906" s="1" t="str">
        <f>OTHER!F173</f>
        <v>MO</v>
      </c>
      <c r="G906" s="1" t="str">
        <f>OTHER!G173</f>
        <v>OP</v>
      </c>
      <c r="H906" s="1" t="str">
        <f>OTHER!H173</f>
        <v>--</v>
      </c>
      <c r="I906" s="1" t="str">
        <f>OTHER!I173</f>
        <v>**</v>
      </c>
      <c r="J906" s="1" t="str">
        <f>OTHER!J173</f>
        <v>**</v>
      </c>
      <c r="K906" s="1" t="str">
        <f>OTHER!K173</f>
        <v>*</v>
      </c>
      <c r="L906" s="2" t="str">
        <f>OTHER!L173</f>
        <v>ATTACK BY FIRE POSITION</v>
      </c>
    </row>
    <row r="907" spans="1:12" x14ac:dyDescent="0.2">
      <c r="A907" s="1" t="str">
        <f>OTHER!A174</f>
        <v>2.X.2.1.5.3.4</v>
      </c>
      <c r="B907" s="1" t="str">
        <f>OTHER!B174</f>
        <v>G</v>
      </c>
      <c r="C907" s="1" t="str">
        <f>OTHER!C174</f>
        <v>*</v>
      </c>
      <c r="D907" s="1" t="str">
        <f>OTHER!D174</f>
        <v>C</v>
      </c>
      <c r="E907" s="1" t="str">
        <f>OTHER!E174</f>
        <v>*</v>
      </c>
      <c r="F907" s="1" t="str">
        <f>OTHER!F174</f>
        <v>MO</v>
      </c>
      <c r="G907" s="1" t="str">
        <f>OTHER!G174</f>
        <v>OS</v>
      </c>
      <c r="H907" s="1" t="str">
        <f>OTHER!H174</f>
        <v>--</v>
      </c>
      <c r="I907" s="1" t="str">
        <f>OTHER!I174</f>
        <v>**</v>
      </c>
      <c r="J907" s="1" t="str">
        <f>OTHER!J174</f>
        <v>**</v>
      </c>
      <c r="K907" s="1" t="str">
        <f>OTHER!K174</f>
        <v>*</v>
      </c>
      <c r="L907" s="2" t="str">
        <f>OTHER!L174</f>
        <v>SUPPORT BY FIRE POSITION</v>
      </c>
    </row>
    <row r="908" spans="1:12" x14ac:dyDescent="0.2">
      <c r="A908" s="1" t="str">
        <f>OTHER!A175</f>
        <v>2.X.2.1.5.3.5</v>
      </c>
      <c r="B908" s="1" t="str">
        <f>OTHER!B175</f>
        <v>G</v>
      </c>
      <c r="C908" s="1" t="str">
        <f>OTHER!C175</f>
        <v>*</v>
      </c>
      <c r="D908" s="1" t="str">
        <f>OTHER!D175</f>
        <v>C</v>
      </c>
      <c r="E908" s="1" t="str">
        <f>OTHER!E175</f>
        <v>*</v>
      </c>
      <c r="F908" s="1" t="str">
        <f>OTHER!F175</f>
        <v>MO</v>
      </c>
      <c r="G908" s="1" t="str">
        <f>OTHER!G175</f>
        <v>OJ</v>
      </c>
      <c r="H908" s="1" t="str">
        <f>OTHER!H175</f>
        <v>--</v>
      </c>
      <c r="I908" s="1" t="str">
        <f>OTHER!I175</f>
        <v>**</v>
      </c>
      <c r="J908" s="1" t="str">
        <f>OTHER!J175</f>
        <v>**</v>
      </c>
      <c r="K908" s="1" t="str">
        <f>OTHER!K175</f>
        <v>*</v>
      </c>
      <c r="L908" s="2" t="str">
        <f>OTHER!L175</f>
        <v>OBJECTIVE</v>
      </c>
    </row>
    <row r="909" spans="1:12" x14ac:dyDescent="0.2">
      <c r="A909" s="1" t="str">
        <f>OTHER!A176</f>
        <v>2.X.2.1.5.3.6</v>
      </c>
      <c r="B909" s="1" t="str">
        <f>OTHER!B176</f>
        <v>G</v>
      </c>
      <c r="C909" s="1" t="str">
        <f>OTHER!C176</f>
        <v>*</v>
      </c>
      <c r="D909" s="1" t="str">
        <f>OTHER!D176</f>
        <v>C</v>
      </c>
      <c r="E909" s="1" t="str">
        <f>OTHER!E176</f>
        <v>*</v>
      </c>
      <c r="F909" s="1" t="str">
        <f>OTHER!F176</f>
        <v>MO</v>
      </c>
      <c r="G909" s="1" t="str">
        <f>OTHER!G176</f>
        <v>OX</v>
      </c>
      <c r="H909" s="1" t="str">
        <f>OTHER!H176</f>
        <v>--</v>
      </c>
      <c r="I909" s="1" t="str">
        <f>OTHER!I176</f>
        <v>**</v>
      </c>
      <c r="J909" s="1" t="str">
        <f>OTHER!J176</f>
        <v>**</v>
      </c>
      <c r="K909" s="1" t="str">
        <f>OTHER!K176</f>
        <v>*</v>
      </c>
      <c r="L909" s="2" t="str">
        <f>OTHER!L176</f>
        <v>PENETRATION BOX</v>
      </c>
    </row>
    <row r="910" spans="1:12" x14ac:dyDescent="0.2">
      <c r="A910" s="1" t="str">
        <f>OTHER!A177</f>
        <v>2.X.2.1.5.3.7</v>
      </c>
      <c r="B910" s="1" t="str">
        <f>OTHER!B177</f>
        <v>G</v>
      </c>
      <c r="C910" s="1" t="str">
        <f>OTHER!C177</f>
        <v>*</v>
      </c>
      <c r="D910" s="1" t="str">
        <f>OTHER!D177</f>
        <v>C</v>
      </c>
      <c r="E910" s="1" t="str">
        <f>OTHER!E177</f>
        <v>*</v>
      </c>
      <c r="F910" s="1" t="str">
        <f>OTHER!F177</f>
        <v>MO</v>
      </c>
      <c r="G910" s="1" t="str">
        <f>OTHER!G177</f>
        <v>OR</v>
      </c>
      <c r="H910" s="1" t="str">
        <f>OTHER!H177</f>
        <v>--</v>
      </c>
      <c r="I910" s="1" t="str">
        <f>OTHER!I177</f>
        <v>**</v>
      </c>
      <c r="J910" s="1" t="str">
        <f>OTHER!J177</f>
        <v>**</v>
      </c>
      <c r="K910" s="1" t="str">
        <f>OTHER!K177</f>
        <v>*</v>
      </c>
      <c r="L910" s="2" t="str">
        <f>OTHER!L177</f>
        <v>RAID AREA</v>
      </c>
    </row>
    <row r="911" spans="1:12" x14ac:dyDescent="0.2">
      <c r="A911" s="1" t="str">
        <f>OTHER!A178</f>
        <v>2.X.2.1.6</v>
      </c>
      <c r="B911" s="1" t="str">
        <f>OTHER!B178</f>
        <v>G</v>
      </c>
      <c r="C911" s="1" t="str">
        <f>OTHER!C178</f>
        <v>*</v>
      </c>
      <c r="D911" s="1" t="str">
        <f>OTHER!D178</f>
        <v>C</v>
      </c>
      <c r="E911" s="1" t="str">
        <f>OTHER!E178</f>
        <v>*</v>
      </c>
      <c r="F911" s="1" t="str">
        <f>OTHER!F178</f>
        <v>MS</v>
      </c>
      <c r="G911" s="1" t="str">
        <f>OTHER!G178</f>
        <v>--</v>
      </c>
      <c r="H911" s="1" t="str">
        <f>OTHER!H178</f>
        <v>--</v>
      </c>
      <c r="I911" s="1" t="str">
        <f>OTHER!I178</f>
        <v>**</v>
      </c>
      <c r="J911" s="1" t="str">
        <f>OTHER!J178</f>
        <v>**</v>
      </c>
      <c r="K911" s="1" t="str">
        <f>OTHER!K178</f>
        <v>*</v>
      </c>
      <c r="L911" s="2" t="str">
        <f>OTHER!L178</f>
        <v>SPECIAL MANOEUVRE GRAPHIC</v>
      </c>
    </row>
    <row r="912" spans="1:12" x14ac:dyDescent="0.2">
      <c r="A912" s="1" t="str">
        <f>OTHER!A179</f>
        <v>2.X.2.1.6.1</v>
      </c>
      <c r="B912" s="1" t="str">
        <f>OTHER!B179</f>
        <v>G</v>
      </c>
      <c r="C912" s="1" t="str">
        <f>OTHER!C179</f>
        <v>*</v>
      </c>
      <c r="D912" s="1" t="str">
        <f>OTHER!D179</f>
        <v>C</v>
      </c>
      <c r="E912" s="1" t="str">
        <f>OTHER!E179</f>
        <v>*</v>
      </c>
      <c r="F912" s="1" t="str">
        <f>OTHER!F179</f>
        <v>MS</v>
      </c>
      <c r="G912" s="1" t="str">
        <f>OTHER!G179</f>
        <v>G-</v>
      </c>
      <c r="H912" s="1" t="str">
        <f>OTHER!H179</f>
        <v>--</v>
      </c>
      <c r="I912" s="1" t="str">
        <f>OTHER!I179</f>
        <v>**</v>
      </c>
      <c r="J912" s="1" t="str">
        <f>OTHER!J179</f>
        <v>**</v>
      </c>
      <c r="K912" s="1" t="str">
        <f>OTHER!K179</f>
        <v>*</v>
      </c>
      <c r="L912" s="2" t="str">
        <f>OTHER!L179</f>
        <v>GENERAL</v>
      </c>
    </row>
    <row r="913" spans="1:12" x14ac:dyDescent="0.2">
      <c r="A913" s="1" t="str">
        <f>OTHER!A180</f>
        <v>2.X.2.1.6.1.1</v>
      </c>
      <c r="B913" s="1" t="str">
        <f>OTHER!B180</f>
        <v>G</v>
      </c>
      <c r="C913" s="1" t="str">
        <f>OTHER!C180</f>
        <v>*</v>
      </c>
      <c r="D913" s="1" t="str">
        <f>OTHER!D180</f>
        <v>C</v>
      </c>
      <c r="E913" s="1" t="str">
        <f>OTHER!E180</f>
        <v>*</v>
      </c>
      <c r="F913" s="1" t="str">
        <f>OTHER!F180</f>
        <v>MS</v>
      </c>
      <c r="G913" s="1" t="str">
        <f>OTHER!G180</f>
        <v>GE</v>
      </c>
      <c r="H913" s="1" t="str">
        <f>OTHER!H180</f>
        <v>--</v>
      </c>
      <c r="I913" s="1" t="str">
        <f>OTHER!I180</f>
        <v>**</v>
      </c>
      <c r="J913" s="1" t="str">
        <f>OTHER!J180</f>
        <v>**</v>
      </c>
      <c r="K913" s="1" t="str">
        <f>OTHER!K180</f>
        <v>*</v>
      </c>
      <c r="L913" s="2" t="str">
        <f>OTHER!L180</f>
        <v>ENCIRCLEMENT</v>
      </c>
    </row>
    <row r="914" spans="1:12" x14ac:dyDescent="0.2">
      <c r="A914" s="1" t="str">
        <f>OTHER!A181</f>
        <v>2.X.2.1.6.1.1.1</v>
      </c>
      <c r="B914" s="1" t="str">
        <f>OTHER!B181</f>
        <v>G</v>
      </c>
      <c r="C914" s="1" t="str">
        <f>OTHER!C181</f>
        <v>F</v>
      </c>
      <c r="D914" s="1" t="str">
        <f>OTHER!D181</f>
        <v>C</v>
      </c>
      <c r="E914" s="1" t="str">
        <f>OTHER!E181</f>
        <v>*</v>
      </c>
      <c r="F914" s="1" t="str">
        <f>OTHER!F181</f>
        <v>MS</v>
      </c>
      <c r="G914" s="1" t="str">
        <f>OTHER!G181</f>
        <v>GE</v>
      </c>
      <c r="H914" s="1" t="str">
        <f>OTHER!H181</f>
        <v>F-</v>
      </c>
      <c r="I914" s="1" t="str">
        <f>OTHER!I181</f>
        <v>**</v>
      </c>
      <c r="J914" s="1" t="str">
        <f>OTHER!J181</f>
        <v>**</v>
      </c>
      <c r="K914" s="1" t="str">
        <f>OTHER!K181</f>
        <v>*</v>
      </c>
      <c r="L914" s="2" t="str">
        <f>OTHER!L181</f>
        <v>FRIENDLY</v>
      </c>
    </row>
    <row r="915" spans="1:12" x14ac:dyDescent="0.2">
      <c r="A915" s="1" t="str">
        <f>OTHER!A182</f>
        <v>2.X.2.1.6.1.1.2</v>
      </c>
      <c r="B915" s="1" t="str">
        <f>OTHER!B182</f>
        <v>G</v>
      </c>
      <c r="C915" s="1" t="str">
        <f>OTHER!C182</f>
        <v>H</v>
      </c>
      <c r="D915" s="1" t="str">
        <f>OTHER!D182</f>
        <v>C</v>
      </c>
      <c r="E915" s="1" t="str">
        <f>OTHER!E182</f>
        <v>*</v>
      </c>
      <c r="F915" s="1" t="str">
        <f>OTHER!F182</f>
        <v>MS</v>
      </c>
      <c r="G915" s="1" t="str">
        <f>OTHER!G182</f>
        <v>GE</v>
      </c>
      <c r="H915" s="1" t="str">
        <f>OTHER!H182</f>
        <v>Y-</v>
      </c>
      <c r="I915" s="1" t="str">
        <f>OTHER!I182</f>
        <v>**</v>
      </c>
      <c r="J915" s="1" t="str">
        <f>OTHER!J182</f>
        <v>**</v>
      </c>
      <c r="K915" s="1" t="str">
        <f>OTHER!K182</f>
        <v>*</v>
      </c>
      <c r="L915" s="2" t="str">
        <f>OTHER!L182</f>
        <v>ENEMY</v>
      </c>
    </row>
    <row r="916" spans="1:12" x14ac:dyDescent="0.2">
      <c r="A916" s="1" t="str">
        <f>OTHER!A183</f>
        <v>2.X.2.1.6.1.2</v>
      </c>
      <c r="B916" s="1" t="str">
        <f>OTHER!B183</f>
        <v>G</v>
      </c>
      <c r="C916" s="1" t="str">
        <f>OTHER!C183</f>
        <v>*</v>
      </c>
      <c r="D916" s="1" t="str">
        <f>OTHER!D183</f>
        <v>C</v>
      </c>
      <c r="E916" s="1" t="str">
        <f>OTHER!E183</f>
        <v>*</v>
      </c>
      <c r="F916" s="1" t="str">
        <f>OTHER!F183</f>
        <v>MS</v>
      </c>
      <c r="G916" s="1" t="str">
        <f>OTHER!G183</f>
        <v>GA</v>
      </c>
      <c r="H916" s="1" t="str">
        <f>OTHER!H183</f>
        <v>--</v>
      </c>
      <c r="I916" s="1" t="str">
        <f>OTHER!I183</f>
        <v>**</v>
      </c>
      <c r="J916" s="1" t="str">
        <f>OTHER!J183</f>
        <v>**</v>
      </c>
      <c r="K916" s="1" t="str">
        <f>OTHER!K183</f>
        <v>*</v>
      </c>
      <c r="L916" s="2" t="str">
        <f>OTHER!L183</f>
        <v>AMBUSH</v>
      </c>
    </row>
    <row r="917" spans="1:12" x14ac:dyDescent="0.2">
      <c r="A917" s="1" t="str">
        <f>OTHER!A184</f>
        <v>2.X.2.1.6.2</v>
      </c>
      <c r="B917" s="1" t="str">
        <f>OTHER!B184</f>
        <v>G</v>
      </c>
      <c r="C917" s="1" t="str">
        <f>OTHER!C184</f>
        <v>*</v>
      </c>
      <c r="D917" s="1" t="str">
        <f>OTHER!D184</f>
        <v>C</v>
      </c>
      <c r="E917" s="1" t="str">
        <f>OTHER!E184</f>
        <v>*</v>
      </c>
      <c r="F917" s="1" t="str">
        <f>OTHER!F184</f>
        <v>MS</v>
      </c>
      <c r="G917" s="1" t="str">
        <f>OTHER!G184</f>
        <v>L-</v>
      </c>
      <c r="H917" s="1" t="str">
        <f>OTHER!H184</f>
        <v>--</v>
      </c>
      <c r="I917" s="1" t="str">
        <f>OTHER!I184</f>
        <v>**</v>
      </c>
      <c r="J917" s="1" t="str">
        <f>OTHER!J184</f>
        <v>**</v>
      </c>
      <c r="K917" s="1" t="str">
        <f>OTHER!K184</f>
        <v>*</v>
      </c>
      <c r="L917" s="2" t="str">
        <f>OTHER!L184</f>
        <v>LINE</v>
      </c>
    </row>
    <row r="918" spans="1:12" x14ac:dyDescent="0.2">
      <c r="A918" s="1" t="str">
        <f>OTHER!A185</f>
        <v>2.X.2.1.6.2.1</v>
      </c>
      <c r="B918" s="1" t="str">
        <f>OTHER!B185</f>
        <v>G</v>
      </c>
      <c r="C918" s="1" t="str">
        <f>OTHER!C185</f>
        <v>*</v>
      </c>
      <c r="D918" s="1" t="str">
        <f>OTHER!D185</f>
        <v>C</v>
      </c>
      <c r="E918" s="1" t="str">
        <f>OTHER!E185</f>
        <v>*</v>
      </c>
      <c r="F918" s="1" t="str">
        <f>OTHER!F185</f>
        <v>MS</v>
      </c>
      <c r="G918" s="1" t="str">
        <f>OTHER!G185</f>
        <v>LA</v>
      </c>
      <c r="H918" s="1" t="str">
        <f>OTHER!H185</f>
        <v>--</v>
      </c>
      <c r="I918" s="1" t="str">
        <f>OTHER!I185</f>
        <v>**</v>
      </c>
      <c r="J918" s="1" t="str">
        <f>OTHER!J185</f>
        <v>**</v>
      </c>
      <c r="K918" s="1" t="str">
        <f>OTHER!K185</f>
        <v>*</v>
      </c>
      <c r="L918" s="2" t="str">
        <f>OTHER!L185</f>
        <v>AIR HEAD</v>
      </c>
    </row>
    <row r="919" spans="1:12" x14ac:dyDescent="0.2">
      <c r="A919" s="1" t="str">
        <f>OTHER!A186</f>
        <v>2.X.2.1.6.2.2</v>
      </c>
      <c r="B919" s="1" t="str">
        <f>OTHER!B186</f>
        <v>G</v>
      </c>
      <c r="C919" s="1" t="str">
        <f>OTHER!C186</f>
        <v>*</v>
      </c>
      <c r="D919" s="1" t="str">
        <f>OTHER!D186</f>
        <v>C</v>
      </c>
      <c r="E919" s="1" t="str">
        <f>OTHER!E186</f>
        <v>*</v>
      </c>
      <c r="F919" s="1" t="str">
        <f>OTHER!F186</f>
        <v>MS</v>
      </c>
      <c r="G919" s="1" t="str">
        <f>OTHER!G186</f>
        <v>LB</v>
      </c>
      <c r="H919" s="1" t="str">
        <f>OTHER!H186</f>
        <v>--</v>
      </c>
      <c r="I919" s="1" t="str">
        <f>OTHER!I186</f>
        <v>**</v>
      </c>
      <c r="J919" s="1" t="str">
        <f>OTHER!J186</f>
        <v>**</v>
      </c>
      <c r="K919" s="1" t="str">
        <f>OTHER!K186</f>
        <v>*</v>
      </c>
      <c r="L919" s="2" t="str">
        <f>OTHER!L186</f>
        <v>BRIDGEHEAD</v>
      </c>
    </row>
    <row r="920" spans="1:12" x14ac:dyDescent="0.2">
      <c r="A920" s="1" t="str">
        <f>OTHER!A187</f>
        <v>2.X.2.1.6.2.3</v>
      </c>
      <c r="B920" s="1" t="str">
        <f>OTHER!B187</f>
        <v>G</v>
      </c>
      <c r="C920" s="1" t="str">
        <f>OTHER!C187</f>
        <v>*</v>
      </c>
      <c r="D920" s="1" t="str">
        <f>OTHER!D187</f>
        <v>C</v>
      </c>
      <c r="E920" s="1" t="str">
        <f>OTHER!E187</f>
        <v>*</v>
      </c>
      <c r="F920" s="1" t="str">
        <f>OTHER!F187</f>
        <v>MS</v>
      </c>
      <c r="G920" s="1" t="str">
        <f>OTHER!G187</f>
        <v>LH</v>
      </c>
      <c r="H920" s="1" t="str">
        <f>OTHER!H187</f>
        <v>--</v>
      </c>
      <c r="I920" s="1" t="str">
        <f>OTHER!I187</f>
        <v>**</v>
      </c>
      <c r="J920" s="1" t="str">
        <f>OTHER!J187</f>
        <v>**</v>
      </c>
      <c r="K920" s="1" t="str">
        <f>OTHER!K187</f>
        <v>*</v>
      </c>
      <c r="L920" s="2" t="str">
        <f>OTHER!L187</f>
        <v>HOLDING LINE</v>
      </c>
    </row>
    <row r="921" spans="1:12" x14ac:dyDescent="0.2">
      <c r="A921" s="1" t="str">
        <f>OTHER!A188</f>
        <v>2.X.2.1.6.2.4</v>
      </c>
      <c r="B921" s="1" t="str">
        <f>OTHER!B188</f>
        <v>G</v>
      </c>
      <c r="C921" s="1" t="str">
        <f>OTHER!C188</f>
        <v>*</v>
      </c>
      <c r="D921" s="1" t="str">
        <f>OTHER!D188</f>
        <v>C</v>
      </c>
      <c r="E921" s="1" t="str">
        <f>OTHER!E188</f>
        <v>*</v>
      </c>
      <c r="F921" s="1" t="str">
        <f>OTHER!F188</f>
        <v>MS</v>
      </c>
      <c r="G921" s="1" t="str">
        <f>OTHER!G188</f>
        <v>LR</v>
      </c>
      <c r="H921" s="1" t="str">
        <f>OTHER!H188</f>
        <v>--</v>
      </c>
      <c r="I921" s="1" t="str">
        <f>OTHER!I188</f>
        <v>**</v>
      </c>
      <c r="J921" s="1" t="str">
        <f>OTHER!J188</f>
        <v>**</v>
      </c>
      <c r="K921" s="1" t="str">
        <f>OTHER!K188</f>
        <v>*</v>
      </c>
      <c r="L921" s="2" t="str">
        <f>OTHER!L188</f>
        <v>RELEASE LINE</v>
      </c>
    </row>
    <row r="922" spans="1:12" x14ac:dyDescent="0.2">
      <c r="A922" s="1" t="str">
        <f>OTHER!A189</f>
        <v>2.X.2.1.6.3</v>
      </c>
      <c r="B922" s="1" t="str">
        <f>OTHER!B189</f>
        <v>G</v>
      </c>
      <c r="C922" s="1" t="str">
        <f>OTHER!C189</f>
        <v>*</v>
      </c>
      <c r="D922" s="1" t="str">
        <f>OTHER!D189</f>
        <v>C</v>
      </c>
      <c r="E922" s="1" t="str">
        <f>OTHER!E189</f>
        <v>*</v>
      </c>
      <c r="F922" s="1" t="str">
        <f>OTHER!F189</f>
        <v>MS</v>
      </c>
      <c r="G922" s="1" t="str">
        <f>OTHER!G189</f>
        <v>A-</v>
      </c>
      <c r="H922" s="1" t="str">
        <f>OTHER!H189</f>
        <v>--</v>
      </c>
      <c r="I922" s="1" t="str">
        <f>OTHER!I189</f>
        <v>**</v>
      </c>
      <c r="J922" s="1" t="str">
        <f>OTHER!J189</f>
        <v>**</v>
      </c>
      <c r="K922" s="1" t="str">
        <f>OTHER!K189</f>
        <v>*</v>
      </c>
      <c r="L922" s="2" t="str">
        <f>OTHER!L189</f>
        <v>AREA</v>
      </c>
    </row>
    <row r="923" spans="1:12" x14ac:dyDescent="0.2">
      <c r="A923" s="1" t="str">
        <f>OTHER!A190</f>
        <v>2.X.2.1.6.3.1</v>
      </c>
      <c r="B923" s="1" t="str">
        <f>OTHER!B190</f>
        <v>G</v>
      </c>
      <c r="C923" s="1" t="str">
        <f>OTHER!C190</f>
        <v>*</v>
      </c>
      <c r="D923" s="1" t="str">
        <f>OTHER!D190</f>
        <v>C</v>
      </c>
      <c r="E923" s="1" t="str">
        <f>OTHER!E190</f>
        <v>*</v>
      </c>
      <c r="F923" s="1" t="str">
        <f>OTHER!F190</f>
        <v>MS</v>
      </c>
      <c r="G923" s="1" t="str">
        <f>OTHER!G190</f>
        <v>AO</v>
      </c>
      <c r="H923" s="1" t="str">
        <f>OTHER!H190</f>
        <v>--</v>
      </c>
      <c r="I923" s="1" t="str">
        <f>OTHER!I190</f>
        <v>**</v>
      </c>
      <c r="J923" s="1" t="str">
        <f>OTHER!J190</f>
        <v>**</v>
      </c>
      <c r="K923" s="1" t="str">
        <f>OTHER!K190</f>
        <v>*</v>
      </c>
      <c r="L923" s="2" t="str">
        <f>OTHER!L190</f>
        <v>AREA OF OPERATIONS (AO)</v>
      </c>
    </row>
    <row r="924" spans="1:12" x14ac:dyDescent="0.2">
      <c r="A924" s="1" t="str">
        <f>OTHER!A191</f>
        <v>2.X.2.1.6.3.2</v>
      </c>
      <c r="B924" s="1" t="str">
        <f>OTHER!B191</f>
        <v>G</v>
      </c>
      <c r="C924" s="1" t="str">
        <f>OTHER!C191</f>
        <v>*</v>
      </c>
      <c r="D924" s="1" t="str">
        <f>OTHER!D191</f>
        <v>C</v>
      </c>
      <c r="E924" s="1" t="str">
        <f>OTHER!E191</f>
        <v>*</v>
      </c>
      <c r="F924" s="1" t="str">
        <f>OTHER!F191</f>
        <v>MS</v>
      </c>
      <c r="G924" s="1" t="str">
        <f>OTHER!G191</f>
        <v>AN</v>
      </c>
      <c r="H924" s="1" t="str">
        <f>OTHER!H191</f>
        <v>--</v>
      </c>
      <c r="I924" s="1" t="str">
        <f>OTHER!I191</f>
        <v>**</v>
      </c>
      <c r="J924" s="1" t="str">
        <f>OTHER!J191</f>
        <v>**</v>
      </c>
      <c r="K924" s="1" t="str">
        <f>OTHER!K191</f>
        <v>*</v>
      </c>
      <c r="L924" s="2" t="str">
        <f>OTHER!L191</f>
        <v>NAMED AREA OF INTEREST</v>
      </c>
    </row>
    <row r="925" spans="1:12" x14ac:dyDescent="0.2">
      <c r="A925" s="1" t="str">
        <f>OTHER!A192</f>
        <v>2.X.2.1.6.3.3</v>
      </c>
      <c r="B925" s="1" t="str">
        <f>OTHER!B192</f>
        <v>G</v>
      </c>
      <c r="C925" s="1" t="str">
        <f>OTHER!C192</f>
        <v>*</v>
      </c>
      <c r="D925" s="1" t="str">
        <f>OTHER!D192</f>
        <v>C</v>
      </c>
      <c r="E925" s="1" t="str">
        <f>OTHER!E192</f>
        <v>*</v>
      </c>
      <c r="F925" s="1" t="str">
        <f>OTHER!F192</f>
        <v>MS</v>
      </c>
      <c r="G925" s="1" t="str">
        <f>OTHER!G192</f>
        <v>AT</v>
      </c>
      <c r="H925" s="1" t="str">
        <f>OTHER!H192</f>
        <v>--</v>
      </c>
      <c r="I925" s="1" t="str">
        <f>OTHER!I192</f>
        <v>**</v>
      </c>
      <c r="J925" s="1" t="str">
        <f>OTHER!J192</f>
        <v>**</v>
      </c>
      <c r="K925" s="1" t="str">
        <f>OTHER!K192</f>
        <v>*</v>
      </c>
      <c r="L925" s="2" t="str">
        <f>OTHER!L192</f>
        <v>TARGETED AREA OF INTEREST</v>
      </c>
    </row>
    <row r="926" spans="1:12" x14ac:dyDescent="0.2">
      <c r="A926" s="1" t="str">
        <f>OTHER!A193</f>
        <v>2.X.2.2</v>
      </c>
      <c r="B926" s="1" t="str">
        <f>OTHER!B193</f>
        <v>G</v>
      </c>
      <c r="C926" s="1" t="str">
        <f>OTHER!C193</f>
        <v>*</v>
      </c>
      <c r="D926" s="1" t="str">
        <f>OTHER!D193</f>
        <v>C</v>
      </c>
      <c r="E926" s="1" t="str">
        <f>OTHER!E193</f>
        <v>*</v>
      </c>
      <c r="F926" s="1" t="str">
        <f>OTHER!F193</f>
        <v>B-</v>
      </c>
      <c r="G926" s="1" t="str">
        <f>OTHER!G193</f>
        <v>--</v>
      </c>
      <c r="H926" s="1" t="str">
        <f>OTHER!H193</f>
        <v>--</v>
      </c>
      <c r="I926" s="1" t="str">
        <f>OTHER!I193</f>
        <v>**</v>
      </c>
      <c r="J926" s="1" t="str">
        <f>OTHER!J193</f>
        <v>**</v>
      </c>
      <c r="K926" s="1" t="str">
        <f>OTHER!K193</f>
        <v>*</v>
      </c>
      <c r="L926" s="2" t="str">
        <f>OTHER!L193</f>
        <v>MOBILITY/ SURVIVABILITY</v>
      </c>
    </row>
    <row r="927" spans="1:12" x14ac:dyDescent="0.2">
      <c r="A927" s="1" t="str">
        <f>OTHER!A194</f>
        <v>2.X.2.2.1</v>
      </c>
      <c r="B927" s="1" t="str">
        <f>OTHER!B194</f>
        <v>G</v>
      </c>
      <c r="C927" s="1" t="str">
        <f>OTHER!C194</f>
        <v>*</v>
      </c>
      <c r="D927" s="1" t="str">
        <f>OTHER!D194</f>
        <v>C</v>
      </c>
      <c r="E927" s="1" t="str">
        <f>OTHER!E194</f>
        <v>*</v>
      </c>
      <c r="F927" s="1" t="str">
        <f>OTHER!F194</f>
        <v>BO</v>
      </c>
      <c r="G927" s="1" t="str">
        <f>OTHER!G194</f>
        <v>--</v>
      </c>
      <c r="H927" s="1" t="str">
        <f>OTHER!H194</f>
        <v>--</v>
      </c>
      <c r="I927" s="1" t="str">
        <f>OTHER!I194</f>
        <v>**</v>
      </c>
      <c r="J927" s="1" t="str">
        <f>OTHER!J194</f>
        <v>**</v>
      </c>
      <c r="K927" s="1" t="str">
        <f>OTHER!K194</f>
        <v>*</v>
      </c>
      <c r="L927" s="2" t="str">
        <f>OTHER!L194</f>
        <v>OBSTACLES</v>
      </c>
    </row>
    <row r="928" spans="1:12" x14ac:dyDescent="0.2">
      <c r="A928" s="1" t="str">
        <f>OTHER!A195</f>
        <v>2.X.2.2.1.1</v>
      </c>
      <c r="B928" s="1" t="str">
        <f>OTHER!B195</f>
        <v>G</v>
      </c>
      <c r="C928" s="1" t="str">
        <f>OTHER!C195</f>
        <v>*</v>
      </c>
      <c r="D928" s="1" t="str">
        <f>OTHER!D195</f>
        <v>C</v>
      </c>
      <c r="E928" s="1" t="str">
        <f>OTHER!E195</f>
        <v>*</v>
      </c>
      <c r="F928" s="1" t="str">
        <f>OTHER!F195</f>
        <v>BO</v>
      </c>
      <c r="G928" s="1" t="str">
        <f>OTHER!G195</f>
        <v>G-</v>
      </c>
      <c r="H928" s="1" t="str">
        <f>OTHER!H195</f>
        <v>--</v>
      </c>
      <c r="I928" s="1" t="str">
        <f>OTHER!I195</f>
        <v>**</v>
      </c>
      <c r="J928" s="1" t="str">
        <f>OTHER!J195</f>
        <v>**</v>
      </c>
      <c r="K928" s="1" t="str">
        <f>OTHER!K195</f>
        <v>*</v>
      </c>
      <c r="L928" s="2" t="str">
        <f>OTHER!L195</f>
        <v>GENERAL</v>
      </c>
    </row>
    <row r="929" spans="1:12" x14ac:dyDescent="0.2">
      <c r="A929" s="1" t="str">
        <f>OTHER!A196</f>
        <v>2.X.2.2.1.1.1</v>
      </c>
      <c r="B929" s="1" t="str">
        <f>OTHER!B196</f>
        <v>G</v>
      </c>
      <c r="C929" s="1" t="str">
        <f>OTHER!C196</f>
        <v>*</v>
      </c>
      <c r="D929" s="1" t="str">
        <f>OTHER!D196</f>
        <v>C</v>
      </c>
      <c r="E929" s="1" t="str">
        <f>OTHER!E196</f>
        <v>*</v>
      </c>
      <c r="F929" s="1" t="str">
        <f>OTHER!F196</f>
        <v>BO</v>
      </c>
      <c r="G929" s="1" t="str">
        <f>OTHER!G196</f>
        <v>GB</v>
      </c>
      <c r="H929" s="1" t="str">
        <f>OTHER!H196</f>
        <v>--</v>
      </c>
      <c r="I929" s="1" t="str">
        <f>OTHER!I196</f>
        <v>**</v>
      </c>
      <c r="J929" s="1" t="str">
        <f>OTHER!J196</f>
        <v>**</v>
      </c>
      <c r="K929" s="1" t="str">
        <f>OTHER!K196</f>
        <v>*</v>
      </c>
      <c r="L929" s="2" t="str">
        <f>OTHER!L196</f>
        <v>BELT</v>
      </c>
    </row>
    <row r="930" spans="1:12" x14ac:dyDescent="0.2">
      <c r="A930" s="1" t="str">
        <f>OTHER!A197</f>
        <v>2.X.2.2.1.1.2</v>
      </c>
      <c r="B930" s="1" t="str">
        <f>OTHER!B197</f>
        <v>G</v>
      </c>
      <c r="C930" s="1" t="str">
        <f>OTHER!C197</f>
        <v>*</v>
      </c>
      <c r="D930" s="1" t="str">
        <f>OTHER!D197</f>
        <v>C</v>
      </c>
      <c r="E930" s="1" t="str">
        <f>OTHER!E197</f>
        <v>*</v>
      </c>
      <c r="F930" s="1" t="str">
        <f>OTHER!F197</f>
        <v>BO</v>
      </c>
      <c r="G930" s="1" t="str">
        <f>OTHER!G197</f>
        <v>GL</v>
      </c>
      <c r="H930" s="1" t="str">
        <f>OTHER!H197</f>
        <v>--</v>
      </c>
      <c r="I930" s="1" t="str">
        <f>OTHER!I197</f>
        <v>**</v>
      </c>
      <c r="J930" s="1" t="str">
        <f>OTHER!J197</f>
        <v>**</v>
      </c>
      <c r="K930" s="1" t="str">
        <f>OTHER!K197</f>
        <v>*</v>
      </c>
      <c r="L930" s="2" t="str">
        <f>OTHER!L197</f>
        <v>LINE</v>
      </c>
    </row>
    <row r="931" spans="1:12" x14ac:dyDescent="0.2">
      <c r="A931" s="1" t="str">
        <f>OTHER!A198</f>
        <v>2.X.2.2.1.1.3</v>
      </c>
      <c r="B931" s="1" t="str">
        <f>OTHER!B198</f>
        <v>G</v>
      </c>
      <c r="C931" s="1" t="str">
        <f>OTHER!C198</f>
        <v>*</v>
      </c>
      <c r="D931" s="1" t="str">
        <f>OTHER!D198</f>
        <v>C</v>
      </c>
      <c r="E931" s="1" t="str">
        <f>OTHER!E198</f>
        <v>*</v>
      </c>
      <c r="F931" s="1" t="str">
        <f>OTHER!F198</f>
        <v>BO</v>
      </c>
      <c r="G931" s="1" t="str">
        <f>OTHER!G198</f>
        <v>GZ</v>
      </c>
      <c r="H931" s="1" t="str">
        <f>OTHER!H198</f>
        <v>--</v>
      </c>
      <c r="I931" s="1" t="str">
        <f>OTHER!I198</f>
        <v>**</v>
      </c>
      <c r="J931" s="1" t="str">
        <f>OTHER!J198</f>
        <v>**</v>
      </c>
      <c r="K931" s="1" t="str">
        <f>OTHER!K198</f>
        <v>*</v>
      </c>
      <c r="L931" s="2" t="str">
        <f>OTHER!L198</f>
        <v>ZONE</v>
      </c>
    </row>
    <row r="932" spans="1:12" x14ac:dyDescent="0.2">
      <c r="A932" s="1" t="str">
        <f>OTHER!A199</f>
        <v>2.X.2.2.1.2</v>
      </c>
      <c r="B932" s="1" t="str">
        <f>OTHER!B199</f>
        <v>G</v>
      </c>
      <c r="C932" s="1" t="str">
        <f>OTHER!C199</f>
        <v>*</v>
      </c>
      <c r="D932" s="1" t="str">
        <f>OTHER!D199</f>
        <v>C</v>
      </c>
      <c r="E932" s="1" t="str">
        <f>OTHER!E199</f>
        <v>*</v>
      </c>
      <c r="F932" s="1" t="str">
        <f>OTHER!F199</f>
        <v>BO</v>
      </c>
      <c r="G932" s="1" t="str">
        <f>OTHER!G199</f>
        <v>A-</v>
      </c>
      <c r="H932" s="1" t="str">
        <f>OTHER!H199</f>
        <v>--</v>
      </c>
      <c r="I932" s="1" t="str">
        <f>OTHER!I199</f>
        <v>**</v>
      </c>
      <c r="J932" s="1" t="str">
        <f>OTHER!J199</f>
        <v>**</v>
      </c>
      <c r="K932" s="1" t="str">
        <f>OTHER!K199</f>
        <v>*</v>
      </c>
      <c r="L932" s="2" t="str">
        <f>OTHER!L199</f>
        <v>ABATIS</v>
      </c>
    </row>
    <row r="933" spans="1:12" x14ac:dyDescent="0.2">
      <c r="A933" s="1" t="str">
        <f>OTHER!A200</f>
        <v>2.X.2.2.1.3</v>
      </c>
      <c r="B933" s="1" t="str">
        <f>OTHER!B200</f>
        <v>G</v>
      </c>
      <c r="C933" s="1" t="str">
        <f>OTHER!C200</f>
        <v>*</v>
      </c>
      <c r="D933" s="1" t="str">
        <f>OTHER!D200</f>
        <v>C</v>
      </c>
      <c r="E933" s="1" t="str">
        <f>OTHER!E200</f>
        <v>*</v>
      </c>
      <c r="F933" s="1" t="str">
        <f>OTHER!F200</f>
        <v>BO</v>
      </c>
      <c r="G933" s="1" t="str">
        <f>OTHER!G200</f>
        <v>AT</v>
      </c>
      <c r="H933" s="1" t="str">
        <f>OTHER!H200</f>
        <v>--</v>
      </c>
      <c r="I933" s="1" t="str">
        <f>OTHER!I200</f>
        <v>**</v>
      </c>
      <c r="J933" s="1" t="str">
        <f>OTHER!J200</f>
        <v>**</v>
      </c>
      <c r="K933" s="1" t="str">
        <f>OTHER!K200</f>
        <v>*</v>
      </c>
      <c r="L933" s="2" t="str">
        <f>OTHER!L200</f>
        <v>ANTITANK OBSTACLES</v>
      </c>
    </row>
    <row r="934" spans="1:12" x14ac:dyDescent="0.2">
      <c r="A934" s="1" t="str">
        <f>OTHER!A201</f>
        <v>2.X.2.2.1.3.1</v>
      </c>
      <c r="B934" s="1" t="str">
        <f>OTHER!B201</f>
        <v>G</v>
      </c>
      <c r="C934" s="1" t="str">
        <f>OTHER!C201</f>
        <v>*</v>
      </c>
      <c r="D934" s="1" t="str">
        <f>OTHER!D201</f>
        <v>C</v>
      </c>
      <c r="E934" s="1" t="str">
        <f>OTHER!E201</f>
        <v>*</v>
      </c>
      <c r="F934" s="1" t="str">
        <f>OTHER!F201</f>
        <v>BO</v>
      </c>
      <c r="G934" s="1" t="str">
        <f>OTHER!G201</f>
        <v>AT</v>
      </c>
      <c r="H934" s="1" t="str">
        <f>OTHER!H201</f>
        <v>O-</v>
      </c>
      <c r="I934" s="1" t="str">
        <f>OTHER!I201</f>
        <v>**</v>
      </c>
      <c r="J934" s="1" t="str">
        <f>OTHER!J201</f>
        <v>**</v>
      </c>
      <c r="K934" s="1" t="str">
        <f>OTHER!K201</f>
        <v>*</v>
      </c>
      <c r="L934" s="2" t="str">
        <f>OTHER!L201</f>
        <v>ANTITANK DITCH</v>
      </c>
    </row>
    <row r="935" spans="1:12" x14ac:dyDescent="0.2">
      <c r="A935" s="1" t="str">
        <f>OTHER!A202</f>
        <v>2.X.2.2.1.3.2</v>
      </c>
      <c r="B935" s="1" t="str">
        <f>OTHER!B202</f>
        <v>G</v>
      </c>
      <c r="C935" s="1" t="str">
        <f>OTHER!C202</f>
        <v>*</v>
      </c>
      <c r="D935" s="1" t="str">
        <f>OTHER!D202</f>
        <v>C</v>
      </c>
      <c r="E935" s="1" t="str">
        <f>OTHER!E202</f>
        <v>*</v>
      </c>
      <c r="F935" s="1" t="str">
        <f>OTHER!F202</f>
        <v>BO</v>
      </c>
      <c r="G935" s="1" t="str">
        <f>OTHER!G202</f>
        <v>AT</v>
      </c>
      <c r="H935" s="1" t="str">
        <f>OTHER!H202</f>
        <v>M-</v>
      </c>
      <c r="I935" s="1" t="str">
        <f>OTHER!I202</f>
        <v>**</v>
      </c>
      <c r="J935" s="1" t="str">
        <f>OTHER!J202</f>
        <v>**</v>
      </c>
      <c r="K935" s="1" t="str">
        <f>OTHER!K202</f>
        <v>*</v>
      </c>
      <c r="L935" s="2" t="str">
        <f>OTHER!L202</f>
        <v>ANTITANK DITCH REINFORCED WITH ANTITANK MINES</v>
      </c>
    </row>
    <row r="936" spans="1:12" ht="38.25" x14ac:dyDescent="0.2">
      <c r="A936" s="1" t="str">
        <f>OTHER!A203</f>
        <v>2.X.2.2.1.3.3</v>
      </c>
      <c r="B936" s="1" t="str">
        <f>OTHER!B203</f>
        <v>G</v>
      </c>
      <c r="C936" s="1" t="str">
        <f>OTHER!C203</f>
        <v>*</v>
      </c>
      <c r="D936" s="1" t="str">
        <f>OTHER!D203</f>
        <v>C</v>
      </c>
      <c r="E936" s="1" t="str">
        <f>OTHER!E203</f>
        <v>*</v>
      </c>
      <c r="F936" s="1" t="str">
        <f>OTHER!F203</f>
        <v>BO</v>
      </c>
      <c r="G936" s="1" t="str">
        <f>OTHER!G203</f>
        <v>AT</v>
      </c>
      <c r="H936" s="1" t="str">
        <f>OTHER!H203</f>
        <v>D-</v>
      </c>
      <c r="I936" s="1" t="str">
        <f>OTHER!I203</f>
        <v>**</v>
      </c>
      <c r="J936" s="1" t="str">
        <f>OTHER!J203</f>
        <v>**</v>
      </c>
      <c r="K936" s="1" t="str">
        <f>OTHER!K203</f>
        <v>*</v>
      </c>
      <c r="L936" s="2" t="str">
        <f>OTHER!L203</f>
        <v>ANTITANK OBSTACLES, TETRAHEDRONS, DRAGON'S TEETH AND OTHER SIMILAR
OBSTACLES</v>
      </c>
    </row>
    <row r="937" spans="1:12" x14ac:dyDescent="0.2">
      <c r="A937" s="1" t="str">
        <f>OTHER!A204</f>
        <v>2.X.2.2.1.3.4</v>
      </c>
      <c r="B937" s="1" t="str">
        <f>OTHER!B204</f>
        <v>G</v>
      </c>
      <c r="C937" s="1" t="str">
        <f>OTHER!C204</f>
        <v>*</v>
      </c>
      <c r="D937" s="1" t="str">
        <f>OTHER!D204</f>
        <v>C</v>
      </c>
      <c r="E937" s="1" t="str">
        <f>OTHER!E204</f>
        <v>*</v>
      </c>
      <c r="F937" s="1" t="str">
        <f>OTHER!F204</f>
        <v>BO</v>
      </c>
      <c r="G937" s="1" t="str">
        <f>OTHER!G204</f>
        <v>AT</v>
      </c>
      <c r="H937" s="1" t="str">
        <f>OTHER!H204</f>
        <v>W-</v>
      </c>
      <c r="I937" s="1" t="str">
        <f>OTHER!I204</f>
        <v>**</v>
      </c>
      <c r="J937" s="1" t="str">
        <f>OTHER!J204</f>
        <v>**</v>
      </c>
      <c r="K937" s="1" t="str">
        <f>OTHER!K204</f>
        <v>*</v>
      </c>
      <c r="L937" s="2" t="str">
        <f>OTHER!L204</f>
        <v>ANTITANK WALL</v>
      </c>
    </row>
    <row r="938" spans="1:12" x14ac:dyDescent="0.2">
      <c r="A938" s="1" t="str">
        <f>OTHER!A205</f>
        <v>2.X.2.2.1.4</v>
      </c>
      <c r="B938" s="1" t="str">
        <f>OTHER!B205</f>
        <v>G</v>
      </c>
      <c r="C938" s="1" t="str">
        <f>OTHER!C205</f>
        <v>*</v>
      </c>
      <c r="D938" s="1" t="str">
        <f>OTHER!D205</f>
        <v>C</v>
      </c>
      <c r="E938" s="1" t="str">
        <f>OTHER!E205</f>
        <v>*</v>
      </c>
      <c r="F938" s="1" t="str">
        <f>OTHER!F205</f>
        <v>BO</v>
      </c>
      <c r="G938" s="1" t="str">
        <f>OTHER!G205</f>
        <v>AB</v>
      </c>
      <c r="H938" s="1" t="str">
        <f>OTHER!H205</f>
        <v>--</v>
      </c>
      <c r="I938" s="1" t="str">
        <f>OTHER!I205</f>
        <v>**</v>
      </c>
      <c r="J938" s="1" t="str">
        <f>OTHER!J205</f>
        <v>**</v>
      </c>
      <c r="K938" s="1" t="str">
        <f>OTHER!K205</f>
        <v>*</v>
      </c>
      <c r="L938" s="2" t="str">
        <f>OTHER!L205</f>
        <v>BOOBY TRAP</v>
      </c>
    </row>
    <row r="939" spans="1:12" x14ac:dyDescent="0.2">
      <c r="A939" s="1" t="str">
        <f>OTHER!A206</f>
        <v>2.X.2.2.1.5</v>
      </c>
      <c r="B939" s="1" t="str">
        <f>OTHER!B206</f>
        <v>G</v>
      </c>
      <c r="C939" s="1" t="str">
        <f>OTHER!C206</f>
        <v>*</v>
      </c>
      <c r="D939" s="1" t="str">
        <f>OTHER!D206</f>
        <v>C</v>
      </c>
      <c r="E939" s="1" t="str">
        <f>OTHER!E206</f>
        <v>*</v>
      </c>
      <c r="F939" s="1" t="str">
        <f>OTHER!F206</f>
        <v>BO</v>
      </c>
      <c r="G939" s="1" t="str">
        <f>OTHER!G206</f>
        <v>AM</v>
      </c>
      <c r="H939" s="1" t="str">
        <f>OTHER!H206</f>
        <v>--</v>
      </c>
      <c r="I939" s="1" t="str">
        <f>OTHER!I206</f>
        <v>**</v>
      </c>
      <c r="J939" s="1" t="str">
        <f>OTHER!J206</f>
        <v>**</v>
      </c>
      <c r="K939" s="1" t="str">
        <f>OTHER!K206</f>
        <v>*</v>
      </c>
      <c r="L939" s="2" t="str">
        <f>OTHER!L206</f>
        <v>MINES</v>
      </c>
    </row>
    <row r="940" spans="1:12" x14ac:dyDescent="0.2">
      <c r="A940" s="1" t="str">
        <f>OTHER!A207</f>
        <v>2.X.2.2.1.5.1</v>
      </c>
      <c r="B940" s="1" t="str">
        <f>OTHER!B207</f>
        <v>G</v>
      </c>
      <c r="C940" s="1" t="str">
        <f>OTHER!C207</f>
        <v>*</v>
      </c>
      <c r="D940" s="1" t="str">
        <f>OTHER!D207</f>
        <v>C</v>
      </c>
      <c r="E940" s="1" t="str">
        <f>OTHER!E207</f>
        <v>*</v>
      </c>
      <c r="F940" s="1" t="str">
        <f>OTHER!F207</f>
        <v>BO</v>
      </c>
      <c r="G940" s="1" t="str">
        <f>OTHER!G207</f>
        <v>AM</v>
      </c>
      <c r="H940" s="1" t="str">
        <f>OTHER!H207</f>
        <v>A-</v>
      </c>
      <c r="I940" s="1" t="str">
        <f>OTHER!I207</f>
        <v>**</v>
      </c>
      <c r="J940" s="1" t="str">
        <f>OTHER!J207</f>
        <v>**</v>
      </c>
      <c r="K940" s="1" t="str">
        <f>OTHER!K207</f>
        <v>*</v>
      </c>
      <c r="L940" s="2" t="str">
        <f>OTHER!L207</f>
        <v>ANTIPERSONNEL (AP) MINE</v>
      </c>
    </row>
    <row r="941" spans="1:12" x14ac:dyDescent="0.2">
      <c r="A941" s="1" t="str">
        <f>OTHER!A208</f>
        <v>2.X.2.2.1.5.2</v>
      </c>
      <c r="B941" s="1" t="str">
        <f>OTHER!B208</f>
        <v>G</v>
      </c>
      <c r="C941" s="1" t="str">
        <f>OTHER!C208</f>
        <v>*</v>
      </c>
      <c r="D941" s="1" t="str">
        <f>OTHER!D208</f>
        <v>C</v>
      </c>
      <c r="E941" s="1" t="str">
        <f>OTHER!E208</f>
        <v>*</v>
      </c>
      <c r="F941" s="1" t="str">
        <f>OTHER!F208</f>
        <v>BO</v>
      </c>
      <c r="G941" s="1" t="str">
        <f>OTHER!G208</f>
        <v>AM</v>
      </c>
      <c r="H941" s="1" t="str">
        <f>OTHER!H208</f>
        <v>T-</v>
      </c>
      <c r="I941" s="1" t="str">
        <f>OTHER!I208</f>
        <v>**</v>
      </c>
      <c r="J941" s="1" t="str">
        <f>OTHER!J208</f>
        <v>**</v>
      </c>
      <c r="K941" s="1" t="str">
        <f>OTHER!K208</f>
        <v>*</v>
      </c>
      <c r="L941" s="2" t="str">
        <f>OTHER!L208</f>
        <v>ANTITANK (AT) MINE</v>
      </c>
    </row>
    <row r="942" spans="1:12" x14ac:dyDescent="0.2">
      <c r="A942" s="1" t="str">
        <f>OTHER!A209</f>
        <v>2.X.2.2.1.5.3</v>
      </c>
      <c r="B942" s="1" t="str">
        <f>OTHER!B209</f>
        <v>G</v>
      </c>
      <c r="C942" s="1" t="str">
        <f>OTHER!C209</f>
        <v>*</v>
      </c>
      <c r="D942" s="1" t="str">
        <f>OTHER!D209</f>
        <v>C</v>
      </c>
      <c r="E942" s="1" t="str">
        <f>OTHER!E209</f>
        <v>*</v>
      </c>
      <c r="F942" s="1" t="str">
        <f>OTHER!F209</f>
        <v>BO</v>
      </c>
      <c r="G942" s="1" t="str">
        <f>OTHER!G209</f>
        <v>AM</v>
      </c>
      <c r="H942" s="1" t="str">
        <f>OTHER!H209</f>
        <v>D-</v>
      </c>
      <c r="I942" s="1" t="str">
        <f>OTHER!I209</f>
        <v>**</v>
      </c>
      <c r="J942" s="1" t="str">
        <f>OTHER!J209</f>
        <v>**</v>
      </c>
      <c r="K942" s="1" t="str">
        <f>OTHER!K209</f>
        <v>*</v>
      </c>
      <c r="L942" s="2" t="str">
        <f>OTHER!L209</f>
        <v>ANTITANK MINE WITH ANTIHANDLING DEVISE</v>
      </c>
    </row>
    <row r="943" spans="1:12" ht="25.5" x14ac:dyDescent="0.2">
      <c r="A943" s="1" t="str">
        <f>OTHER!A210</f>
        <v>2.X.2.2.1.5.4</v>
      </c>
      <c r="B943" s="1" t="str">
        <f>OTHER!B210</f>
        <v>G</v>
      </c>
      <c r="C943" s="1" t="str">
        <f>OTHER!C210</f>
        <v>*</v>
      </c>
      <c r="D943" s="1" t="str">
        <f>OTHER!D210</f>
        <v>C</v>
      </c>
      <c r="E943" s="1" t="str">
        <f>OTHER!E210</f>
        <v>*</v>
      </c>
      <c r="F943" s="1" t="str">
        <f>OTHER!F210</f>
        <v>BO</v>
      </c>
      <c r="G943" s="1" t="str">
        <f>OTHER!G210</f>
        <v>AM</v>
      </c>
      <c r="H943" s="1" t="str">
        <f>OTHER!H210</f>
        <v>C-</v>
      </c>
      <c r="I943" s="1" t="str">
        <f>OTHER!I210</f>
        <v>**</v>
      </c>
      <c r="J943" s="1" t="str">
        <f>OTHER!J210</f>
        <v>**</v>
      </c>
      <c r="K943" s="1" t="str">
        <f>OTHER!K210</f>
        <v>*</v>
      </c>
      <c r="L943" s="2" t="str">
        <f>OTHER!L210</f>
        <v>ANTITANK MINE (ARROW SHOWS EFFECTS) "CLAYMORE MINE"</v>
      </c>
    </row>
    <row r="944" spans="1:12" x14ac:dyDescent="0.2">
      <c r="A944" s="1" t="str">
        <f>OTHER!A211</f>
        <v>2.X.2.2.1.5.5</v>
      </c>
      <c r="B944" s="1" t="str">
        <f>OTHER!B211</f>
        <v>G</v>
      </c>
      <c r="C944" s="1" t="str">
        <f>OTHER!C211</f>
        <v>*</v>
      </c>
      <c r="D944" s="1" t="str">
        <f>OTHER!D211</f>
        <v>C</v>
      </c>
      <c r="E944" s="1" t="str">
        <f>OTHER!E211</f>
        <v>*</v>
      </c>
      <c r="F944" s="1" t="str">
        <f>OTHER!F211</f>
        <v>BO</v>
      </c>
      <c r="G944" s="1" t="str">
        <f>OTHER!G211</f>
        <v>AM</v>
      </c>
      <c r="H944" s="1" t="str">
        <f>OTHER!H211</f>
        <v>U-</v>
      </c>
      <c r="I944" s="1" t="str">
        <f>OTHER!I211</f>
        <v>**</v>
      </c>
      <c r="J944" s="1" t="str">
        <f>OTHER!J211</f>
        <v>**</v>
      </c>
      <c r="K944" s="1" t="str">
        <f>OTHER!K211</f>
        <v>*</v>
      </c>
      <c r="L944" s="2" t="str">
        <f>OTHER!L211</f>
        <v>UNSPECIFIED MINE</v>
      </c>
    </row>
    <row r="945" spans="1:12" x14ac:dyDescent="0.2">
      <c r="A945" s="1" t="str">
        <f>OTHER!A212</f>
        <v>2.X.2.2.1.5.6</v>
      </c>
      <c r="B945" s="1" t="str">
        <f>OTHER!B212</f>
        <v>G</v>
      </c>
      <c r="C945" s="1" t="str">
        <f>OTHER!C212</f>
        <v>*</v>
      </c>
      <c r="D945" s="1" t="str">
        <f>OTHER!D212</f>
        <v>C</v>
      </c>
      <c r="E945" s="1" t="str">
        <f>OTHER!E212</f>
        <v>*</v>
      </c>
      <c r="F945" s="1" t="str">
        <f>OTHER!F212</f>
        <v>BO</v>
      </c>
      <c r="G945" s="1" t="str">
        <f>OTHER!G212</f>
        <v>AM</v>
      </c>
      <c r="H945" s="1" t="str">
        <f>OTHER!H212</f>
        <v>N-</v>
      </c>
      <c r="I945" s="1" t="str">
        <f>OTHER!I212</f>
        <v>**</v>
      </c>
      <c r="J945" s="1" t="str">
        <f>OTHER!J212</f>
        <v>**</v>
      </c>
      <c r="K945" s="1" t="str">
        <f>OTHER!K212</f>
        <v>*</v>
      </c>
      <c r="L945" s="2" t="str">
        <f>OTHER!L212</f>
        <v>MINE CLUSTER</v>
      </c>
    </row>
    <row r="946" spans="1:12" x14ac:dyDescent="0.2">
      <c r="A946" s="1" t="str">
        <f>OTHER!A213</f>
        <v>2.X.2.2.1.5.7</v>
      </c>
      <c r="B946" s="1" t="str">
        <f>OTHER!B213</f>
        <v>G</v>
      </c>
      <c r="C946" s="1" t="str">
        <f>OTHER!C213</f>
        <v>*</v>
      </c>
      <c r="D946" s="1" t="str">
        <f>OTHER!D213</f>
        <v>C</v>
      </c>
      <c r="E946" s="1" t="str">
        <f>OTHER!E213</f>
        <v>*</v>
      </c>
      <c r="F946" s="1" t="str">
        <f>OTHER!F213</f>
        <v>BO</v>
      </c>
      <c r="G946" s="1" t="str">
        <f>OTHER!G213</f>
        <v>AM</v>
      </c>
      <c r="H946" s="1" t="str">
        <f>OTHER!H213</f>
        <v>W-</v>
      </c>
      <c r="I946" s="1" t="str">
        <f>OTHER!I213</f>
        <v>**</v>
      </c>
      <c r="J946" s="1" t="str">
        <f>OTHER!J213</f>
        <v>**</v>
      </c>
      <c r="K946" s="1" t="str">
        <f>OTHER!K213</f>
        <v>*</v>
      </c>
      <c r="L946" s="2" t="str">
        <f>OTHER!L213</f>
        <v>WIDE AREA MINES</v>
      </c>
    </row>
    <row r="947" spans="1:12" x14ac:dyDescent="0.2">
      <c r="A947" s="1" t="str">
        <f>OTHER!A214</f>
        <v>2.X.2.2.1.6</v>
      </c>
      <c r="B947" s="1" t="str">
        <f>OTHER!B214</f>
        <v>G</v>
      </c>
      <c r="C947" s="1" t="str">
        <f>OTHER!C214</f>
        <v>*</v>
      </c>
      <c r="D947" s="1" t="str">
        <f>OTHER!D214</f>
        <v>C</v>
      </c>
      <c r="E947" s="1" t="str">
        <f>OTHER!E214</f>
        <v>*</v>
      </c>
      <c r="F947" s="1" t="str">
        <f>OTHER!F214</f>
        <v>BO</v>
      </c>
      <c r="G947" s="1" t="str">
        <f>OTHER!G214</f>
        <v>AI</v>
      </c>
      <c r="H947" s="1" t="str">
        <f>OTHER!H214</f>
        <v>--</v>
      </c>
      <c r="I947" s="1" t="str">
        <f>OTHER!I214</f>
        <v>**</v>
      </c>
      <c r="J947" s="1" t="str">
        <f>OTHER!J214</f>
        <v>**</v>
      </c>
      <c r="K947" s="1" t="str">
        <f>OTHER!K214</f>
        <v>*</v>
      </c>
      <c r="L947" s="2" t="str">
        <f>OTHER!L214</f>
        <v>MINEFIELDS</v>
      </c>
    </row>
    <row r="948" spans="1:12" x14ac:dyDescent="0.2">
      <c r="A948" s="1" t="str">
        <f>OTHER!A215</f>
        <v>2.X.2.2.1.6.1</v>
      </c>
      <c r="B948" s="1" t="str">
        <f>OTHER!B215</f>
        <v>G</v>
      </c>
      <c r="C948" s="1" t="str">
        <f>OTHER!C215</f>
        <v>*</v>
      </c>
      <c r="D948" s="1" t="str">
        <f>OTHER!D215</f>
        <v>C</v>
      </c>
      <c r="E948" s="1" t="str">
        <f>OTHER!E215</f>
        <v>*</v>
      </c>
      <c r="F948" s="1" t="str">
        <f>OTHER!F215</f>
        <v>BO</v>
      </c>
      <c r="G948" s="1" t="str">
        <f>OTHER!G215</f>
        <v>AI</v>
      </c>
      <c r="H948" s="1" t="str">
        <f>OTHER!H215</f>
        <v>P-</v>
      </c>
      <c r="I948" s="1" t="str">
        <f>OTHER!I215</f>
        <v>**</v>
      </c>
      <c r="J948" s="1" t="str">
        <f>OTHER!J215</f>
        <v>**</v>
      </c>
      <c r="K948" s="1" t="str">
        <f>OTHER!K215</f>
        <v>*</v>
      </c>
      <c r="L948" s="2" t="str">
        <f>OTHER!L215</f>
        <v>PLANNED MINEFIELD</v>
      </c>
    </row>
    <row r="949" spans="1:12" x14ac:dyDescent="0.2">
      <c r="A949" s="1" t="str">
        <f>OTHER!A216</f>
        <v>2.X.2.2.1.6.2</v>
      </c>
      <c r="B949" s="1" t="str">
        <f>OTHER!B216</f>
        <v>G</v>
      </c>
      <c r="C949" s="1" t="str">
        <f>OTHER!C216</f>
        <v>*</v>
      </c>
      <c r="D949" s="1" t="str">
        <f>OTHER!D216</f>
        <v>C</v>
      </c>
      <c r="E949" s="1" t="str">
        <f>OTHER!E216</f>
        <v>*</v>
      </c>
      <c r="F949" s="1" t="str">
        <f>OTHER!F216</f>
        <v>BO</v>
      </c>
      <c r="G949" s="1" t="str">
        <f>OTHER!G216</f>
        <v>AI</v>
      </c>
      <c r="H949" s="1" t="str">
        <f>OTHER!H216</f>
        <v>C-</v>
      </c>
      <c r="I949" s="1" t="str">
        <f>OTHER!I216</f>
        <v>**</v>
      </c>
      <c r="J949" s="1" t="str">
        <f>OTHER!J216</f>
        <v>**</v>
      </c>
      <c r="K949" s="1" t="str">
        <f>OTHER!K216</f>
        <v>*</v>
      </c>
      <c r="L949" s="2" t="str">
        <f>OTHER!L216</f>
        <v>COMPLETED MINEFIELD</v>
      </c>
    </row>
    <row r="950" spans="1:12" x14ac:dyDescent="0.2">
      <c r="A950" s="1" t="str">
        <f>OTHER!A217</f>
        <v>2.X.2.2.1.6.3</v>
      </c>
      <c r="B950" s="1" t="str">
        <f>OTHER!B217</f>
        <v>G</v>
      </c>
      <c r="C950" s="1" t="str">
        <f>OTHER!C217</f>
        <v>*</v>
      </c>
      <c r="D950" s="1" t="str">
        <f>OTHER!D217</f>
        <v>C</v>
      </c>
      <c r="E950" s="1" t="str">
        <f>OTHER!E217</f>
        <v>*</v>
      </c>
      <c r="F950" s="1" t="str">
        <f>OTHER!F217</f>
        <v>BO</v>
      </c>
      <c r="G950" s="1" t="str">
        <f>OTHER!G217</f>
        <v>AI</v>
      </c>
      <c r="H950" s="1" t="str">
        <f>OTHER!H217</f>
        <v>L-</v>
      </c>
      <c r="I950" s="1" t="str">
        <f>OTHER!I217</f>
        <v>**</v>
      </c>
      <c r="J950" s="1" t="str">
        <f>OTHER!J217</f>
        <v>**</v>
      </c>
      <c r="K950" s="1" t="str">
        <f>OTHER!K217</f>
        <v>*</v>
      </c>
      <c r="L950" s="2" t="str">
        <f>OTHER!L217</f>
        <v>ANTIPERSONNEL (AP) MINEFIELD</v>
      </c>
    </row>
    <row r="951" spans="1:12" x14ac:dyDescent="0.2">
      <c r="A951" s="1" t="str">
        <f>OTHER!A218</f>
        <v>2.X.2.2.1.6.4</v>
      </c>
      <c r="B951" s="1" t="str">
        <f>OTHER!B218</f>
        <v>G</v>
      </c>
      <c r="C951" s="1" t="str">
        <f>OTHER!C218</f>
        <v>*</v>
      </c>
      <c r="D951" s="1" t="str">
        <f>OTHER!D218</f>
        <v>C</v>
      </c>
      <c r="E951" s="1" t="str">
        <f>OTHER!E218</f>
        <v>*</v>
      </c>
      <c r="F951" s="1" t="str">
        <f>OTHER!F218</f>
        <v>BO</v>
      </c>
      <c r="G951" s="1" t="str">
        <f>OTHER!G218</f>
        <v>AI</v>
      </c>
      <c r="H951" s="1" t="str">
        <f>OTHER!H218</f>
        <v>G-</v>
      </c>
      <c r="I951" s="1" t="str">
        <f>OTHER!I218</f>
        <v>**</v>
      </c>
      <c r="J951" s="1" t="str">
        <f>OTHER!J218</f>
        <v>**</v>
      </c>
      <c r="K951" s="1" t="str">
        <f>OTHER!K218</f>
        <v>*</v>
      </c>
      <c r="L951" s="2" t="str">
        <f>OTHER!L218</f>
        <v>ANTITANK (AT) MINEFIELD WITH GAP</v>
      </c>
    </row>
    <row r="952" spans="1:12" x14ac:dyDescent="0.2">
      <c r="A952" s="1" t="str">
        <f>OTHER!A219</f>
        <v>2.X.2.2.1.6.5</v>
      </c>
      <c r="B952" s="1" t="str">
        <f>OTHER!B219</f>
        <v>G</v>
      </c>
      <c r="C952" s="1" t="str">
        <f>OTHER!C219</f>
        <v>*</v>
      </c>
      <c r="D952" s="1" t="str">
        <f>OTHER!D219</f>
        <v>C</v>
      </c>
      <c r="E952" s="1" t="str">
        <f>OTHER!E219</f>
        <v>*</v>
      </c>
      <c r="F952" s="1" t="str">
        <f>OTHER!F219</f>
        <v>BO</v>
      </c>
      <c r="G952" s="1" t="str">
        <f>OTHER!G219</f>
        <v>AI</v>
      </c>
      <c r="H952" s="1" t="str">
        <f>OTHER!H219</f>
        <v>N-</v>
      </c>
      <c r="I952" s="1" t="str">
        <f>OTHER!I219</f>
        <v>**</v>
      </c>
      <c r="J952" s="1" t="str">
        <f>OTHER!J219</f>
        <v>**</v>
      </c>
      <c r="K952" s="1" t="str">
        <f>OTHER!K219</f>
        <v>*</v>
      </c>
      <c r="L952" s="2" t="str">
        <f>OTHER!L219</f>
        <v>ANTITANK (AT) MINEFIELD</v>
      </c>
    </row>
    <row r="953" spans="1:12" x14ac:dyDescent="0.2">
      <c r="A953" s="1" t="str">
        <f>OTHER!A220</f>
        <v>2.X.2.2.1.6.6</v>
      </c>
      <c r="B953" s="1" t="str">
        <f>OTHER!B220</f>
        <v>G</v>
      </c>
      <c r="C953" s="1" t="str">
        <f>OTHER!C220</f>
        <v>*</v>
      </c>
      <c r="D953" s="1" t="str">
        <f>OTHER!D220</f>
        <v>C</v>
      </c>
      <c r="E953" s="1" t="str">
        <f>OTHER!E220</f>
        <v>*</v>
      </c>
      <c r="F953" s="1" t="str">
        <f>OTHER!F220</f>
        <v>BO</v>
      </c>
      <c r="G953" s="1" t="str">
        <f>OTHER!G220</f>
        <v>AI</v>
      </c>
      <c r="H953" s="1" t="str">
        <f>OTHER!H220</f>
        <v>S-</v>
      </c>
      <c r="I953" s="1" t="str">
        <f>OTHER!I220</f>
        <v>**</v>
      </c>
      <c r="J953" s="1" t="str">
        <f>OTHER!J220</f>
        <v>**</v>
      </c>
      <c r="K953" s="1" t="str">
        <f>OTHER!K220</f>
        <v>*</v>
      </c>
      <c r="L953" s="2" t="str">
        <f>OTHER!L220</f>
        <v>SCATTERABLE MINES</v>
      </c>
    </row>
    <row r="954" spans="1:12" ht="38.25" x14ac:dyDescent="0.2">
      <c r="A954" s="1" t="str">
        <f>OTHER!A221</f>
        <v>2.X.2.2.1.6.7</v>
      </c>
      <c r="B954" s="1" t="str">
        <f>OTHER!B221</f>
        <v>G</v>
      </c>
      <c r="C954" s="1" t="str">
        <f>OTHER!C221</f>
        <v>*</v>
      </c>
      <c r="D954" s="1" t="str">
        <f>OTHER!D221</f>
        <v>C</v>
      </c>
      <c r="E954" s="1" t="str">
        <f>OTHER!E221</f>
        <v>*</v>
      </c>
      <c r="F954" s="1" t="str">
        <f>OTHER!F221</f>
        <v>BO</v>
      </c>
      <c r="G954" s="1" t="str">
        <f>OTHER!G221</f>
        <v>AI</v>
      </c>
      <c r="H954" s="1" t="str">
        <f>OTHER!H221</f>
        <v>H-</v>
      </c>
      <c r="I954" s="1" t="str">
        <f>OTHER!I221</f>
        <v>**</v>
      </c>
      <c r="J954" s="1" t="str">
        <f>OTHER!J221</f>
        <v>**</v>
      </c>
      <c r="K954" s="1" t="str">
        <f>OTHER!K221</f>
        <v>*</v>
      </c>
      <c r="L954" s="2" t="str">
        <f>OTHER!L221</f>
        <v>ANTIPERSONNEL (AP) MINEFIELD REINFORCED WITH SCATTERABLE WITH SELF-DESTRUCT
DATE-TIME-GROUP</v>
      </c>
    </row>
    <row r="955" spans="1:12" ht="25.5" x14ac:dyDescent="0.2">
      <c r="A955" s="1" t="str">
        <f>OTHER!A222</f>
        <v>2.X.2.2.1.6.8</v>
      </c>
      <c r="B955" s="1" t="str">
        <f>OTHER!B222</f>
        <v>G</v>
      </c>
      <c r="C955" s="1" t="str">
        <f>OTHER!C222</f>
        <v>*</v>
      </c>
      <c r="D955" s="1" t="str">
        <f>OTHER!D222</f>
        <v>C</v>
      </c>
      <c r="E955" s="1" t="str">
        <f>OTHER!E222</f>
        <v>*</v>
      </c>
      <c r="F955" s="1" t="str">
        <f>OTHER!F222</f>
        <v>BO</v>
      </c>
      <c r="G955" s="1" t="str">
        <f>OTHER!G222</f>
        <v>AI</v>
      </c>
      <c r="H955" s="1" t="str">
        <f>OTHER!H222</f>
        <v>D-</v>
      </c>
      <c r="I955" s="1" t="str">
        <f>OTHER!I222</f>
        <v>**</v>
      </c>
      <c r="J955" s="1" t="str">
        <f>OTHER!J222</f>
        <v>**</v>
      </c>
      <c r="K955" s="1" t="str">
        <f>OTHER!K222</f>
        <v>*</v>
      </c>
      <c r="L955" s="2" t="str">
        <f>OTHER!L222</f>
        <v>SCATTERABLE MINEFIELD WITH SELF-DESTRUCT
DATE-TIME-GROUP</v>
      </c>
    </row>
    <row r="956" spans="1:12" x14ac:dyDescent="0.2">
      <c r="A956" s="1" t="str">
        <f>OTHER!A223</f>
        <v>2.X.2.2.1.6.9</v>
      </c>
      <c r="B956" s="1" t="str">
        <f>OTHER!B223</f>
        <v>G</v>
      </c>
      <c r="C956" s="1" t="str">
        <f>OTHER!C223</f>
        <v>*</v>
      </c>
      <c r="D956" s="1" t="str">
        <f>OTHER!D223</f>
        <v>C</v>
      </c>
      <c r="E956" s="1" t="str">
        <f>OTHER!E223</f>
        <v>*</v>
      </c>
      <c r="F956" s="1" t="str">
        <f>OTHER!F223</f>
        <v>BO</v>
      </c>
      <c r="G956" s="1" t="str">
        <f>OTHER!G223</f>
        <v>AI</v>
      </c>
      <c r="H956" s="1" t="str">
        <f>OTHER!H223</f>
        <v>M-</v>
      </c>
      <c r="I956" s="1" t="str">
        <f>OTHER!I223</f>
        <v>**</v>
      </c>
      <c r="J956" s="1" t="str">
        <f>OTHER!J223</f>
        <v>**</v>
      </c>
      <c r="K956" s="1" t="str">
        <f>OTHER!K223</f>
        <v>*</v>
      </c>
      <c r="L956" s="2" t="str">
        <f>OTHER!L223</f>
        <v>MINED AREA</v>
      </c>
    </row>
    <row r="957" spans="1:12" x14ac:dyDescent="0.2">
      <c r="A957" s="1" t="str">
        <f>OTHER!A224</f>
        <v>2.X.2.2.1.7</v>
      </c>
      <c r="B957" s="1" t="str">
        <f>OTHER!B224</f>
        <v>G</v>
      </c>
      <c r="C957" s="1" t="str">
        <f>OTHER!C224</f>
        <v>*</v>
      </c>
      <c r="D957" s="1" t="str">
        <f>OTHER!D224</f>
        <v>C</v>
      </c>
      <c r="E957" s="1" t="str">
        <f>OTHER!E224</f>
        <v>*</v>
      </c>
      <c r="F957" s="1" t="str">
        <f>OTHER!F224</f>
        <v>BO</v>
      </c>
      <c r="G957" s="1" t="str">
        <f>OTHER!G224</f>
        <v>AV</v>
      </c>
      <c r="H957" s="1" t="str">
        <f>OTHER!H224</f>
        <v>--</v>
      </c>
      <c r="I957" s="1" t="str">
        <f>OTHER!I224</f>
        <v>**</v>
      </c>
      <c r="J957" s="1" t="str">
        <f>OTHER!J224</f>
        <v>**</v>
      </c>
      <c r="K957" s="1" t="str">
        <f>OTHER!K224</f>
        <v>*</v>
      </c>
      <c r="L957" s="2" t="str">
        <f>OTHER!L224</f>
        <v>EXECUTED VOLCANO MINEFIELD</v>
      </c>
    </row>
    <row r="958" spans="1:12" x14ac:dyDescent="0.2">
      <c r="A958" s="1" t="str">
        <f>OTHER!A225</f>
        <v>2.X.2.2.1.8</v>
      </c>
      <c r="B958" s="1" t="str">
        <f>OTHER!B225</f>
        <v>G</v>
      </c>
      <c r="C958" s="1" t="str">
        <f>OTHER!C225</f>
        <v>*</v>
      </c>
      <c r="D958" s="1" t="str">
        <f>OTHER!D225</f>
        <v>C</v>
      </c>
      <c r="E958" s="1" t="str">
        <f>OTHER!E225</f>
        <v>*</v>
      </c>
      <c r="F958" s="1" t="str">
        <f>OTHER!F225</f>
        <v>BO</v>
      </c>
      <c r="G958" s="1" t="str">
        <f>OTHER!G225</f>
        <v>AE</v>
      </c>
      <c r="H958" s="1" t="str">
        <f>OTHER!H225</f>
        <v>--</v>
      </c>
      <c r="I958" s="1" t="str">
        <f>OTHER!I225</f>
        <v>**</v>
      </c>
      <c r="J958" s="1" t="str">
        <f>OTHER!J225</f>
        <v>**</v>
      </c>
      <c r="K958" s="1" t="str">
        <f>OTHER!K225</f>
        <v>*</v>
      </c>
      <c r="L958" s="2" t="str">
        <f>OTHER!L225</f>
        <v>OBSTACLE EFFECT</v>
      </c>
    </row>
    <row r="959" spans="1:12" x14ac:dyDescent="0.2">
      <c r="A959" s="1" t="str">
        <f>OTHER!A226</f>
        <v>2.X.2.2.1.8.1</v>
      </c>
      <c r="B959" s="1" t="str">
        <f>OTHER!B226</f>
        <v>G</v>
      </c>
      <c r="C959" s="1" t="str">
        <f>OTHER!C226</f>
        <v>*</v>
      </c>
      <c r="D959" s="1" t="str">
        <f>OTHER!D226</f>
        <v>C</v>
      </c>
      <c r="E959" s="1" t="str">
        <f>OTHER!E226</f>
        <v>*</v>
      </c>
      <c r="F959" s="1" t="str">
        <f>OTHER!F226</f>
        <v>BO</v>
      </c>
      <c r="G959" s="1" t="str">
        <f>OTHER!G226</f>
        <v>AE</v>
      </c>
      <c r="H959" s="1" t="str">
        <f>OTHER!H226</f>
        <v>B-</v>
      </c>
      <c r="I959" s="1" t="str">
        <f>OTHER!I226</f>
        <v>**</v>
      </c>
      <c r="J959" s="1" t="str">
        <f>OTHER!J226</f>
        <v>**</v>
      </c>
      <c r="K959" s="1" t="str">
        <f>OTHER!K226</f>
        <v>*</v>
      </c>
      <c r="L959" s="2" t="str">
        <f>OTHER!L226</f>
        <v>BLOCK</v>
      </c>
    </row>
    <row r="960" spans="1:12" x14ac:dyDescent="0.2">
      <c r="A960" s="1" t="str">
        <f>OTHER!A227</f>
        <v>2.X.2.2.1.8.2</v>
      </c>
      <c r="B960" s="1" t="str">
        <f>OTHER!B227</f>
        <v>G</v>
      </c>
      <c r="C960" s="1" t="str">
        <f>OTHER!C227</f>
        <v>*</v>
      </c>
      <c r="D960" s="1" t="str">
        <f>OTHER!D227</f>
        <v>C</v>
      </c>
      <c r="E960" s="1" t="str">
        <f>OTHER!E227</f>
        <v>*</v>
      </c>
      <c r="F960" s="1" t="str">
        <f>OTHER!F227</f>
        <v>BO</v>
      </c>
      <c r="G960" s="1" t="str">
        <f>OTHER!G227</f>
        <v>AE</v>
      </c>
      <c r="H960" s="1" t="str">
        <f>OTHER!H227</f>
        <v>F-</v>
      </c>
      <c r="I960" s="1" t="str">
        <f>OTHER!I227</f>
        <v>**</v>
      </c>
      <c r="J960" s="1" t="str">
        <f>OTHER!J227</f>
        <v>**</v>
      </c>
      <c r="K960" s="1" t="str">
        <f>OTHER!K227</f>
        <v>*</v>
      </c>
      <c r="L960" s="2" t="str">
        <f>OTHER!L227</f>
        <v>FIX</v>
      </c>
    </row>
    <row r="961" spans="1:12" x14ac:dyDescent="0.2">
      <c r="A961" s="1" t="str">
        <f>OTHER!A228</f>
        <v>2.X.2.2.1.8.3</v>
      </c>
      <c r="B961" s="1" t="str">
        <f>OTHER!B228</f>
        <v>G</v>
      </c>
      <c r="C961" s="1" t="str">
        <f>OTHER!C228</f>
        <v>*</v>
      </c>
      <c r="D961" s="1" t="str">
        <f>OTHER!D228</f>
        <v>C</v>
      </c>
      <c r="E961" s="1" t="str">
        <f>OTHER!E228</f>
        <v>*</v>
      </c>
      <c r="F961" s="1" t="str">
        <f>OTHER!F228</f>
        <v>BO</v>
      </c>
      <c r="G961" s="1" t="str">
        <f>OTHER!G228</f>
        <v>AE</v>
      </c>
      <c r="H961" s="1" t="str">
        <f>OTHER!H228</f>
        <v>T-</v>
      </c>
      <c r="I961" s="1" t="str">
        <f>OTHER!I228</f>
        <v>**</v>
      </c>
      <c r="J961" s="1" t="str">
        <f>OTHER!J228</f>
        <v>**</v>
      </c>
      <c r="K961" s="1" t="str">
        <f>OTHER!K228</f>
        <v>*</v>
      </c>
      <c r="L961" s="2" t="str">
        <f>OTHER!L228</f>
        <v>TURN</v>
      </c>
    </row>
    <row r="962" spans="1:12" x14ac:dyDescent="0.2">
      <c r="A962" s="1" t="str">
        <f>OTHER!A229</f>
        <v>2.X.2.2.1.8.4</v>
      </c>
      <c r="B962" s="1" t="str">
        <f>OTHER!B229</f>
        <v>G</v>
      </c>
      <c r="C962" s="1" t="str">
        <f>OTHER!C229</f>
        <v>*</v>
      </c>
      <c r="D962" s="1" t="str">
        <f>OTHER!D229</f>
        <v>C</v>
      </c>
      <c r="E962" s="1" t="str">
        <f>OTHER!E229</f>
        <v>*</v>
      </c>
      <c r="F962" s="1" t="str">
        <f>OTHER!F229</f>
        <v>BO</v>
      </c>
      <c r="G962" s="1" t="str">
        <f>OTHER!G229</f>
        <v>AE</v>
      </c>
      <c r="H962" s="1" t="str">
        <f>OTHER!H229</f>
        <v>D-</v>
      </c>
      <c r="I962" s="1" t="str">
        <f>OTHER!I229</f>
        <v>**</v>
      </c>
      <c r="J962" s="1" t="str">
        <f>OTHER!J229</f>
        <v>**</v>
      </c>
      <c r="K962" s="1" t="str">
        <f>OTHER!K229</f>
        <v>*</v>
      </c>
      <c r="L962" s="2" t="str">
        <f>OTHER!L229</f>
        <v>DISRUPT</v>
      </c>
    </row>
    <row r="963" spans="1:12" x14ac:dyDescent="0.2">
      <c r="A963" s="1" t="str">
        <f>OTHER!A230</f>
        <v>2.X.2.2.1.9</v>
      </c>
      <c r="B963" s="1" t="str">
        <f>OTHER!B230</f>
        <v>G</v>
      </c>
      <c r="C963" s="1" t="str">
        <f>OTHER!C230</f>
        <v>*</v>
      </c>
      <c r="D963" s="1" t="str">
        <f>OTHER!D230</f>
        <v>C</v>
      </c>
      <c r="E963" s="1" t="str">
        <f>OTHER!E230</f>
        <v>*</v>
      </c>
      <c r="F963" s="1" t="str">
        <f>OTHER!F230</f>
        <v>BO</v>
      </c>
      <c r="G963" s="1" t="str">
        <f>OTHER!G230</f>
        <v>AF</v>
      </c>
      <c r="H963" s="1" t="str">
        <f>OTHER!H230</f>
        <v>--</v>
      </c>
      <c r="I963" s="1" t="str">
        <f>OTHER!I230</f>
        <v>**</v>
      </c>
      <c r="J963" s="1" t="str">
        <f>OTHER!J230</f>
        <v>**</v>
      </c>
      <c r="K963" s="1" t="str">
        <f>OTHER!K230</f>
        <v>*</v>
      </c>
      <c r="L963" s="2" t="str">
        <f>OTHER!L230</f>
        <v>OBSTACLE FREE AREA</v>
      </c>
    </row>
    <row r="964" spans="1:12" x14ac:dyDescent="0.2">
      <c r="A964" s="1" t="str">
        <f>OTHER!A231</f>
        <v>2.X.2.2.1.9.1</v>
      </c>
      <c r="B964" s="1" t="str">
        <f>OTHER!B231</f>
        <v>G</v>
      </c>
      <c r="C964" s="1" t="str">
        <f>OTHER!C231</f>
        <v>*</v>
      </c>
      <c r="D964" s="1" t="str">
        <f>OTHER!D231</f>
        <v>C</v>
      </c>
      <c r="E964" s="1" t="str">
        <f>OTHER!E231</f>
        <v>*</v>
      </c>
      <c r="F964" s="1" t="str">
        <f>OTHER!F231</f>
        <v>BO</v>
      </c>
      <c r="G964" s="1" t="str">
        <f>OTHER!G231</f>
        <v>AF</v>
      </c>
      <c r="H964" s="1" t="str">
        <f>OTHER!H231</f>
        <v>R-</v>
      </c>
      <c r="I964" s="1" t="str">
        <f>OTHER!I231</f>
        <v>**</v>
      </c>
      <c r="J964" s="1" t="str">
        <f>OTHER!J231</f>
        <v>**</v>
      </c>
      <c r="K964" s="1" t="str">
        <f>OTHER!K231</f>
        <v>*</v>
      </c>
      <c r="L964" s="2" t="str">
        <f>OTHER!L231</f>
        <v>OBSTACLE-RESTRICTED AREA</v>
      </c>
    </row>
    <row r="965" spans="1:12" x14ac:dyDescent="0.2">
      <c r="A965" s="1" t="str">
        <f>OTHER!A232</f>
        <v>2.X.2.2.1.10</v>
      </c>
      <c r="B965" s="1" t="str">
        <f>OTHER!B232</f>
        <v>G</v>
      </c>
      <c r="C965" s="1" t="str">
        <f>OTHER!C232</f>
        <v>*</v>
      </c>
      <c r="D965" s="1" t="str">
        <f>OTHER!D232</f>
        <v>C</v>
      </c>
      <c r="E965" s="1" t="str">
        <f>OTHER!E232</f>
        <v>*</v>
      </c>
      <c r="F965" s="1" t="str">
        <f>OTHER!F232</f>
        <v>BO</v>
      </c>
      <c r="G965" s="1" t="str">
        <f>OTHER!G232</f>
        <v>AU</v>
      </c>
      <c r="H965" s="1" t="str">
        <f>OTHER!H232</f>
        <v>--</v>
      </c>
      <c r="I965" s="1" t="str">
        <f>OTHER!I232</f>
        <v>**</v>
      </c>
      <c r="J965" s="1" t="str">
        <f>OTHER!J232</f>
        <v>**</v>
      </c>
      <c r="K965" s="1" t="str">
        <f>OTHER!K232</f>
        <v>*</v>
      </c>
      <c r="L965" s="2" t="str">
        <f>OTHER!L232</f>
        <v>UN-EXPLODED ORDNANCE AREA</v>
      </c>
    </row>
    <row r="966" spans="1:12" x14ac:dyDescent="0.2">
      <c r="A966" s="1" t="str">
        <f>OTHER!A233</f>
        <v>2.X.2.2.1.11</v>
      </c>
      <c r="B966" s="1" t="str">
        <f>OTHER!B233</f>
        <v>G</v>
      </c>
      <c r="C966" s="1" t="str">
        <f>OTHER!C233</f>
        <v>*</v>
      </c>
      <c r="D966" s="1" t="str">
        <f>OTHER!D233</f>
        <v>C</v>
      </c>
      <c r="E966" s="1" t="str">
        <f>OTHER!E233</f>
        <v>*</v>
      </c>
      <c r="F966" s="1" t="str">
        <f>OTHER!F233</f>
        <v>BO</v>
      </c>
      <c r="G966" s="1" t="str">
        <f>OTHER!G233</f>
        <v>AR</v>
      </c>
      <c r="H966" s="1" t="str">
        <f>OTHER!H233</f>
        <v>--</v>
      </c>
      <c r="I966" s="1" t="str">
        <f>OTHER!I233</f>
        <v>**</v>
      </c>
      <c r="J966" s="1" t="str">
        <f>OTHER!J233</f>
        <v>**</v>
      </c>
      <c r="K966" s="1" t="str">
        <f>OTHER!K233</f>
        <v>*</v>
      </c>
      <c r="L966" s="2" t="str">
        <f>OTHER!L233</f>
        <v>ROAD BLOCKS, CRATERS, AND BLOWN BRIDGES</v>
      </c>
    </row>
    <row r="967" spans="1:12" x14ac:dyDescent="0.2">
      <c r="A967" s="1" t="str">
        <f>OTHER!A234</f>
        <v>2.X.2.2.1.11.1</v>
      </c>
      <c r="B967" s="1" t="str">
        <f>OTHER!B234</f>
        <v>G</v>
      </c>
      <c r="C967" s="1" t="str">
        <f>OTHER!C234</f>
        <v>*</v>
      </c>
      <c r="D967" s="1" t="str">
        <f>OTHER!D234</f>
        <v>C</v>
      </c>
      <c r="E967" s="1" t="str">
        <f>OTHER!E234</f>
        <v>*</v>
      </c>
      <c r="F967" s="1" t="str">
        <f>OTHER!F234</f>
        <v>BO</v>
      </c>
      <c r="G967" s="1" t="str">
        <f>OTHER!G234</f>
        <v>AR</v>
      </c>
      <c r="H967" s="1" t="str">
        <f>OTHER!H234</f>
        <v>P-</v>
      </c>
      <c r="I967" s="1" t="str">
        <f>OTHER!I234</f>
        <v>**</v>
      </c>
      <c r="J967" s="1" t="str">
        <f>OTHER!J234</f>
        <v>**</v>
      </c>
      <c r="K967" s="1" t="str">
        <f>OTHER!K234</f>
        <v>*</v>
      </c>
      <c r="L967" s="2" t="str">
        <f>OTHER!L234</f>
        <v>ROADBLOCK PLANNED</v>
      </c>
    </row>
    <row r="968" spans="1:12" ht="25.5" x14ac:dyDescent="0.2">
      <c r="A968" s="1" t="str">
        <f>OTHER!A235</f>
        <v>2.X.2.2.1.11.2</v>
      </c>
      <c r="B968" s="1" t="str">
        <f>OTHER!B235</f>
        <v>G</v>
      </c>
      <c r="C968" s="1" t="str">
        <f>OTHER!C235</f>
        <v>*</v>
      </c>
      <c r="D968" s="1" t="str">
        <f>OTHER!D235</f>
        <v>C</v>
      </c>
      <c r="E968" s="1" t="str">
        <f>OTHER!E235</f>
        <v>*</v>
      </c>
      <c r="F968" s="1" t="str">
        <f>OTHER!F235</f>
        <v>BO</v>
      </c>
      <c r="G968" s="1" t="str">
        <f>OTHER!G235</f>
        <v>AR</v>
      </c>
      <c r="H968" s="1" t="str">
        <f>OTHER!H235</f>
        <v>E-</v>
      </c>
      <c r="I968" s="1" t="str">
        <f>OTHER!I235</f>
        <v>**</v>
      </c>
      <c r="J968" s="1" t="str">
        <f>OTHER!J235</f>
        <v>**</v>
      </c>
      <c r="K968" s="1" t="str">
        <f>OTHER!K235</f>
        <v>*</v>
      </c>
      <c r="L968" s="2" t="str">
        <f>OTHER!L235</f>
        <v>ROADBLOCK WITH EXPLOSIVES, STATE OF READINESS 1(SAFE)</v>
      </c>
    </row>
    <row r="969" spans="1:12" ht="25.5" x14ac:dyDescent="0.2">
      <c r="A969" s="1" t="str">
        <f>OTHER!A236</f>
        <v>2.X.2.2.1.11.3</v>
      </c>
      <c r="B969" s="1" t="str">
        <f>OTHER!B236</f>
        <v>G</v>
      </c>
      <c r="C969" s="1" t="str">
        <f>OTHER!C236</f>
        <v>*</v>
      </c>
      <c r="D969" s="1" t="str">
        <f>OTHER!D236</f>
        <v>C</v>
      </c>
      <c r="E969" s="1" t="str">
        <f>OTHER!E236</f>
        <v>*</v>
      </c>
      <c r="F969" s="1" t="str">
        <f>OTHER!F236</f>
        <v>BO</v>
      </c>
      <c r="G969" s="1" t="str">
        <f>OTHER!G236</f>
        <v>AR</v>
      </c>
      <c r="H969" s="1" t="str">
        <f>OTHER!H236</f>
        <v>S-</v>
      </c>
      <c r="I969" s="1" t="str">
        <f>OTHER!I236</f>
        <v>**</v>
      </c>
      <c r="J969" s="1" t="str">
        <f>OTHER!J236</f>
        <v>**</v>
      </c>
      <c r="K969" s="1" t="str">
        <f>OTHER!K236</f>
        <v>*</v>
      </c>
      <c r="L969" s="2" t="str">
        <f>OTHER!L236</f>
        <v>ROADBLOCK WITH EXPLOSIVES, STATE OF READINESS 2 (ARMED BUT PASSABLE)</v>
      </c>
    </row>
    <row r="970" spans="1:12" x14ac:dyDescent="0.2">
      <c r="A970" s="1" t="str">
        <f>OTHER!A237</f>
        <v>2.X.2.2.1.11.4</v>
      </c>
      <c r="B970" s="1" t="str">
        <f>OTHER!B237</f>
        <v>G</v>
      </c>
      <c r="C970" s="1" t="str">
        <f>OTHER!C237</f>
        <v>*</v>
      </c>
      <c r="D970" s="1" t="str">
        <f>OTHER!D237</f>
        <v>C</v>
      </c>
      <c r="E970" s="1" t="str">
        <f>OTHER!E237</f>
        <v>*</v>
      </c>
      <c r="F970" s="1" t="str">
        <f>OTHER!F237</f>
        <v>BO</v>
      </c>
      <c r="G970" s="1" t="str">
        <f>OTHER!G237</f>
        <v>AR</v>
      </c>
      <c r="H970" s="1" t="str">
        <f>OTHER!H237</f>
        <v>C-</v>
      </c>
      <c r="I970" s="1" t="str">
        <f>OTHER!I237</f>
        <v>**</v>
      </c>
      <c r="J970" s="1" t="str">
        <f>OTHER!J237</f>
        <v>**</v>
      </c>
      <c r="K970" s="1" t="str">
        <f>OTHER!K237</f>
        <v>*</v>
      </c>
      <c r="L970" s="2" t="str">
        <f>OTHER!L237</f>
        <v>ROADBLOCK COMPLETED (EXECUTED)</v>
      </c>
    </row>
    <row r="971" spans="1:12" x14ac:dyDescent="0.2">
      <c r="A971" s="1" t="str">
        <f>OTHER!A238</f>
        <v>2.X.2.2.1.12</v>
      </c>
      <c r="B971" s="1" t="str">
        <f>OTHER!B238</f>
        <v>G</v>
      </c>
      <c r="C971" s="1" t="str">
        <f>OTHER!C238</f>
        <v>*</v>
      </c>
      <c r="D971" s="1" t="str">
        <f>OTHER!D238</f>
        <v>C</v>
      </c>
      <c r="E971" s="1" t="str">
        <f>OTHER!E238</f>
        <v>*</v>
      </c>
      <c r="F971" s="1" t="str">
        <f>OTHER!F238</f>
        <v>BO</v>
      </c>
      <c r="G971" s="1" t="str">
        <f>OTHER!G238</f>
        <v>AP</v>
      </c>
      <c r="H971" s="1" t="str">
        <f>OTHER!H238</f>
        <v>--</v>
      </c>
      <c r="I971" s="1" t="str">
        <f>OTHER!I238</f>
        <v>**</v>
      </c>
      <c r="J971" s="1" t="str">
        <f>OTHER!J238</f>
        <v>**</v>
      </c>
      <c r="K971" s="1" t="str">
        <f>OTHER!K238</f>
        <v>*</v>
      </c>
      <c r="L971" s="2" t="str">
        <f>OTHER!L238</f>
        <v>TRIP WIRE</v>
      </c>
    </row>
    <row r="972" spans="1:12" x14ac:dyDescent="0.2">
      <c r="A972" s="1" t="str">
        <f>OTHER!A239</f>
        <v>2.X.2.2.1.13</v>
      </c>
      <c r="B972" s="1" t="str">
        <f>OTHER!B239</f>
        <v>G</v>
      </c>
      <c r="C972" s="1" t="str">
        <f>OTHER!C239</f>
        <v>*</v>
      </c>
      <c r="D972" s="1" t="str">
        <f>OTHER!D239</f>
        <v>C</v>
      </c>
      <c r="E972" s="1" t="str">
        <f>OTHER!E239</f>
        <v>*</v>
      </c>
      <c r="F972" s="1" t="str">
        <f>OTHER!F239</f>
        <v>BO</v>
      </c>
      <c r="G972" s="1" t="str">
        <f>OTHER!G239</f>
        <v>AW</v>
      </c>
      <c r="H972" s="1" t="str">
        <f>OTHER!H239</f>
        <v>--</v>
      </c>
      <c r="I972" s="1" t="str">
        <f>OTHER!I239</f>
        <v>**</v>
      </c>
      <c r="J972" s="1" t="str">
        <f>OTHER!J239</f>
        <v>**</v>
      </c>
      <c r="K972" s="1" t="str">
        <f>OTHER!K239</f>
        <v>*</v>
      </c>
      <c r="L972" s="2" t="str">
        <f>OTHER!L239</f>
        <v>WIRE OBSTACLES</v>
      </c>
    </row>
    <row r="973" spans="1:12" x14ac:dyDescent="0.2">
      <c r="A973" s="1" t="str">
        <f>OTHER!A240</f>
        <v>2.X.2.2.1.13.1</v>
      </c>
      <c r="B973" s="1" t="str">
        <f>OTHER!B240</f>
        <v>G</v>
      </c>
      <c r="C973" s="1" t="str">
        <f>OTHER!C240</f>
        <v>*</v>
      </c>
      <c r="D973" s="1" t="str">
        <f>OTHER!D240</f>
        <v>C</v>
      </c>
      <c r="E973" s="1" t="str">
        <f>OTHER!E240</f>
        <v>*</v>
      </c>
      <c r="F973" s="1" t="str">
        <f>OTHER!F240</f>
        <v>BO</v>
      </c>
      <c r="G973" s="1" t="str">
        <f>OTHER!G240</f>
        <v>AW</v>
      </c>
      <c r="H973" s="1" t="str">
        <f>OTHER!H240</f>
        <v>U-</v>
      </c>
      <c r="I973" s="1" t="str">
        <f>OTHER!I240</f>
        <v>**</v>
      </c>
      <c r="J973" s="1" t="str">
        <f>OTHER!J240</f>
        <v>**</v>
      </c>
      <c r="K973" s="1" t="str">
        <f>OTHER!K240</f>
        <v>*</v>
      </c>
      <c r="L973" s="2" t="str">
        <f>OTHER!L240</f>
        <v>UNSPECIFIED</v>
      </c>
    </row>
    <row r="974" spans="1:12" x14ac:dyDescent="0.2">
      <c r="A974" s="1" t="str">
        <f>OTHER!A241</f>
        <v>2.X.2.2.1.13.2</v>
      </c>
      <c r="B974" s="1" t="str">
        <f>OTHER!B241</f>
        <v>G</v>
      </c>
      <c r="C974" s="1" t="str">
        <f>OTHER!C241</f>
        <v>*</v>
      </c>
      <c r="D974" s="1" t="str">
        <f>OTHER!D241</f>
        <v>C</v>
      </c>
      <c r="E974" s="1" t="str">
        <f>OTHER!E241</f>
        <v>*</v>
      </c>
      <c r="F974" s="1" t="str">
        <f>OTHER!F241</f>
        <v>BO</v>
      </c>
      <c r="G974" s="1" t="str">
        <f>OTHER!G241</f>
        <v>AW</v>
      </c>
      <c r="H974" s="1" t="str">
        <f>OTHER!H241</f>
        <v>S-</v>
      </c>
      <c r="I974" s="1" t="str">
        <f>OTHER!I241</f>
        <v>**</v>
      </c>
      <c r="J974" s="1" t="str">
        <f>OTHER!J241</f>
        <v>**</v>
      </c>
      <c r="K974" s="1" t="str">
        <f>OTHER!K241</f>
        <v>*</v>
      </c>
      <c r="L974" s="2" t="str">
        <f>OTHER!L241</f>
        <v>SINGLE FENCE</v>
      </c>
    </row>
    <row r="975" spans="1:12" x14ac:dyDescent="0.2">
      <c r="A975" s="1" t="str">
        <f>OTHER!A242</f>
        <v>2.X.2.2.1.13.3</v>
      </c>
      <c r="B975" s="1" t="str">
        <f>OTHER!B242</f>
        <v>G</v>
      </c>
      <c r="C975" s="1" t="str">
        <f>OTHER!C242</f>
        <v>*</v>
      </c>
      <c r="D975" s="1" t="str">
        <f>OTHER!D242</f>
        <v>C</v>
      </c>
      <c r="E975" s="1" t="str">
        <f>OTHER!E242</f>
        <v>*</v>
      </c>
      <c r="F975" s="1" t="str">
        <f>OTHER!F242</f>
        <v>BO</v>
      </c>
      <c r="G975" s="1" t="str">
        <f>OTHER!G242</f>
        <v>AW</v>
      </c>
      <c r="H975" s="1" t="str">
        <f>OTHER!H242</f>
        <v>D-</v>
      </c>
      <c r="I975" s="1" t="str">
        <f>OTHER!I242</f>
        <v>**</v>
      </c>
      <c r="J975" s="1" t="str">
        <f>OTHER!J242</f>
        <v>**</v>
      </c>
      <c r="K975" s="1" t="str">
        <f>OTHER!K242</f>
        <v>*</v>
      </c>
      <c r="L975" s="2" t="str">
        <f>OTHER!L242</f>
        <v>DOUBLE FENCE</v>
      </c>
    </row>
    <row r="976" spans="1:12" x14ac:dyDescent="0.2">
      <c r="A976" s="1" t="str">
        <f>OTHER!A243</f>
        <v>2.X.2.2.1.13.4</v>
      </c>
      <c r="B976" s="1" t="str">
        <f>OTHER!B243</f>
        <v>G</v>
      </c>
      <c r="C976" s="1" t="str">
        <f>OTHER!C243</f>
        <v>*</v>
      </c>
      <c r="D976" s="1" t="str">
        <f>OTHER!D243</f>
        <v>C</v>
      </c>
      <c r="E976" s="1" t="str">
        <f>OTHER!E243</f>
        <v>*</v>
      </c>
      <c r="F976" s="1" t="str">
        <f>OTHER!F243</f>
        <v>BO</v>
      </c>
      <c r="G976" s="1" t="str">
        <f>OTHER!G243</f>
        <v>AW</v>
      </c>
      <c r="H976" s="1" t="str">
        <f>OTHER!H243</f>
        <v>A-</v>
      </c>
      <c r="I976" s="1" t="str">
        <f>OTHER!I243</f>
        <v>**</v>
      </c>
      <c r="J976" s="1" t="str">
        <f>OTHER!J243</f>
        <v>**</v>
      </c>
      <c r="K976" s="1" t="str">
        <f>OTHER!K243</f>
        <v>*</v>
      </c>
      <c r="L976" s="2" t="str">
        <f>OTHER!L243</f>
        <v>DOUBLE APRON FENCE</v>
      </c>
    </row>
    <row r="977" spans="1:12" x14ac:dyDescent="0.2">
      <c r="A977" s="1" t="str">
        <f>OTHER!A244</f>
        <v>2.X.2.2.1.13.5</v>
      </c>
      <c r="B977" s="1" t="str">
        <f>OTHER!B244</f>
        <v>G</v>
      </c>
      <c r="C977" s="1" t="str">
        <f>OTHER!C244</f>
        <v>*</v>
      </c>
      <c r="D977" s="1" t="str">
        <f>OTHER!D244</f>
        <v>C</v>
      </c>
      <c r="E977" s="1" t="str">
        <f>OTHER!E244</f>
        <v>*</v>
      </c>
      <c r="F977" s="1" t="str">
        <f>OTHER!F244</f>
        <v>BO</v>
      </c>
      <c r="G977" s="1" t="str">
        <f>OTHER!G244</f>
        <v>AW</v>
      </c>
      <c r="H977" s="1" t="str">
        <f>OTHER!H244</f>
        <v>L-</v>
      </c>
      <c r="I977" s="1" t="str">
        <f>OTHER!I244</f>
        <v>**</v>
      </c>
      <c r="J977" s="1" t="str">
        <f>OTHER!J244</f>
        <v>**</v>
      </c>
      <c r="K977" s="1" t="str">
        <f>OTHER!K244</f>
        <v>*</v>
      </c>
      <c r="L977" s="2" t="str">
        <f>OTHER!L244</f>
        <v>LOW WIRE FENCE</v>
      </c>
    </row>
    <row r="978" spans="1:12" x14ac:dyDescent="0.2">
      <c r="A978" s="1" t="str">
        <f>OTHER!A245</f>
        <v>2.X.2.2.1.13.6</v>
      </c>
      <c r="B978" s="1" t="str">
        <f>OTHER!B245</f>
        <v>G</v>
      </c>
      <c r="C978" s="1" t="str">
        <f>OTHER!C245</f>
        <v>*</v>
      </c>
      <c r="D978" s="1" t="str">
        <f>OTHER!D245</f>
        <v>C</v>
      </c>
      <c r="E978" s="1" t="str">
        <f>OTHER!E245</f>
        <v>*</v>
      </c>
      <c r="F978" s="1" t="str">
        <f>OTHER!F245</f>
        <v>BO</v>
      </c>
      <c r="G978" s="1" t="str">
        <f>OTHER!G245</f>
        <v>AW</v>
      </c>
      <c r="H978" s="1" t="str">
        <f>OTHER!H245</f>
        <v>H-</v>
      </c>
      <c r="I978" s="1" t="str">
        <f>OTHER!I245</f>
        <v>**</v>
      </c>
      <c r="J978" s="1" t="str">
        <f>OTHER!J245</f>
        <v>**</v>
      </c>
      <c r="K978" s="1" t="str">
        <f>OTHER!K245</f>
        <v>*</v>
      </c>
      <c r="L978" s="2" t="str">
        <f>OTHER!L245</f>
        <v>HIGH WIRE FENCE</v>
      </c>
    </row>
    <row r="979" spans="1:12" x14ac:dyDescent="0.2">
      <c r="A979" s="1" t="str">
        <f>OTHER!A246</f>
        <v>2.X.2.2.1.13.7</v>
      </c>
      <c r="B979" s="1" t="str">
        <f>OTHER!B246</f>
        <v>G</v>
      </c>
      <c r="C979" s="1" t="str">
        <f>OTHER!C246</f>
        <v>*</v>
      </c>
      <c r="D979" s="1" t="str">
        <f>OTHER!D246</f>
        <v>C</v>
      </c>
      <c r="E979" s="1" t="str">
        <f>OTHER!E246</f>
        <v>*</v>
      </c>
      <c r="F979" s="1" t="str">
        <f>OTHER!F246</f>
        <v>BO</v>
      </c>
      <c r="G979" s="1" t="str">
        <f>OTHER!G246</f>
        <v>AW</v>
      </c>
      <c r="H979" s="1" t="str">
        <f>OTHER!H246</f>
        <v>C-</v>
      </c>
      <c r="I979" s="1" t="str">
        <f>OTHER!I246</f>
        <v>**</v>
      </c>
      <c r="J979" s="1" t="str">
        <f>OTHER!J246</f>
        <v>**</v>
      </c>
      <c r="K979" s="1" t="str">
        <f>OTHER!K246</f>
        <v>*</v>
      </c>
      <c r="L979" s="2" t="str">
        <f>OTHER!L246</f>
        <v>SINGLE CONCERTINA</v>
      </c>
    </row>
    <row r="980" spans="1:12" x14ac:dyDescent="0.2">
      <c r="A980" s="1" t="str">
        <f>OTHER!A247</f>
        <v>2.X.2.2.1.13.8</v>
      </c>
      <c r="B980" s="1" t="str">
        <f>OTHER!B247</f>
        <v>G</v>
      </c>
      <c r="C980" s="1" t="str">
        <f>OTHER!C247</f>
        <v>*</v>
      </c>
      <c r="D980" s="1" t="str">
        <f>OTHER!D247</f>
        <v>C</v>
      </c>
      <c r="E980" s="1" t="str">
        <f>OTHER!E247</f>
        <v>*</v>
      </c>
      <c r="F980" s="1" t="str">
        <f>OTHER!F247</f>
        <v>BO</v>
      </c>
      <c r="G980" s="1" t="str">
        <f>OTHER!G247</f>
        <v>AW</v>
      </c>
      <c r="H980" s="1" t="str">
        <f>OTHER!H247</f>
        <v>B-</v>
      </c>
      <c r="I980" s="1" t="str">
        <f>OTHER!I247</f>
        <v>**</v>
      </c>
      <c r="J980" s="1" t="str">
        <f>OTHER!J247</f>
        <v>**</v>
      </c>
      <c r="K980" s="1" t="str">
        <f>OTHER!K247</f>
        <v>*</v>
      </c>
      <c r="L980" s="2" t="str">
        <f>OTHER!L247</f>
        <v>DOUBLE STRAND CONCERTINA</v>
      </c>
    </row>
    <row r="981" spans="1:12" x14ac:dyDescent="0.2">
      <c r="A981" s="1" t="str">
        <f>OTHER!A248</f>
        <v>2.X.2.2.1.13.9</v>
      </c>
      <c r="B981" s="1" t="str">
        <f>OTHER!B248</f>
        <v>G</v>
      </c>
      <c r="C981" s="1" t="str">
        <f>OTHER!C248</f>
        <v>*</v>
      </c>
      <c r="D981" s="1" t="str">
        <f>OTHER!D248</f>
        <v>C</v>
      </c>
      <c r="E981" s="1" t="str">
        <f>OTHER!E248</f>
        <v>*</v>
      </c>
      <c r="F981" s="1" t="str">
        <f>OTHER!F248</f>
        <v>BO</v>
      </c>
      <c r="G981" s="1" t="str">
        <f>OTHER!G248</f>
        <v>AW</v>
      </c>
      <c r="H981" s="1" t="str">
        <f>OTHER!H248</f>
        <v>R-</v>
      </c>
      <c r="I981" s="1" t="str">
        <f>OTHER!I248</f>
        <v>**</v>
      </c>
      <c r="J981" s="1" t="str">
        <f>OTHER!J248</f>
        <v>**</v>
      </c>
      <c r="K981" s="1" t="str">
        <f>OTHER!K248</f>
        <v>*</v>
      </c>
      <c r="L981" s="2" t="str">
        <f>OTHER!L248</f>
        <v>TRIPLE STRAND CONCERTINA</v>
      </c>
    </row>
    <row r="982" spans="1:12" x14ac:dyDescent="0.2">
      <c r="A982" s="1" t="str">
        <f>OTHER!A249</f>
        <v>2.X.2.2.2</v>
      </c>
      <c r="B982" s="1" t="str">
        <f>OTHER!B249</f>
        <v>G</v>
      </c>
      <c r="C982" s="1" t="str">
        <f>OTHER!C249</f>
        <v>*</v>
      </c>
      <c r="D982" s="1" t="str">
        <f>OTHER!D249</f>
        <v>C</v>
      </c>
      <c r="E982" s="1" t="str">
        <f>OTHER!E249</f>
        <v>*</v>
      </c>
      <c r="F982" s="1" t="str">
        <f>OTHER!F249</f>
        <v>BY</v>
      </c>
      <c r="G982" s="1" t="str">
        <f>OTHER!G249</f>
        <v>--</v>
      </c>
      <c r="H982" s="1" t="str">
        <f>OTHER!H249</f>
        <v>--</v>
      </c>
      <c r="I982" s="1" t="str">
        <f>OTHER!I249</f>
        <v>**</v>
      </c>
      <c r="J982" s="1" t="str">
        <f>OTHER!J249</f>
        <v>**</v>
      </c>
      <c r="K982" s="1" t="str">
        <f>OTHER!K249</f>
        <v>*</v>
      </c>
      <c r="L982" s="2" t="str">
        <f>OTHER!L249</f>
        <v>OBSTACLE BYPASS</v>
      </c>
    </row>
    <row r="983" spans="1:12" x14ac:dyDescent="0.2">
      <c r="A983" s="1" t="str">
        <f>OTHER!A250</f>
        <v>2.X.2.2.2.1</v>
      </c>
      <c r="B983" s="1" t="str">
        <f>OTHER!B250</f>
        <v>G</v>
      </c>
      <c r="C983" s="1" t="str">
        <f>OTHER!C250</f>
        <v>*</v>
      </c>
      <c r="D983" s="1" t="str">
        <f>OTHER!D250</f>
        <v>C</v>
      </c>
      <c r="E983" s="1" t="str">
        <f>OTHER!E250</f>
        <v>*</v>
      </c>
      <c r="F983" s="1" t="str">
        <f>OTHER!F250</f>
        <v>BY</v>
      </c>
      <c r="G983" s="1" t="str">
        <f>OTHER!G250</f>
        <v>O-</v>
      </c>
      <c r="H983" s="1" t="str">
        <f>OTHER!H250</f>
        <v>--</v>
      </c>
      <c r="I983" s="1" t="str">
        <f>OTHER!I250</f>
        <v>**</v>
      </c>
      <c r="J983" s="1" t="str">
        <f>OTHER!J250</f>
        <v>**</v>
      </c>
      <c r="K983" s="1" t="str">
        <f>OTHER!K250</f>
        <v>*</v>
      </c>
      <c r="L983" s="2" t="str">
        <f>OTHER!L250</f>
        <v>OBSTACLE BYPASS DIFFICULTY</v>
      </c>
    </row>
    <row r="984" spans="1:12" x14ac:dyDescent="0.2">
      <c r="A984" s="1" t="str">
        <f>OTHER!A251</f>
        <v>2.X.2.2.2.1.1</v>
      </c>
      <c r="B984" s="1" t="str">
        <f>OTHER!B251</f>
        <v>G</v>
      </c>
      <c r="C984" s="1" t="str">
        <f>OTHER!C251</f>
        <v>*</v>
      </c>
      <c r="D984" s="1" t="str">
        <f>OTHER!D251</f>
        <v>C</v>
      </c>
      <c r="E984" s="1" t="str">
        <f>OTHER!E251</f>
        <v>*</v>
      </c>
      <c r="F984" s="1" t="str">
        <f>OTHER!F251</f>
        <v>BY</v>
      </c>
      <c r="G984" s="1" t="str">
        <f>OTHER!G251</f>
        <v>OE</v>
      </c>
      <c r="H984" s="1" t="str">
        <f>OTHER!H251</f>
        <v>--</v>
      </c>
      <c r="I984" s="1" t="str">
        <f>OTHER!I251</f>
        <v>**</v>
      </c>
      <c r="J984" s="1" t="str">
        <f>OTHER!J251</f>
        <v>**</v>
      </c>
      <c r="K984" s="1" t="str">
        <f>OTHER!K251</f>
        <v>*</v>
      </c>
      <c r="L984" s="2" t="str">
        <f>OTHER!L251</f>
        <v>BYPASS EASY</v>
      </c>
    </row>
    <row r="985" spans="1:12" x14ac:dyDescent="0.2">
      <c r="A985" s="1" t="str">
        <f>OTHER!A252</f>
        <v>2.X.2.2.2.1.2</v>
      </c>
      <c r="B985" s="1" t="str">
        <f>OTHER!B252</f>
        <v>G</v>
      </c>
      <c r="C985" s="1" t="str">
        <f>OTHER!C252</f>
        <v>*</v>
      </c>
      <c r="D985" s="1" t="str">
        <f>OTHER!D252</f>
        <v>C</v>
      </c>
      <c r="E985" s="1" t="str">
        <f>OTHER!E252</f>
        <v>*</v>
      </c>
      <c r="F985" s="1" t="str">
        <f>OTHER!F252</f>
        <v>BY</v>
      </c>
      <c r="G985" s="1" t="str">
        <f>OTHER!G252</f>
        <v>OD</v>
      </c>
      <c r="H985" s="1" t="str">
        <f>OTHER!H252</f>
        <v>--</v>
      </c>
      <c r="I985" s="1" t="str">
        <f>OTHER!I252</f>
        <v>**</v>
      </c>
      <c r="J985" s="1" t="str">
        <f>OTHER!J252</f>
        <v>**</v>
      </c>
      <c r="K985" s="1" t="str">
        <f>OTHER!K252</f>
        <v>*</v>
      </c>
      <c r="L985" s="2" t="str">
        <f>OTHER!L252</f>
        <v>BYPASS DIFFICULT</v>
      </c>
    </row>
    <row r="986" spans="1:12" x14ac:dyDescent="0.2">
      <c r="A986" s="1" t="str">
        <f>OTHER!A253</f>
        <v>2.X.2.2.2.1.3</v>
      </c>
      <c r="B986" s="1" t="str">
        <f>OTHER!B253</f>
        <v>G</v>
      </c>
      <c r="C986" s="1" t="str">
        <f>OTHER!C253</f>
        <v>*</v>
      </c>
      <c r="D986" s="1" t="str">
        <f>OTHER!D253</f>
        <v>C</v>
      </c>
      <c r="E986" s="1" t="str">
        <f>OTHER!E253</f>
        <v>*</v>
      </c>
      <c r="F986" s="1" t="str">
        <f>OTHER!F253</f>
        <v>BY</v>
      </c>
      <c r="G986" s="1" t="str">
        <f>OTHER!G253</f>
        <v>OI</v>
      </c>
      <c r="H986" s="1" t="str">
        <f>OTHER!H253</f>
        <v>--</v>
      </c>
      <c r="I986" s="1" t="str">
        <f>OTHER!I253</f>
        <v>**</v>
      </c>
      <c r="J986" s="1" t="str">
        <f>OTHER!J253</f>
        <v>**</v>
      </c>
      <c r="K986" s="1" t="str">
        <f>OTHER!K253</f>
        <v>*</v>
      </c>
      <c r="L986" s="2" t="str">
        <f>OTHER!L253</f>
        <v>BYPASS IMPOSSIBLE</v>
      </c>
    </row>
    <row r="987" spans="1:12" x14ac:dyDescent="0.2">
      <c r="A987" s="1" t="str">
        <f>OTHER!A254</f>
        <v>2.X.2.2.2.2</v>
      </c>
      <c r="B987" s="1" t="str">
        <f>OTHER!B254</f>
        <v>G</v>
      </c>
      <c r="C987" s="1" t="str">
        <f>OTHER!C254</f>
        <v>*</v>
      </c>
      <c r="D987" s="1" t="str">
        <f>OTHER!D254</f>
        <v>C</v>
      </c>
      <c r="E987" s="1" t="str">
        <f>OTHER!E254</f>
        <v>*</v>
      </c>
      <c r="F987" s="1" t="str">
        <f>OTHER!F254</f>
        <v>BY</v>
      </c>
      <c r="G987" s="1" t="str">
        <f>OTHER!G254</f>
        <v>C-</v>
      </c>
      <c r="H987" s="1" t="str">
        <f>OTHER!H254</f>
        <v>--</v>
      </c>
      <c r="I987" s="1" t="str">
        <f>OTHER!I254</f>
        <v>**</v>
      </c>
      <c r="J987" s="1" t="str">
        <f>OTHER!J254</f>
        <v>**</v>
      </c>
      <c r="K987" s="1" t="str">
        <f>OTHER!K254</f>
        <v>*</v>
      </c>
      <c r="L987" s="2" t="str">
        <f>OTHER!L254</f>
        <v>CROSSING SITE/WATER CROSSING</v>
      </c>
    </row>
    <row r="988" spans="1:12" x14ac:dyDescent="0.2">
      <c r="A988" s="1" t="str">
        <f>OTHER!A255</f>
        <v>2.X.2.2.2.2.1</v>
      </c>
      <c r="B988" s="1" t="str">
        <f>OTHER!B255</f>
        <v>G</v>
      </c>
      <c r="C988" s="1" t="str">
        <f>OTHER!C255</f>
        <v>*</v>
      </c>
      <c r="D988" s="1" t="str">
        <f>OTHER!D255</f>
        <v>C</v>
      </c>
      <c r="E988" s="1" t="str">
        <f>OTHER!E255</f>
        <v>*</v>
      </c>
      <c r="F988" s="1" t="str">
        <f>OTHER!F255</f>
        <v>BY</v>
      </c>
      <c r="G988" s="1" t="str">
        <f>OTHER!G255</f>
        <v>CA</v>
      </c>
      <c r="H988" s="1" t="str">
        <f>OTHER!H255</f>
        <v>--</v>
      </c>
      <c r="I988" s="1" t="str">
        <f>OTHER!I255</f>
        <v>**</v>
      </c>
      <c r="J988" s="1" t="str">
        <f>OTHER!J255</f>
        <v>**</v>
      </c>
      <c r="K988" s="1" t="str">
        <f>OTHER!K255</f>
        <v>*</v>
      </c>
      <c r="L988" s="2" t="str">
        <f>OTHER!L255</f>
        <v>ASSAULT CROSSING AREA</v>
      </c>
    </row>
    <row r="989" spans="1:12" x14ac:dyDescent="0.2">
      <c r="A989" s="1" t="str">
        <f>OTHER!A256</f>
        <v>2.X.2.2.2.2.2</v>
      </c>
      <c r="B989" s="1" t="str">
        <f>OTHER!B256</f>
        <v>G</v>
      </c>
      <c r="C989" s="1" t="str">
        <f>OTHER!C256</f>
        <v>*</v>
      </c>
      <c r="D989" s="1" t="str">
        <f>OTHER!D256</f>
        <v>C</v>
      </c>
      <c r="E989" s="1" t="str">
        <f>OTHER!E256</f>
        <v>*</v>
      </c>
      <c r="F989" s="1" t="str">
        <f>OTHER!F256</f>
        <v>BY</v>
      </c>
      <c r="G989" s="1" t="str">
        <f>OTHER!G256</f>
        <v>CB</v>
      </c>
      <c r="H989" s="1" t="str">
        <f>OTHER!H256</f>
        <v>--</v>
      </c>
      <c r="I989" s="1" t="str">
        <f>OTHER!I256</f>
        <v>**</v>
      </c>
      <c r="J989" s="1" t="str">
        <f>OTHER!J256</f>
        <v>**</v>
      </c>
      <c r="K989" s="1" t="str">
        <f>OTHER!K256</f>
        <v>*</v>
      </c>
      <c r="L989" s="2" t="str">
        <f>OTHER!L256</f>
        <v>BRIDGE OR GAP</v>
      </c>
    </row>
    <row r="990" spans="1:12" x14ac:dyDescent="0.2">
      <c r="A990" s="1" t="str">
        <f>OTHER!A257</f>
        <v>2.X.2.2.2.2.3</v>
      </c>
      <c r="B990" s="1" t="str">
        <f>OTHER!B257</f>
        <v>G</v>
      </c>
      <c r="C990" s="1" t="str">
        <f>OTHER!C257</f>
        <v>*</v>
      </c>
      <c r="D990" s="1" t="str">
        <f>OTHER!D257</f>
        <v>C</v>
      </c>
      <c r="E990" s="1" t="str">
        <f>OTHER!E257</f>
        <v>*</v>
      </c>
      <c r="F990" s="1" t="str">
        <f>OTHER!F257</f>
        <v>BY</v>
      </c>
      <c r="G990" s="1" t="str">
        <f>OTHER!G257</f>
        <v>CF</v>
      </c>
      <c r="H990" s="1" t="str">
        <f>OTHER!H257</f>
        <v>--</v>
      </c>
      <c r="I990" s="1" t="str">
        <f>OTHER!I257</f>
        <v>**</v>
      </c>
      <c r="J990" s="1" t="str">
        <f>OTHER!J257</f>
        <v>**</v>
      </c>
      <c r="K990" s="1" t="str">
        <f>OTHER!K257</f>
        <v>*</v>
      </c>
      <c r="L990" s="2" t="str">
        <f>OTHER!L257</f>
        <v>FERRY</v>
      </c>
    </row>
    <row r="991" spans="1:12" x14ac:dyDescent="0.2">
      <c r="A991" s="1" t="str">
        <f>OTHER!A258</f>
        <v>2.X.2.2.2.2.4</v>
      </c>
      <c r="B991" s="1" t="str">
        <f>OTHER!B258</f>
        <v>G</v>
      </c>
      <c r="C991" s="1" t="str">
        <f>OTHER!C258</f>
        <v>*</v>
      </c>
      <c r="D991" s="1" t="str">
        <f>OTHER!D258</f>
        <v>C</v>
      </c>
      <c r="E991" s="1" t="str">
        <f>OTHER!E258</f>
        <v>*</v>
      </c>
      <c r="F991" s="1" t="str">
        <f>OTHER!F258</f>
        <v>BY</v>
      </c>
      <c r="G991" s="1" t="str">
        <f>OTHER!G258</f>
        <v>CE</v>
      </c>
      <c r="H991" s="1" t="str">
        <f>OTHER!H258</f>
        <v>--</v>
      </c>
      <c r="I991" s="1" t="str">
        <f>OTHER!I258</f>
        <v>**</v>
      </c>
      <c r="J991" s="1" t="str">
        <f>OTHER!J258</f>
        <v>**</v>
      </c>
      <c r="K991" s="1" t="str">
        <f>OTHER!K258</f>
        <v>*</v>
      </c>
      <c r="L991" s="2" t="str">
        <f>OTHER!L258</f>
        <v>FORD/FORD EASY</v>
      </c>
    </row>
    <row r="992" spans="1:12" x14ac:dyDescent="0.2">
      <c r="A992" s="1" t="str">
        <f>OTHER!A259</f>
        <v>2.X.2.2.2.2.5</v>
      </c>
      <c r="B992" s="1" t="str">
        <f>OTHER!B259</f>
        <v>G</v>
      </c>
      <c r="C992" s="1" t="str">
        <f>OTHER!C259</f>
        <v>*</v>
      </c>
      <c r="D992" s="1" t="str">
        <f>OTHER!D259</f>
        <v>C</v>
      </c>
      <c r="E992" s="1" t="str">
        <f>OTHER!E259</f>
        <v>*</v>
      </c>
      <c r="F992" s="1" t="str">
        <f>OTHER!F259</f>
        <v>BY</v>
      </c>
      <c r="G992" s="1" t="str">
        <f>OTHER!G259</f>
        <v>CD</v>
      </c>
      <c r="H992" s="1" t="str">
        <f>OTHER!H259</f>
        <v>--</v>
      </c>
      <c r="I992" s="1" t="str">
        <f>OTHER!I259</f>
        <v>**</v>
      </c>
      <c r="J992" s="1" t="str">
        <f>OTHER!J259</f>
        <v>**</v>
      </c>
      <c r="K992" s="1" t="str">
        <f>OTHER!K259</f>
        <v>*</v>
      </c>
      <c r="L992" s="2" t="str">
        <f>OTHER!L259</f>
        <v>FORD DIFFICULT</v>
      </c>
    </row>
    <row r="993" spans="1:12" x14ac:dyDescent="0.2">
      <c r="A993" s="1" t="str">
        <f>OTHER!A260</f>
        <v>2.X.2.2.2.2.6</v>
      </c>
      <c r="B993" s="1" t="str">
        <f>OTHER!B260</f>
        <v>G</v>
      </c>
      <c r="C993" s="1" t="str">
        <f>OTHER!C260</f>
        <v>*</v>
      </c>
      <c r="D993" s="1" t="str">
        <f>OTHER!D260</f>
        <v>C</v>
      </c>
      <c r="E993" s="1" t="str">
        <f>OTHER!E260</f>
        <v>*</v>
      </c>
      <c r="F993" s="1" t="str">
        <f>OTHER!F260</f>
        <v>BY</v>
      </c>
      <c r="G993" s="1" t="str">
        <f>OTHER!G260</f>
        <v>CL</v>
      </c>
      <c r="H993" s="1" t="str">
        <f>OTHER!H260</f>
        <v>--</v>
      </c>
      <c r="I993" s="1" t="str">
        <f>OTHER!I260</f>
        <v>**</v>
      </c>
      <c r="J993" s="1" t="str">
        <f>OTHER!J260</f>
        <v>**</v>
      </c>
      <c r="K993" s="1" t="str">
        <f>OTHER!K260</f>
        <v>*</v>
      </c>
      <c r="L993" s="2" t="str">
        <f>OTHER!L260</f>
        <v>LANE</v>
      </c>
    </row>
    <row r="994" spans="1:12" x14ac:dyDescent="0.2">
      <c r="A994" s="1" t="str">
        <f>OTHER!A261</f>
        <v>2.X.2.2.2.2.7</v>
      </c>
      <c r="B994" s="1" t="str">
        <f>OTHER!B261</f>
        <v>G</v>
      </c>
      <c r="C994" s="1" t="str">
        <f>OTHER!C261</f>
        <v>*</v>
      </c>
      <c r="D994" s="1" t="str">
        <f>OTHER!D261</f>
        <v>C</v>
      </c>
      <c r="E994" s="1" t="str">
        <f>OTHER!E261</f>
        <v>*</v>
      </c>
      <c r="F994" s="1" t="str">
        <f>OTHER!F261</f>
        <v>BY</v>
      </c>
      <c r="G994" s="1" t="str">
        <f>OTHER!G261</f>
        <v>CR</v>
      </c>
      <c r="H994" s="1" t="str">
        <f>OTHER!H261</f>
        <v>--</v>
      </c>
      <c r="I994" s="1" t="str">
        <f>OTHER!I261</f>
        <v>**</v>
      </c>
      <c r="J994" s="1" t="str">
        <f>OTHER!J261</f>
        <v>**</v>
      </c>
      <c r="K994" s="1" t="str">
        <f>OTHER!K261</f>
        <v>*</v>
      </c>
      <c r="L994" s="2" t="str">
        <f>OTHER!L261</f>
        <v>RAFT SITE</v>
      </c>
    </row>
    <row r="995" spans="1:12" x14ac:dyDescent="0.2">
      <c r="A995" s="1" t="str">
        <f>OTHER!A262</f>
        <v>2.X.2.2.2.2.8</v>
      </c>
      <c r="B995" s="1" t="str">
        <f>OTHER!B262</f>
        <v>G</v>
      </c>
      <c r="C995" s="1" t="str">
        <f>OTHER!C262</f>
        <v>*</v>
      </c>
      <c r="D995" s="1" t="str">
        <f>OTHER!D262</f>
        <v>C</v>
      </c>
      <c r="E995" s="1" t="str">
        <f>OTHER!E262</f>
        <v>*</v>
      </c>
      <c r="F995" s="1" t="str">
        <f>OTHER!F262</f>
        <v>BY</v>
      </c>
      <c r="G995" s="1" t="str">
        <f>OTHER!G262</f>
        <v>CG</v>
      </c>
      <c r="H995" s="1" t="str">
        <f>OTHER!H262</f>
        <v>--</v>
      </c>
      <c r="I995" s="1" t="str">
        <f>OTHER!I262</f>
        <v>**</v>
      </c>
      <c r="J995" s="1" t="str">
        <f>OTHER!J262</f>
        <v>**</v>
      </c>
      <c r="K995" s="1" t="str">
        <f>OTHER!K262</f>
        <v>*</v>
      </c>
      <c r="L995" s="2" t="str">
        <f>OTHER!L262</f>
        <v>ENGINEER REGULATING POINT</v>
      </c>
    </row>
    <row r="996" spans="1:12" x14ac:dyDescent="0.2">
      <c r="A996" s="1" t="str">
        <f>OTHER!A263</f>
        <v>2.X.2.2.3</v>
      </c>
      <c r="B996" s="1" t="str">
        <f>OTHER!B263</f>
        <v>G</v>
      </c>
      <c r="C996" s="1" t="str">
        <f>OTHER!C263</f>
        <v>*</v>
      </c>
      <c r="D996" s="1" t="str">
        <f>OTHER!D263</f>
        <v>C</v>
      </c>
      <c r="E996" s="1" t="str">
        <f>OTHER!E263</f>
        <v>*</v>
      </c>
      <c r="F996" s="1" t="str">
        <f>OTHER!F263</f>
        <v>BS</v>
      </c>
      <c r="G996" s="1" t="str">
        <f>OTHER!G263</f>
        <v>--</v>
      </c>
      <c r="H996" s="1" t="str">
        <f>OTHER!H263</f>
        <v>--</v>
      </c>
      <c r="I996" s="1" t="str">
        <f>OTHER!I263</f>
        <v>**</v>
      </c>
      <c r="J996" s="1" t="str">
        <f>OTHER!J263</f>
        <v>**</v>
      </c>
      <c r="K996" s="1" t="str">
        <f>OTHER!K263</f>
        <v>*</v>
      </c>
      <c r="L996" s="2" t="str">
        <f>OTHER!L263</f>
        <v>SURVIVABILITY</v>
      </c>
    </row>
    <row r="997" spans="1:12" x14ac:dyDescent="0.2">
      <c r="A997" s="1" t="str">
        <f>OTHER!A264</f>
        <v>2.X.2.2.3.1</v>
      </c>
      <c r="B997" s="1" t="str">
        <f>OTHER!B264</f>
        <v>G</v>
      </c>
      <c r="C997" s="1" t="str">
        <f>OTHER!C264</f>
        <v>*</v>
      </c>
      <c r="D997" s="1" t="str">
        <f>OTHER!D264</f>
        <v>C</v>
      </c>
      <c r="E997" s="1" t="str">
        <f>OTHER!E264</f>
        <v>*</v>
      </c>
      <c r="F997" s="1" t="str">
        <f>OTHER!F264</f>
        <v>BS</v>
      </c>
      <c r="G997" s="1" t="str">
        <f>OTHER!G264</f>
        <v>E-</v>
      </c>
      <c r="H997" s="1" t="str">
        <f>OTHER!H264</f>
        <v>--</v>
      </c>
      <c r="I997" s="1" t="str">
        <f>OTHER!I264</f>
        <v>**</v>
      </c>
      <c r="J997" s="1" t="str">
        <f>OTHER!J264</f>
        <v>**</v>
      </c>
      <c r="K997" s="1" t="str">
        <f>OTHER!K264</f>
        <v>*</v>
      </c>
      <c r="L997" s="2" t="str">
        <f>OTHER!L264</f>
        <v>EARTHWORK, SMALL TRENCH OR FORTIFICATION</v>
      </c>
    </row>
    <row r="998" spans="1:12" x14ac:dyDescent="0.2">
      <c r="A998" s="1" t="str">
        <f>OTHER!A265</f>
        <v>2.X.2.2.3.2</v>
      </c>
      <c r="B998" s="1" t="str">
        <f>OTHER!B265</f>
        <v>G</v>
      </c>
      <c r="C998" s="1" t="str">
        <f>OTHER!C265</f>
        <v>*</v>
      </c>
      <c r="D998" s="1" t="str">
        <f>OTHER!D265</f>
        <v>C</v>
      </c>
      <c r="E998" s="1" t="str">
        <f>OTHER!E265</f>
        <v>*</v>
      </c>
      <c r="F998" s="1" t="str">
        <f>OTHER!F265</f>
        <v>BS</v>
      </c>
      <c r="G998" s="1" t="str">
        <f>OTHER!G265</f>
        <v>F-</v>
      </c>
      <c r="H998" s="1" t="str">
        <f>OTHER!H265</f>
        <v>--</v>
      </c>
      <c r="I998" s="1" t="str">
        <f>OTHER!I265</f>
        <v>**</v>
      </c>
      <c r="J998" s="1" t="str">
        <f>OTHER!J265</f>
        <v>**</v>
      </c>
      <c r="K998" s="1" t="str">
        <f>OTHER!K265</f>
        <v>*</v>
      </c>
      <c r="L998" s="2" t="str">
        <f>OTHER!L265</f>
        <v>FORT</v>
      </c>
    </row>
    <row r="999" spans="1:12" x14ac:dyDescent="0.2">
      <c r="A999" s="1" t="str">
        <f>OTHER!A266</f>
        <v>2.X.2.2.3.3</v>
      </c>
      <c r="B999" s="1" t="str">
        <f>OTHER!B266</f>
        <v>G</v>
      </c>
      <c r="C999" s="1" t="str">
        <f>OTHER!C266</f>
        <v>*</v>
      </c>
      <c r="D999" s="1" t="str">
        <f>OTHER!D266</f>
        <v>C</v>
      </c>
      <c r="E999" s="1" t="str">
        <f>OTHER!E266</f>
        <v>*</v>
      </c>
      <c r="F999" s="1" t="str">
        <f>OTHER!F266</f>
        <v>BS</v>
      </c>
      <c r="G999" s="1" t="str">
        <f>OTHER!G266</f>
        <v>L-</v>
      </c>
      <c r="H999" s="1" t="str">
        <f>OTHER!H266</f>
        <v>--</v>
      </c>
      <c r="I999" s="1" t="str">
        <f>OTHER!I266</f>
        <v>**</v>
      </c>
      <c r="J999" s="1" t="str">
        <f>OTHER!J266</f>
        <v>**</v>
      </c>
      <c r="K999" s="1" t="str">
        <f>OTHER!K266</f>
        <v>*</v>
      </c>
      <c r="L999" s="2" t="str">
        <f>OTHER!L266</f>
        <v>FORTIFIED LINE</v>
      </c>
    </row>
    <row r="1000" spans="1:12" x14ac:dyDescent="0.2">
      <c r="A1000" s="1" t="str">
        <f>OTHER!A267</f>
        <v>2.X.2.2.3.4</v>
      </c>
      <c r="B1000" s="1" t="str">
        <f>OTHER!B267</f>
        <v>G</v>
      </c>
      <c r="C1000" s="1" t="str">
        <f>OTHER!C267</f>
        <v>*</v>
      </c>
      <c r="D1000" s="1" t="str">
        <f>OTHER!D267</f>
        <v>C</v>
      </c>
      <c r="E1000" s="1" t="str">
        <f>OTHER!E267</f>
        <v>*</v>
      </c>
      <c r="F1000" s="1" t="str">
        <f>OTHER!F267</f>
        <v>BS</v>
      </c>
      <c r="G1000" s="1" t="str">
        <f>OTHER!G267</f>
        <v>W-</v>
      </c>
      <c r="H1000" s="1" t="str">
        <f>OTHER!H267</f>
        <v>--</v>
      </c>
      <c r="I1000" s="1" t="str">
        <f>OTHER!I267</f>
        <v>**</v>
      </c>
      <c r="J1000" s="1" t="str">
        <f>OTHER!J267</f>
        <v>**</v>
      </c>
      <c r="K1000" s="1" t="str">
        <f>OTHER!K267</f>
        <v>*</v>
      </c>
      <c r="L1000" s="2" t="str">
        <f>OTHER!L267</f>
        <v>FOXHOLE, EMPLACEMENT OR WEAPON SITE</v>
      </c>
    </row>
    <row r="1001" spans="1:12" x14ac:dyDescent="0.2">
      <c r="A1001" s="1" t="str">
        <f>OTHER!A268</f>
        <v>2.X.2.2.3.5</v>
      </c>
      <c r="B1001" s="1" t="str">
        <f>OTHER!B268</f>
        <v>G</v>
      </c>
      <c r="C1001" s="1" t="str">
        <f>OTHER!C268</f>
        <v>*</v>
      </c>
      <c r="D1001" s="1" t="str">
        <f>OTHER!D268</f>
        <v>C</v>
      </c>
      <c r="E1001" s="1" t="str">
        <f>OTHER!E268</f>
        <v>*</v>
      </c>
      <c r="F1001" s="1" t="str">
        <f>OTHER!F268</f>
        <v>BS</v>
      </c>
      <c r="G1001" s="1" t="str">
        <f>OTHER!G268</f>
        <v>P-</v>
      </c>
      <c r="H1001" s="1" t="str">
        <f>OTHER!H268</f>
        <v>--</v>
      </c>
      <c r="I1001" s="1" t="str">
        <f>OTHER!I268</f>
        <v>**</v>
      </c>
      <c r="J1001" s="1" t="str">
        <f>OTHER!J268</f>
        <v>**</v>
      </c>
      <c r="K1001" s="1" t="str">
        <f>OTHER!K268</f>
        <v>*</v>
      </c>
      <c r="L1001" s="2" t="str">
        <f>OTHER!L268</f>
        <v>STRONG POINT</v>
      </c>
    </row>
    <row r="1002" spans="1:12" x14ac:dyDescent="0.2">
      <c r="A1002" s="1" t="str">
        <f>OTHER!A269</f>
        <v>2.X.2.2.3.6</v>
      </c>
      <c r="B1002" s="1" t="str">
        <f>OTHER!B269</f>
        <v>G</v>
      </c>
      <c r="C1002" s="1" t="str">
        <f>OTHER!C269</f>
        <v>*</v>
      </c>
      <c r="D1002" s="1" t="str">
        <f>OTHER!D269</f>
        <v>C</v>
      </c>
      <c r="E1002" s="1" t="str">
        <f>OTHER!E269</f>
        <v>*</v>
      </c>
      <c r="F1002" s="1" t="str">
        <f>OTHER!F269</f>
        <v>BS</v>
      </c>
      <c r="G1002" s="1" t="str">
        <f>OTHER!G269</f>
        <v>H-</v>
      </c>
      <c r="H1002" s="1" t="str">
        <f>OTHER!H269</f>
        <v>--</v>
      </c>
      <c r="I1002" s="1" t="str">
        <f>OTHER!I269</f>
        <v>**</v>
      </c>
      <c r="J1002" s="1" t="str">
        <f>OTHER!J269</f>
        <v>**</v>
      </c>
      <c r="K1002" s="1" t="str">
        <f>OTHER!K269</f>
        <v>*</v>
      </c>
      <c r="L1002" s="2" t="str">
        <f>OTHER!L269</f>
        <v>SURFACE SHELTER</v>
      </c>
    </row>
    <row r="1003" spans="1:12" x14ac:dyDescent="0.2">
      <c r="A1003" s="1" t="str">
        <f>OTHER!A270</f>
        <v>2.X.2.2.3.7</v>
      </c>
      <c r="B1003" s="1" t="str">
        <f>OTHER!B270</f>
        <v>G</v>
      </c>
      <c r="C1003" s="1" t="str">
        <f>OTHER!C270</f>
        <v>*</v>
      </c>
      <c r="D1003" s="1" t="str">
        <f>OTHER!D270</f>
        <v>C</v>
      </c>
      <c r="E1003" s="1" t="str">
        <f>OTHER!E270</f>
        <v>*</v>
      </c>
      <c r="F1003" s="1" t="str">
        <f>OTHER!F270</f>
        <v>BS</v>
      </c>
      <c r="G1003" s="1" t="str">
        <f>OTHER!G270</f>
        <v>U-</v>
      </c>
      <c r="H1003" s="1" t="str">
        <f>OTHER!H270</f>
        <v>--</v>
      </c>
      <c r="I1003" s="1" t="str">
        <f>OTHER!I270</f>
        <v>**</v>
      </c>
      <c r="J1003" s="1" t="str">
        <f>OTHER!J270</f>
        <v>**</v>
      </c>
      <c r="K1003" s="1" t="str">
        <f>OTHER!K270</f>
        <v>*</v>
      </c>
      <c r="L1003" s="2" t="str">
        <f>OTHER!L270</f>
        <v>UNDERGROUND SHELTER</v>
      </c>
    </row>
    <row r="1004" spans="1:12" x14ac:dyDescent="0.2">
      <c r="A1004" s="1" t="str">
        <f>OTHER!A271</f>
        <v>2.X.2.2.4</v>
      </c>
      <c r="B1004" s="1" t="str">
        <f>OTHER!B271</f>
        <v>G</v>
      </c>
      <c r="C1004" s="1" t="str">
        <f>OTHER!C271</f>
        <v>*</v>
      </c>
      <c r="D1004" s="1" t="str">
        <f>OTHER!D271</f>
        <v>C</v>
      </c>
      <c r="E1004" s="1" t="str">
        <f>OTHER!E271</f>
        <v>*</v>
      </c>
      <c r="F1004" s="1" t="str">
        <f>OTHER!F271</f>
        <v>BW</v>
      </c>
      <c r="G1004" s="1" t="str">
        <f>OTHER!G271</f>
        <v>--</v>
      </c>
      <c r="H1004" s="1" t="str">
        <f>OTHER!H271</f>
        <v>--</v>
      </c>
      <c r="I1004" s="1" t="str">
        <f>OTHER!I271</f>
        <v>**</v>
      </c>
      <c r="J1004" s="1" t="str">
        <f>OTHER!J271</f>
        <v>**</v>
      </c>
      <c r="K1004" s="1" t="str">
        <f>OTHER!K271</f>
        <v>*</v>
      </c>
      <c r="L1004" s="2" t="str">
        <f>OTHER!L271</f>
        <v>NUCLEAR, BIOLOGICAL AND CHEMICAL GRAPHICS</v>
      </c>
    </row>
    <row r="1005" spans="1:12" x14ac:dyDescent="0.2">
      <c r="A1005" s="1" t="str">
        <f>OTHER!A272</f>
        <v>2.X.2.2.4.1</v>
      </c>
      <c r="B1005" s="1" t="str">
        <f>OTHER!B272</f>
        <v>G</v>
      </c>
      <c r="C1005" s="1" t="str">
        <f>OTHER!C272</f>
        <v>*</v>
      </c>
      <c r="D1005" s="1" t="str">
        <f>OTHER!D272</f>
        <v>C</v>
      </c>
      <c r="E1005" s="1" t="str">
        <f>OTHER!E272</f>
        <v>*</v>
      </c>
      <c r="F1005" s="1" t="str">
        <f>OTHER!F272</f>
        <v>BW</v>
      </c>
      <c r="G1005" s="1" t="str">
        <f>OTHER!G272</f>
        <v>M-</v>
      </c>
      <c r="H1005" s="1" t="str">
        <f>OTHER!H272</f>
        <v>--</v>
      </c>
      <c r="I1005" s="1" t="str">
        <f>OTHER!I272</f>
        <v>**</v>
      </c>
      <c r="J1005" s="1" t="str">
        <f>OTHER!J272</f>
        <v>**</v>
      </c>
      <c r="K1005" s="1" t="str">
        <f>OTHER!K272</f>
        <v>*</v>
      </c>
      <c r="L1005" s="2" t="str">
        <f>OTHER!L272</f>
        <v>MINIMUM SAFE DISTANCE ZONES</v>
      </c>
    </row>
    <row r="1006" spans="1:12" x14ac:dyDescent="0.2">
      <c r="A1006" s="1" t="str">
        <f>OTHER!A273</f>
        <v>2.X.2.2.4.2</v>
      </c>
      <c r="B1006" s="1" t="str">
        <f>OTHER!B273</f>
        <v>G</v>
      </c>
      <c r="C1006" s="1" t="str">
        <f>OTHER!C273</f>
        <v>*</v>
      </c>
      <c r="D1006" s="1" t="str">
        <f>OTHER!D273</f>
        <v>C</v>
      </c>
      <c r="E1006" s="1" t="str">
        <f>OTHER!E273</f>
        <v>*</v>
      </c>
      <c r="F1006" s="1" t="str">
        <f>OTHER!F273</f>
        <v>BW</v>
      </c>
      <c r="G1006" s="1" t="str">
        <f>OTHER!G273</f>
        <v>N-</v>
      </c>
      <c r="H1006" s="1" t="str">
        <f>OTHER!H273</f>
        <v>--</v>
      </c>
      <c r="I1006" s="1" t="str">
        <f>OTHER!I273</f>
        <v>**</v>
      </c>
      <c r="J1006" s="1" t="str">
        <f>OTHER!J273</f>
        <v>**</v>
      </c>
      <c r="K1006" s="1" t="str">
        <f>OTHER!K273</f>
        <v>*</v>
      </c>
      <c r="L1006" s="2" t="str">
        <f>OTHER!L273</f>
        <v>NUCLEAR DETONATIONS FRIENDLY GROUND ZERO</v>
      </c>
    </row>
    <row r="1007" spans="1:12" x14ac:dyDescent="0.2">
      <c r="A1007" s="1" t="str">
        <f>OTHER!A274</f>
        <v>2.X.2.2.4.3</v>
      </c>
      <c r="B1007" s="1" t="str">
        <f>OTHER!B274</f>
        <v>G</v>
      </c>
      <c r="C1007" s="1" t="str">
        <f>OTHER!C274</f>
        <v>H</v>
      </c>
      <c r="D1007" s="1" t="str">
        <f>OTHER!D274</f>
        <v>C</v>
      </c>
      <c r="E1007" s="1" t="str">
        <f>OTHER!E274</f>
        <v>*</v>
      </c>
      <c r="F1007" s="1" t="str">
        <f>OTHER!F274</f>
        <v>BW</v>
      </c>
      <c r="G1007" s="1" t="str">
        <f>OTHER!G274</f>
        <v>E-</v>
      </c>
      <c r="H1007" s="1" t="str">
        <f>OTHER!H274</f>
        <v>--</v>
      </c>
      <c r="I1007" s="1" t="str">
        <f>OTHER!I274</f>
        <v>**</v>
      </c>
      <c r="J1007" s="1" t="str">
        <f>OTHER!J274</f>
        <v>**</v>
      </c>
      <c r="K1007" s="1" t="str">
        <f>OTHER!K274</f>
        <v>*</v>
      </c>
      <c r="L1007" s="2" t="str">
        <f>OTHER!L274</f>
        <v>ENEMY KNOWN GROUND ZERO</v>
      </c>
    </row>
    <row r="1008" spans="1:12" x14ac:dyDescent="0.2">
      <c r="A1008" s="1" t="str">
        <f>OTHER!A275</f>
        <v>2.X.2.2.4.4</v>
      </c>
      <c r="B1008" s="1" t="str">
        <f>OTHER!B275</f>
        <v>G</v>
      </c>
      <c r="C1008" s="1" t="str">
        <f>OTHER!C275</f>
        <v>H</v>
      </c>
      <c r="D1008" s="1" t="str">
        <f>OTHER!D275</f>
        <v>C</v>
      </c>
      <c r="E1008" s="1" t="str">
        <f>OTHER!E275</f>
        <v>*</v>
      </c>
      <c r="F1008" s="1" t="str">
        <f>OTHER!F275</f>
        <v>BW</v>
      </c>
      <c r="G1008" s="1" t="str">
        <f>OTHER!G275</f>
        <v>I-</v>
      </c>
      <c r="H1008" s="1" t="str">
        <f>OTHER!H275</f>
        <v>--</v>
      </c>
      <c r="I1008" s="1" t="str">
        <f>OTHER!I275</f>
        <v>**</v>
      </c>
      <c r="J1008" s="1" t="str">
        <f>OTHER!J275</f>
        <v>**</v>
      </c>
      <c r="K1008" s="1" t="str">
        <f>OTHER!K275</f>
        <v>*</v>
      </c>
      <c r="L1008" s="2" t="str">
        <f>OTHER!L275</f>
        <v>ENEMY TEMPLATED</v>
      </c>
    </row>
    <row r="1009" spans="1:12" x14ac:dyDescent="0.2">
      <c r="A1009" s="1" t="str">
        <f>OTHER!A276</f>
        <v>2.X.2.2.4.5</v>
      </c>
      <c r="B1009" s="1" t="str">
        <f>OTHER!B276</f>
        <v>G</v>
      </c>
      <c r="C1009" s="1" t="str">
        <f>OTHER!C276</f>
        <v>F</v>
      </c>
      <c r="D1009" s="1" t="str">
        <f>OTHER!D276</f>
        <v>C</v>
      </c>
      <c r="E1009" s="1" t="str">
        <f>OTHER!E276</f>
        <v>*</v>
      </c>
      <c r="F1009" s="1" t="str">
        <f>OTHER!F276</f>
        <v>BW</v>
      </c>
      <c r="G1009" s="1" t="str">
        <f>OTHER!G276</f>
        <v>F-</v>
      </c>
      <c r="H1009" s="1" t="str">
        <f>OTHER!H276</f>
        <v>--</v>
      </c>
      <c r="I1009" s="1" t="str">
        <f>OTHER!I276</f>
        <v>**</v>
      </c>
      <c r="J1009" s="1" t="str">
        <f>OTHER!J276</f>
        <v>**</v>
      </c>
      <c r="K1009" s="1" t="str">
        <f>OTHER!K276</f>
        <v>*</v>
      </c>
      <c r="L1009" s="2" t="str">
        <f>OTHER!L276</f>
        <v>FRIENDLY PLANNED OR ON-ORDER</v>
      </c>
    </row>
    <row r="1010" spans="1:12" x14ac:dyDescent="0.2">
      <c r="A1010" s="1" t="str">
        <f>OTHER!A277</f>
        <v>2.X.2.2.4.6</v>
      </c>
      <c r="B1010" s="1" t="str">
        <f>OTHER!B277</f>
        <v>G</v>
      </c>
      <c r="C1010" s="1" t="str">
        <f>OTHER!C277</f>
        <v>*</v>
      </c>
      <c r="D1010" s="1" t="str">
        <f>OTHER!D277</f>
        <v>C</v>
      </c>
      <c r="E1010" s="1" t="str">
        <f>OTHER!E277</f>
        <v>*</v>
      </c>
      <c r="F1010" s="1" t="str">
        <f>OTHER!F277</f>
        <v>BW</v>
      </c>
      <c r="G1010" s="1" t="str">
        <f>OTHER!G277</f>
        <v>P-</v>
      </c>
      <c r="H1010" s="1" t="str">
        <f>OTHER!H277</f>
        <v>--</v>
      </c>
      <c r="I1010" s="1" t="str">
        <f>OTHER!I277</f>
        <v>**</v>
      </c>
      <c r="J1010" s="1" t="str">
        <f>OTHER!J277</f>
        <v>**</v>
      </c>
      <c r="K1010" s="1" t="str">
        <f>OTHER!K277</f>
        <v>*</v>
      </c>
      <c r="L1010" s="2" t="str">
        <f>OTHER!L277</f>
        <v>FALLOUT PRODUCING</v>
      </c>
    </row>
    <row r="1011" spans="1:12" x14ac:dyDescent="0.2">
      <c r="A1011" s="1" t="str">
        <f>OTHER!A278</f>
        <v>2.X.2.2.4.7</v>
      </c>
      <c r="B1011" s="1" t="str">
        <f>OTHER!B278</f>
        <v>G</v>
      </c>
      <c r="C1011" s="1" t="str">
        <f>OTHER!C278</f>
        <v>*</v>
      </c>
      <c r="D1011" s="1" t="str">
        <f>OTHER!D278</f>
        <v>C</v>
      </c>
      <c r="E1011" s="1" t="str">
        <f>OTHER!E278</f>
        <v>*</v>
      </c>
      <c r="F1011" s="1" t="str">
        <f>OTHER!F278</f>
        <v>BW</v>
      </c>
      <c r="G1011" s="1" t="str">
        <f>OTHER!G278</f>
        <v>A-</v>
      </c>
      <c r="H1011" s="1" t="str">
        <f>OTHER!H278</f>
        <v>--</v>
      </c>
      <c r="I1011" s="1" t="str">
        <f>OTHER!I278</f>
        <v>**</v>
      </c>
      <c r="J1011" s="1" t="str">
        <f>OTHER!J278</f>
        <v>**</v>
      </c>
      <c r="K1011" s="1" t="str">
        <f>OTHER!K278</f>
        <v>*</v>
      </c>
      <c r="L1011" s="2" t="str">
        <f>OTHER!L278</f>
        <v>RADIOACTIVE AREA</v>
      </c>
    </row>
    <row r="1012" spans="1:12" x14ac:dyDescent="0.2">
      <c r="A1012" s="1" t="str">
        <f>OTHER!A279</f>
        <v>2.X.2.2.4.8</v>
      </c>
      <c r="B1012" s="1" t="str">
        <f>OTHER!B279</f>
        <v>G</v>
      </c>
      <c r="C1012" s="1" t="str">
        <f>OTHER!C279</f>
        <v>*</v>
      </c>
      <c r="D1012" s="1" t="str">
        <f>OTHER!D279</f>
        <v>C</v>
      </c>
      <c r="E1012" s="1" t="str">
        <f>OTHER!E279</f>
        <v>*</v>
      </c>
      <c r="F1012" s="1" t="str">
        <f>OTHER!F279</f>
        <v>BW</v>
      </c>
      <c r="G1012" s="1" t="str">
        <f>OTHER!G279</f>
        <v>C-</v>
      </c>
      <c r="H1012" s="1" t="str">
        <f>OTHER!H279</f>
        <v>--</v>
      </c>
      <c r="I1012" s="1" t="str">
        <f>OTHER!I279</f>
        <v>**</v>
      </c>
      <c r="J1012" s="1" t="str">
        <f>OTHER!J279</f>
        <v>**</v>
      </c>
      <c r="K1012" s="1" t="str">
        <f>OTHER!K279</f>
        <v>*</v>
      </c>
      <c r="L1012" s="2" t="str">
        <f>OTHER!L279</f>
        <v>BIOLOGICALLY CONTAMINATED AREA</v>
      </c>
    </row>
    <row r="1013" spans="1:12" x14ac:dyDescent="0.2">
      <c r="A1013" s="1" t="str">
        <f>OTHER!A280</f>
        <v>2.X.2.2.4.9</v>
      </c>
      <c r="B1013" s="1" t="str">
        <f>OTHER!B280</f>
        <v>G</v>
      </c>
      <c r="C1013" s="1" t="str">
        <f>OTHER!C280</f>
        <v>*</v>
      </c>
      <c r="D1013" s="1" t="str">
        <f>OTHER!D280</f>
        <v>C</v>
      </c>
      <c r="E1013" s="1" t="str">
        <f>OTHER!E280</f>
        <v>*</v>
      </c>
      <c r="F1013" s="1" t="str">
        <f>OTHER!F280</f>
        <v>BW</v>
      </c>
      <c r="G1013" s="1" t="str">
        <f>OTHER!G280</f>
        <v>H-</v>
      </c>
      <c r="H1013" s="1" t="str">
        <f>OTHER!H280</f>
        <v>--</v>
      </c>
      <c r="I1013" s="1" t="str">
        <f>OTHER!I280</f>
        <v>**</v>
      </c>
      <c r="J1013" s="1" t="str">
        <f>OTHER!J280</f>
        <v>**</v>
      </c>
      <c r="K1013" s="1" t="str">
        <f>OTHER!K280</f>
        <v>*</v>
      </c>
      <c r="L1013" s="2" t="str">
        <f>OTHER!L280</f>
        <v>CHEMICALLY CONTAMINATED AREA</v>
      </c>
    </row>
    <row r="1014" spans="1:12" x14ac:dyDescent="0.2">
      <c r="A1014" s="1" t="str">
        <f>OTHER!A281</f>
        <v>2.X.2.2.4.10</v>
      </c>
      <c r="B1014" s="1" t="str">
        <f>OTHER!B281</f>
        <v>G</v>
      </c>
      <c r="C1014" s="1" t="str">
        <f>OTHER!C281</f>
        <v>*</v>
      </c>
      <c r="D1014" s="1" t="str">
        <f>OTHER!D281</f>
        <v>C</v>
      </c>
      <c r="E1014" s="1" t="str">
        <f>OTHER!E281</f>
        <v>*</v>
      </c>
      <c r="F1014" s="1" t="str">
        <f>OTHER!F281</f>
        <v>BW</v>
      </c>
      <c r="G1014" s="1" t="str">
        <f>OTHER!G281</f>
        <v>K-</v>
      </c>
      <c r="H1014" s="1" t="str">
        <f>OTHER!H281</f>
        <v>--</v>
      </c>
      <c r="I1014" s="1" t="str">
        <f>OTHER!I281</f>
        <v>**</v>
      </c>
      <c r="J1014" s="1" t="str">
        <f>OTHER!J281</f>
        <v>**</v>
      </c>
      <c r="K1014" s="1" t="str">
        <f>OTHER!K281</f>
        <v>*</v>
      </c>
      <c r="L1014" s="2" t="str">
        <f>OTHER!L281</f>
        <v>BIOLOGICAL AND CHEMICAL ATTACK, RELEASE EVENTS</v>
      </c>
    </row>
    <row r="1015" spans="1:12" x14ac:dyDescent="0.2">
      <c r="A1015" s="1" t="str">
        <f>OTHER!A282</f>
        <v>2.X.2.2.4.11</v>
      </c>
      <c r="B1015" s="1" t="str">
        <f>OTHER!B282</f>
        <v>G</v>
      </c>
      <c r="C1015" s="1" t="str">
        <f>OTHER!C282</f>
        <v>*</v>
      </c>
      <c r="D1015" s="1" t="str">
        <f>OTHER!D282</f>
        <v>C</v>
      </c>
      <c r="E1015" s="1" t="str">
        <f>OTHER!E282</f>
        <v>*</v>
      </c>
      <c r="F1015" s="1" t="str">
        <f>OTHER!F282</f>
        <v>BW</v>
      </c>
      <c r="G1015" s="1" t="str">
        <f>OTHER!G282</f>
        <v>D-</v>
      </c>
      <c r="H1015" s="1" t="str">
        <f>OTHER!H282</f>
        <v>--</v>
      </c>
      <c r="I1015" s="1" t="str">
        <f>OTHER!I282</f>
        <v>**</v>
      </c>
      <c r="J1015" s="1" t="str">
        <f>OTHER!J282</f>
        <v>**</v>
      </c>
      <c r="K1015" s="1" t="str">
        <f>OTHER!K282</f>
        <v>*</v>
      </c>
      <c r="L1015" s="2" t="str">
        <f>OTHER!L282</f>
        <v>DECONTAMINATION (DECON) POINTS</v>
      </c>
    </row>
    <row r="1016" spans="1:12" x14ac:dyDescent="0.2">
      <c r="A1016" s="1" t="str">
        <f>OTHER!A283</f>
        <v>2.X.2.2.4.11.1</v>
      </c>
      <c r="B1016" s="1" t="str">
        <f>OTHER!B283</f>
        <v>G</v>
      </c>
      <c r="C1016" s="1" t="str">
        <f>OTHER!C283</f>
        <v>*</v>
      </c>
      <c r="D1016" s="1" t="str">
        <f>OTHER!D283</f>
        <v>C</v>
      </c>
      <c r="E1016" s="1" t="str">
        <f>OTHER!E283</f>
        <v>*</v>
      </c>
      <c r="F1016" s="1" t="str">
        <f>OTHER!F283</f>
        <v>BW</v>
      </c>
      <c r="G1016" s="1" t="str">
        <f>OTHER!G283</f>
        <v>DP</v>
      </c>
      <c r="H1016" s="1" t="str">
        <f>OTHER!H283</f>
        <v>--</v>
      </c>
      <c r="I1016" s="1" t="str">
        <f>OTHER!I283</f>
        <v>**</v>
      </c>
      <c r="J1016" s="1" t="str">
        <f>OTHER!J283</f>
        <v>**</v>
      </c>
      <c r="K1016" s="1" t="str">
        <f>OTHER!K283</f>
        <v>*</v>
      </c>
      <c r="L1016" s="2" t="str">
        <f>OTHER!L283</f>
        <v>DECON SITE/POINT (UNSPECIFIED)</v>
      </c>
    </row>
    <row r="1017" spans="1:12" x14ac:dyDescent="0.2">
      <c r="A1017" s="1" t="str">
        <f>OTHER!A284</f>
        <v>2.X.2.2.4.11.2</v>
      </c>
      <c r="B1017" s="1" t="str">
        <f>OTHER!B284</f>
        <v>G</v>
      </c>
      <c r="C1017" s="1" t="str">
        <f>OTHER!C284</f>
        <v>*</v>
      </c>
      <c r="D1017" s="1" t="str">
        <f>OTHER!D284</f>
        <v>C</v>
      </c>
      <c r="E1017" s="1" t="str">
        <f>OTHER!E284</f>
        <v>*</v>
      </c>
      <c r="F1017" s="1" t="str">
        <f>OTHER!F284</f>
        <v>BW</v>
      </c>
      <c r="G1017" s="1" t="str">
        <f>OTHER!G284</f>
        <v>DA</v>
      </c>
      <c r="H1017" s="1" t="str">
        <f>OTHER!H284</f>
        <v>--</v>
      </c>
      <c r="I1017" s="1" t="str">
        <f>OTHER!I284</f>
        <v>**</v>
      </c>
      <c r="J1017" s="1" t="str">
        <f>OTHER!J284</f>
        <v>**</v>
      </c>
      <c r="K1017" s="1" t="str">
        <f>OTHER!K284</f>
        <v>*</v>
      </c>
      <c r="L1017" s="2" t="str">
        <f>OTHER!L284</f>
        <v>ALTERNATE DECON SITE/POINT (UNSPECIFIED)</v>
      </c>
    </row>
    <row r="1018" spans="1:12" x14ac:dyDescent="0.2">
      <c r="A1018" s="1" t="str">
        <f>OTHER!A285</f>
        <v>2.X.2.2.4.11.3</v>
      </c>
      <c r="B1018" s="1" t="str">
        <f>OTHER!B285</f>
        <v>G</v>
      </c>
      <c r="C1018" s="1" t="str">
        <f>OTHER!C285</f>
        <v>*</v>
      </c>
      <c r="D1018" s="1" t="str">
        <f>OTHER!D285</f>
        <v>C</v>
      </c>
      <c r="E1018" s="1" t="str">
        <f>OTHER!E285</f>
        <v>*</v>
      </c>
      <c r="F1018" s="1" t="str">
        <f>OTHER!F285</f>
        <v>BW</v>
      </c>
      <c r="G1018" s="1" t="str">
        <f>OTHER!G285</f>
        <v>DT</v>
      </c>
      <c r="H1018" s="1" t="str">
        <f>OTHER!H285</f>
        <v>--</v>
      </c>
      <c r="I1018" s="1" t="str">
        <f>OTHER!I285</f>
        <v>**</v>
      </c>
      <c r="J1018" s="1" t="str">
        <f>OTHER!J285</f>
        <v>**</v>
      </c>
      <c r="K1018" s="1" t="str">
        <f>OTHER!K285</f>
        <v>*</v>
      </c>
      <c r="L1018" s="2" t="str">
        <f>OTHER!L285</f>
        <v>DECON SITE/POINT (TROOPS)</v>
      </c>
    </row>
    <row r="1019" spans="1:12" x14ac:dyDescent="0.2">
      <c r="A1019" s="1" t="str">
        <f>OTHER!A286</f>
        <v>2.X.2.2.4.11.4</v>
      </c>
      <c r="B1019" s="1" t="str">
        <f>OTHER!B286</f>
        <v>G</v>
      </c>
      <c r="C1019" s="1" t="str">
        <f>OTHER!C286</f>
        <v>*</v>
      </c>
      <c r="D1019" s="1" t="str">
        <f>OTHER!D286</f>
        <v>C</v>
      </c>
      <c r="E1019" s="1" t="str">
        <f>OTHER!E286</f>
        <v>*</v>
      </c>
      <c r="F1019" s="1" t="str">
        <f>OTHER!F286</f>
        <v>BW</v>
      </c>
      <c r="G1019" s="1" t="str">
        <f>OTHER!G286</f>
        <v>DE</v>
      </c>
      <c r="H1019" s="1" t="str">
        <f>OTHER!H286</f>
        <v>--</v>
      </c>
      <c r="I1019" s="1" t="str">
        <f>OTHER!I286</f>
        <v>**</v>
      </c>
      <c r="J1019" s="1" t="str">
        <f>OTHER!J286</f>
        <v>**</v>
      </c>
      <c r="K1019" s="1" t="str">
        <f>OTHER!K286</f>
        <v>*</v>
      </c>
      <c r="L1019" s="2" t="str">
        <f>OTHER!L286</f>
        <v>DECON SITE/POINT (EQUIPMENT)</v>
      </c>
    </row>
    <row r="1020" spans="1:12" x14ac:dyDescent="0.2">
      <c r="A1020" s="1" t="str">
        <f>OTHER!A287</f>
        <v>2.X.2.2.4.11.5</v>
      </c>
      <c r="B1020" s="1" t="str">
        <f>OTHER!B287</f>
        <v>G</v>
      </c>
      <c r="C1020" s="1" t="str">
        <f>OTHER!C287</f>
        <v>*</v>
      </c>
      <c r="D1020" s="1" t="str">
        <f>OTHER!D287</f>
        <v>C</v>
      </c>
      <c r="E1020" s="1" t="str">
        <f>OTHER!E287</f>
        <v>*</v>
      </c>
      <c r="F1020" s="1" t="str">
        <f>OTHER!F287</f>
        <v>BW</v>
      </c>
      <c r="G1020" s="1" t="str">
        <f>OTHER!G287</f>
        <v>DS</v>
      </c>
      <c r="H1020" s="1" t="str">
        <f>OTHER!H287</f>
        <v>--</v>
      </c>
      <c r="I1020" s="1" t="str">
        <f>OTHER!I287</f>
        <v>**</v>
      </c>
      <c r="J1020" s="1" t="str">
        <f>OTHER!J287</f>
        <v>**</v>
      </c>
      <c r="K1020" s="1" t="str">
        <f>OTHER!K287</f>
        <v>*</v>
      </c>
      <c r="L1020" s="2" t="str">
        <f>OTHER!L287</f>
        <v>DECON SITE/POINT (EQUIPMENT AND TROOPS)</v>
      </c>
    </row>
    <row r="1021" spans="1:12" x14ac:dyDescent="0.2">
      <c r="A1021" s="1" t="str">
        <f>OTHER!A288</f>
        <v>2.X.2.2.4.11.6</v>
      </c>
      <c r="B1021" s="1" t="str">
        <f>OTHER!B288</f>
        <v>G</v>
      </c>
      <c r="C1021" s="1" t="str">
        <f>OTHER!C288</f>
        <v>*</v>
      </c>
      <c r="D1021" s="1" t="str">
        <f>OTHER!D288</f>
        <v>C</v>
      </c>
      <c r="E1021" s="1" t="str">
        <f>OTHER!E288</f>
        <v>*</v>
      </c>
      <c r="F1021" s="1" t="str">
        <f>OTHER!F288</f>
        <v>BW</v>
      </c>
      <c r="G1021" s="1" t="str">
        <f>OTHER!G288</f>
        <v>DO</v>
      </c>
      <c r="H1021" s="1" t="str">
        <f>OTHER!H288</f>
        <v>--</v>
      </c>
      <c r="I1021" s="1" t="str">
        <f>OTHER!I288</f>
        <v>**</v>
      </c>
      <c r="J1021" s="1" t="str">
        <f>OTHER!J288</f>
        <v>**</v>
      </c>
      <c r="K1021" s="1" t="str">
        <f>OTHER!K288</f>
        <v>*</v>
      </c>
      <c r="L1021" s="2" t="str">
        <f>OTHER!L288</f>
        <v>DECON SITE/POINT (OPERATIONAL DECONTAMINATION)</v>
      </c>
    </row>
    <row r="1022" spans="1:12" x14ac:dyDescent="0.2">
      <c r="A1022" s="1" t="str">
        <f>OTHER!A289</f>
        <v>2.X.2.2.4.11.7</v>
      </c>
      <c r="B1022" s="1" t="str">
        <f>OTHER!B289</f>
        <v>G</v>
      </c>
      <c r="C1022" s="1" t="str">
        <f>OTHER!C289</f>
        <v>*</v>
      </c>
      <c r="D1022" s="1" t="str">
        <f>OTHER!D289</f>
        <v>C</v>
      </c>
      <c r="E1022" s="1" t="str">
        <f>OTHER!E289</f>
        <v>*</v>
      </c>
      <c r="F1022" s="1" t="str">
        <f>OTHER!F289</f>
        <v>BW</v>
      </c>
      <c r="G1022" s="1" t="str">
        <f>OTHER!G289</f>
        <v>DG</v>
      </c>
      <c r="H1022" s="1" t="str">
        <f>OTHER!H289</f>
        <v>--</v>
      </c>
      <c r="I1022" s="1" t="str">
        <f>OTHER!I289</f>
        <v>**</v>
      </c>
      <c r="J1022" s="1" t="str">
        <f>OTHER!J289</f>
        <v>**</v>
      </c>
      <c r="K1022" s="1" t="str">
        <f>OTHER!K289</f>
        <v>*</v>
      </c>
      <c r="L1022" s="2" t="str">
        <f>OTHER!L289</f>
        <v>DECON SITE/POINT (THOROUGH DECONTAMINATION)</v>
      </c>
    </row>
    <row r="1023" spans="1:12" x14ac:dyDescent="0.2">
      <c r="A1023" s="1" t="str">
        <f>OTHER!A290</f>
        <v>2.X.2.2.4.11.8</v>
      </c>
      <c r="B1023" s="1" t="str">
        <f>OTHER!B290</f>
        <v>G</v>
      </c>
      <c r="C1023" s="1" t="str">
        <f>OTHER!C290</f>
        <v>*</v>
      </c>
      <c r="D1023" s="1" t="str">
        <f>OTHER!D290</f>
        <v>C</v>
      </c>
      <c r="E1023" s="1" t="str">
        <f>OTHER!E290</f>
        <v>*</v>
      </c>
      <c r="F1023" s="1" t="str">
        <f>OTHER!F290</f>
        <v>BW</v>
      </c>
      <c r="G1023" s="1" t="str">
        <f>OTHER!G290</f>
        <v>DE</v>
      </c>
      <c r="H1023" s="1" t="str">
        <f>OTHER!H290</f>
        <v>M-</v>
      </c>
      <c r="I1023" s="1" t="str">
        <f>OTHER!I290</f>
        <v>**</v>
      </c>
      <c r="J1023" s="1" t="str">
        <f>OTHER!J290</f>
        <v>**</v>
      </c>
      <c r="K1023" s="1" t="str">
        <f>OTHER!K290</f>
        <v>*</v>
      </c>
      <c r="L1023" s="2" t="str">
        <f>OTHER!L290</f>
        <v>DECON POINT (MAIN) EQUIPMENT</v>
      </c>
    </row>
    <row r="1024" spans="1:12" x14ac:dyDescent="0.2">
      <c r="A1024" s="1" t="str">
        <f>OTHER!A291</f>
        <v>2.X.2.2.4.11.9</v>
      </c>
      <c r="B1024" s="1" t="str">
        <f>OTHER!B291</f>
        <v>G</v>
      </c>
      <c r="C1024" s="1" t="str">
        <f>OTHER!C291</f>
        <v>*</v>
      </c>
      <c r="D1024" s="1" t="str">
        <f>OTHER!D291</f>
        <v>C</v>
      </c>
      <c r="E1024" s="1" t="str">
        <f>OTHER!E291</f>
        <v>*</v>
      </c>
      <c r="F1024" s="1" t="str">
        <f>OTHER!F291</f>
        <v>BW</v>
      </c>
      <c r="G1024" s="1" t="str">
        <f>OTHER!G291</f>
        <v>DT</v>
      </c>
      <c r="H1024" s="1" t="str">
        <f>OTHER!H291</f>
        <v>F-</v>
      </c>
      <c r="I1024" s="1" t="str">
        <f>OTHER!I291</f>
        <v>**</v>
      </c>
      <c r="J1024" s="1" t="str">
        <f>OTHER!J291</f>
        <v>**</v>
      </c>
      <c r="K1024" s="1" t="str">
        <f>OTHER!K291</f>
        <v>*</v>
      </c>
      <c r="L1024" s="2" t="str">
        <f>OTHER!L291</f>
        <v>DECON POINT (FORWARD) TROOPS</v>
      </c>
    </row>
    <row r="1025" spans="1:12" x14ac:dyDescent="0.2">
      <c r="A1025" s="1" t="str">
        <f>OTHER!A292</f>
        <v>2.X.2.2.4.12</v>
      </c>
      <c r="B1025" s="1" t="str">
        <f>OTHER!B292</f>
        <v>G</v>
      </c>
      <c r="C1025" s="1" t="str">
        <f>OTHER!C292</f>
        <v>*</v>
      </c>
      <c r="D1025" s="1" t="str">
        <f>OTHER!D292</f>
        <v>C</v>
      </c>
      <c r="E1025" s="1" t="str">
        <f>OTHER!E292</f>
        <v>*</v>
      </c>
      <c r="F1025" s="1" t="str">
        <f>OTHER!F292</f>
        <v>BW</v>
      </c>
      <c r="G1025" s="1" t="str">
        <f>OTHER!G292</f>
        <v>R-</v>
      </c>
      <c r="H1025" s="1" t="str">
        <f>OTHER!H292</f>
        <v>--</v>
      </c>
      <c r="I1025" s="1" t="str">
        <f>OTHER!I292</f>
        <v>**</v>
      </c>
      <c r="J1025" s="1" t="str">
        <f>OTHER!J292</f>
        <v>**</v>
      </c>
      <c r="K1025" s="1" t="str">
        <f>OTHER!K292</f>
        <v>*</v>
      </c>
      <c r="L1025" s="2" t="str">
        <f>OTHER!L292</f>
        <v>DOSE RATE CONTOUR LINES</v>
      </c>
    </row>
    <row r="1026" spans="1:12" x14ac:dyDescent="0.2">
      <c r="A1026" s="1" t="str">
        <f>OTHER!A293</f>
        <v>2.X.2.3</v>
      </c>
      <c r="B1026" s="1" t="str">
        <f>OTHER!B293</f>
        <v>G</v>
      </c>
      <c r="C1026" s="1" t="str">
        <f>OTHER!C293</f>
        <v>*</v>
      </c>
      <c r="D1026" s="1" t="str">
        <f>OTHER!D293</f>
        <v>C</v>
      </c>
      <c r="E1026" s="1" t="str">
        <f>OTHER!E293</f>
        <v>*</v>
      </c>
      <c r="F1026" s="1" t="str">
        <f>OTHER!F293</f>
        <v>F-</v>
      </c>
      <c r="G1026" s="1" t="str">
        <f>OTHER!G293</f>
        <v>--</v>
      </c>
      <c r="H1026" s="1" t="str">
        <f>OTHER!H293</f>
        <v>--</v>
      </c>
      <c r="I1026" s="1" t="str">
        <f>OTHER!I293</f>
        <v>**</v>
      </c>
      <c r="J1026" s="1" t="str">
        <f>OTHER!J293</f>
        <v>**</v>
      </c>
      <c r="K1026" s="1" t="str">
        <f>OTHER!K293</f>
        <v>*</v>
      </c>
      <c r="L1026" s="2" t="str">
        <f>OTHER!L293</f>
        <v>FIRE SUPPORT GRAPHICS</v>
      </c>
    </row>
    <row r="1027" spans="1:12" x14ac:dyDescent="0.2">
      <c r="A1027" s="1" t="str">
        <f>OTHER!A294</f>
        <v>2.X.2.3.1</v>
      </c>
      <c r="B1027" s="1" t="str">
        <f>OTHER!B294</f>
        <v>G</v>
      </c>
      <c r="C1027" s="1" t="str">
        <f>OTHER!C294</f>
        <v>*</v>
      </c>
      <c r="D1027" s="1" t="str">
        <f>OTHER!D294</f>
        <v>C</v>
      </c>
      <c r="E1027" s="1" t="str">
        <f>OTHER!E294</f>
        <v>*</v>
      </c>
      <c r="F1027" s="1" t="str">
        <f>OTHER!F294</f>
        <v>FS</v>
      </c>
      <c r="G1027" s="1" t="str">
        <f>OTHER!G294</f>
        <v>--</v>
      </c>
      <c r="H1027" s="1" t="str">
        <f>OTHER!H294</f>
        <v>--</v>
      </c>
      <c r="I1027" s="1" t="str">
        <f>OTHER!I294</f>
        <v>**</v>
      </c>
      <c r="J1027" s="1" t="str">
        <f>OTHER!J294</f>
        <v>**</v>
      </c>
      <c r="K1027" s="1" t="str">
        <f>OTHER!K294</f>
        <v>*</v>
      </c>
      <c r="L1027" s="2" t="str">
        <f>OTHER!L294</f>
        <v>FIRE SUPPORT POINT</v>
      </c>
    </row>
    <row r="1028" spans="1:12" x14ac:dyDescent="0.2">
      <c r="A1028" s="1" t="str">
        <f>OTHER!A295</f>
        <v>2.X.2.3.1.1</v>
      </c>
      <c r="B1028" s="1" t="str">
        <f>OTHER!B295</f>
        <v>G</v>
      </c>
      <c r="C1028" s="1" t="str">
        <f>OTHER!C295</f>
        <v>*</v>
      </c>
      <c r="D1028" s="1" t="str">
        <f>OTHER!D295</f>
        <v>C</v>
      </c>
      <c r="E1028" s="1" t="str">
        <f>OTHER!E295</f>
        <v>*</v>
      </c>
      <c r="F1028" s="1" t="str">
        <f>OTHER!F295</f>
        <v>FS</v>
      </c>
      <c r="G1028" s="1" t="str">
        <f>OTHER!G295</f>
        <v>T-</v>
      </c>
      <c r="H1028" s="1" t="str">
        <f>OTHER!H295</f>
        <v>--</v>
      </c>
      <c r="I1028" s="1" t="str">
        <f>OTHER!I295</f>
        <v>**</v>
      </c>
      <c r="J1028" s="1" t="str">
        <f>OTHER!J295</f>
        <v>**</v>
      </c>
      <c r="K1028" s="1" t="str">
        <f>OTHER!K295</f>
        <v>*</v>
      </c>
      <c r="L1028" s="2" t="str">
        <f>OTHER!L295</f>
        <v>TARGET</v>
      </c>
    </row>
    <row r="1029" spans="1:12" x14ac:dyDescent="0.2">
      <c r="A1029" s="1" t="str">
        <f>OTHER!A296</f>
        <v>2.X.2.3.1.1.1</v>
      </c>
      <c r="B1029" s="1" t="str">
        <f>OTHER!B296</f>
        <v>G</v>
      </c>
      <c r="C1029" s="1" t="str">
        <f>OTHER!C296</f>
        <v>*</v>
      </c>
      <c r="D1029" s="1" t="str">
        <f>OTHER!D296</f>
        <v>C</v>
      </c>
      <c r="E1029" s="1" t="str">
        <f>OTHER!E296</f>
        <v>*</v>
      </c>
      <c r="F1029" s="1" t="str">
        <f>OTHER!F296</f>
        <v>FS</v>
      </c>
      <c r="G1029" s="1" t="str">
        <f>OTHER!G296</f>
        <v>TP</v>
      </c>
      <c r="H1029" s="1" t="str">
        <f>OTHER!H296</f>
        <v>--</v>
      </c>
      <c r="I1029" s="1" t="str">
        <f>OTHER!I296</f>
        <v>**</v>
      </c>
      <c r="J1029" s="1" t="str">
        <f>OTHER!J296</f>
        <v>**</v>
      </c>
      <c r="K1029" s="1" t="str">
        <f>OTHER!K296</f>
        <v>*</v>
      </c>
      <c r="L1029" s="2" t="str">
        <f>OTHER!L296</f>
        <v>POINT /SINGLE TARGET</v>
      </c>
    </row>
    <row r="1030" spans="1:12" x14ac:dyDescent="0.2">
      <c r="A1030" s="1" t="str">
        <f>OTHER!A297</f>
        <v>2.X.2.3.1.1.2</v>
      </c>
      <c r="B1030" s="1" t="str">
        <f>OTHER!B297</f>
        <v>G</v>
      </c>
      <c r="C1030" s="1" t="str">
        <f>OTHER!C297</f>
        <v>*</v>
      </c>
      <c r="D1030" s="1" t="str">
        <f>OTHER!D297</f>
        <v>C</v>
      </c>
      <c r="E1030" s="1" t="str">
        <f>OTHER!E297</f>
        <v>*</v>
      </c>
      <c r="F1030" s="1" t="str">
        <f>OTHER!F297</f>
        <v>FS</v>
      </c>
      <c r="G1030" s="1" t="str">
        <f>OTHER!G297</f>
        <v>TC</v>
      </c>
      <c r="H1030" s="1" t="str">
        <f>OTHER!H297</f>
        <v>--</v>
      </c>
      <c r="I1030" s="1" t="str">
        <f>OTHER!I297</f>
        <v>**</v>
      </c>
      <c r="J1030" s="1" t="str">
        <f>OTHER!J297</f>
        <v>**</v>
      </c>
      <c r="K1030" s="1" t="str">
        <f>OTHER!K297</f>
        <v>*</v>
      </c>
      <c r="L1030" s="2" t="str">
        <f>OTHER!L297</f>
        <v>CIRCULAR TARGET</v>
      </c>
    </row>
    <row r="1031" spans="1:12" x14ac:dyDescent="0.2">
      <c r="A1031" s="1" t="str">
        <f>OTHER!A298</f>
        <v>2.X.2.3.1.2</v>
      </c>
      <c r="B1031" s="1" t="str">
        <f>OTHER!B298</f>
        <v>G</v>
      </c>
      <c r="C1031" s="1" t="str">
        <f>OTHER!C298</f>
        <v>*</v>
      </c>
      <c r="D1031" s="1" t="str">
        <f>OTHER!D298</f>
        <v>C</v>
      </c>
      <c r="E1031" s="1" t="str">
        <f>OTHER!E298</f>
        <v>*</v>
      </c>
      <c r="F1031" s="1" t="str">
        <f>OTHER!F298</f>
        <v>FS</v>
      </c>
      <c r="G1031" s="1" t="str">
        <f>OTHER!G298</f>
        <v>S-</v>
      </c>
      <c r="H1031" s="1" t="str">
        <f>OTHER!H298</f>
        <v>--</v>
      </c>
      <c r="I1031" s="1" t="str">
        <f>OTHER!I298</f>
        <v>**</v>
      </c>
      <c r="J1031" s="1" t="str">
        <f>OTHER!J298</f>
        <v>**</v>
      </c>
      <c r="K1031" s="1" t="str">
        <f>OTHER!K298</f>
        <v>*</v>
      </c>
      <c r="L1031" s="2" t="str">
        <f>OTHER!L298</f>
        <v>FIRE SUPPORT STATION</v>
      </c>
    </row>
    <row r="1032" spans="1:12" x14ac:dyDescent="0.2">
      <c r="A1032" s="1" t="str">
        <f>OTHER!A299</f>
        <v>2.X.2.3.2</v>
      </c>
      <c r="B1032" s="1" t="str">
        <f>OTHER!B299</f>
        <v>G</v>
      </c>
      <c r="C1032" s="1" t="str">
        <f>OTHER!C299</f>
        <v>*</v>
      </c>
      <c r="D1032" s="1" t="str">
        <f>OTHER!D299</f>
        <v>C</v>
      </c>
      <c r="E1032" s="1" t="str">
        <f>OTHER!E299</f>
        <v>*</v>
      </c>
      <c r="F1032" s="1" t="str">
        <f>OTHER!F299</f>
        <v>FL</v>
      </c>
      <c r="G1032" s="1" t="str">
        <f>OTHER!G299</f>
        <v>--</v>
      </c>
      <c r="H1032" s="1" t="str">
        <f>OTHER!H299</f>
        <v>--</v>
      </c>
      <c r="I1032" s="1" t="str">
        <f>OTHER!I299</f>
        <v>**</v>
      </c>
      <c r="J1032" s="1" t="str">
        <f>OTHER!J299</f>
        <v>**</v>
      </c>
      <c r="K1032" s="1" t="str">
        <f>OTHER!K299</f>
        <v>*</v>
      </c>
      <c r="L1032" s="2" t="str">
        <f>OTHER!L299</f>
        <v>FIRE SUPPORT LINES</v>
      </c>
    </row>
    <row r="1033" spans="1:12" x14ac:dyDescent="0.2">
      <c r="A1033" s="1" t="str">
        <f>OTHER!A300</f>
        <v>2.X.2.3.2.1</v>
      </c>
      <c r="B1033" s="1" t="str">
        <f>OTHER!B300</f>
        <v>G</v>
      </c>
      <c r="C1033" s="1" t="str">
        <f>OTHER!C300</f>
        <v>*</v>
      </c>
      <c r="D1033" s="1" t="str">
        <f>OTHER!D300</f>
        <v>C</v>
      </c>
      <c r="E1033" s="1" t="str">
        <f>OTHER!E300</f>
        <v>*</v>
      </c>
      <c r="F1033" s="1" t="str">
        <f>OTHER!F300</f>
        <v>FL</v>
      </c>
      <c r="G1033" s="1" t="str">
        <f>OTHER!G300</f>
        <v>C-</v>
      </c>
      <c r="H1033" s="1" t="str">
        <f>OTHER!H300</f>
        <v>--</v>
      </c>
      <c r="I1033" s="1" t="str">
        <f>OTHER!I300</f>
        <v>**</v>
      </c>
      <c r="J1033" s="1" t="str">
        <f>OTHER!J300</f>
        <v>**</v>
      </c>
      <c r="K1033" s="1" t="str">
        <f>OTHER!K300</f>
        <v>*</v>
      </c>
      <c r="L1033" s="2" t="str">
        <f>OTHER!L300</f>
        <v>FIRE SUPPORT COORDINATION LINE (FSCL)</v>
      </c>
    </row>
    <row r="1034" spans="1:12" x14ac:dyDescent="0.2">
      <c r="A1034" s="1" t="str">
        <f>OTHER!A301</f>
        <v>2.X.2.3.2.2</v>
      </c>
      <c r="B1034" s="1" t="str">
        <f>OTHER!B301</f>
        <v>G</v>
      </c>
      <c r="C1034" s="1" t="str">
        <f>OTHER!C301</f>
        <v>*</v>
      </c>
      <c r="D1034" s="1" t="str">
        <f>OTHER!D301</f>
        <v>C</v>
      </c>
      <c r="E1034" s="1" t="str">
        <f>OTHER!E301</f>
        <v>*</v>
      </c>
      <c r="F1034" s="1" t="str">
        <f>OTHER!F301</f>
        <v>FL</v>
      </c>
      <c r="G1034" s="1" t="str">
        <f>OTHER!G301</f>
        <v>F-</v>
      </c>
      <c r="H1034" s="1" t="str">
        <f>OTHER!H301</f>
        <v>--</v>
      </c>
      <c r="I1034" s="1" t="str">
        <f>OTHER!I301</f>
        <v>**</v>
      </c>
      <c r="J1034" s="1" t="str">
        <f>OTHER!J301</f>
        <v>**</v>
      </c>
      <c r="K1034" s="1" t="str">
        <f>OTHER!K301</f>
        <v>*</v>
      </c>
      <c r="L1034" s="2" t="str">
        <f>OTHER!L301</f>
        <v>COORDINATION FIRE LINE (CFL)</v>
      </c>
    </row>
    <row r="1035" spans="1:12" x14ac:dyDescent="0.2">
      <c r="A1035" s="1" t="str">
        <f>OTHER!A302</f>
        <v>2.X.2.3.2.3</v>
      </c>
      <c r="B1035" s="1" t="str">
        <f>OTHER!B302</f>
        <v>G</v>
      </c>
      <c r="C1035" s="1" t="str">
        <f>OTHER!C302</f>
        <v>*</v>
      </c>
      <c r="D1035" s="1" t="str">
        <f>OTHER!D302</f>
        <v>C</v>
      </c>
      <c r="E1035" s="1" t="str">
        <f>OTHER!E302</f>
        <v>*</v>
      </c>
      <c r="F1035" s="1" t="str">
        <f>OTHER!F302</f>
        <v>FL</v>
      </c>
      <c r="G1035" s="1" t="str">
        <f>OTHER!G302</f>
        <v>T-</v>
      </c>
      <c r="H1035" s="1" t="str">
        <f>OTHER!H302</f>
        <v>--</v>
      </c>
      <c r="I1035" s="1" t="str">
        <f>OTHER!I302</f>
        <v>**</v>
      </c>
      <c r="J1035" s="1" t="str">
        <f>OTHER!J302</f>
        <v>**</v>
      </c>
      <c r="K1035" s="1" t="str">
        <f>OTHER!K302</f>
        <v>*</v>
      </c>
      <c r="L1035" s="2" t="str">
        <f>OTHER!L302</f>
        <v>LINEAR TARGET</v>
      </c>
    </row>
    <row r="1036" spans="1:12" x14ac:dyDescent="0.2">
      <c r="A1036" s="1" t="str">
        <f>OTHER!A303</f>
        <v>2.X.2.3.2.3.1</v>
      </c>
      <c r="B1036" s="1" t="str">
        <f>OTHER!B303</f>
        <v>G</v>
      </c>
      <c r="C1036" s="1" t="str">
        <f>OTHER!C303</f>
        <v>*</v>
      </c>
      <c r="D1036" s="1" t="str">
        <f>OTHER!D303</f>
        <v>C</v>
      </c>
      <c r="E1036" s="1" t="str">
        <f>OTHER!E303</f>
        <v>*</v>
      </c>
      <c r="F1036" s="1" t="str">
        <f>OTHER!F303</f>
        <v>FL</v>
      </c>
      <c r="G1036" s="1" t="str">
        <f>OTHER!G303</f>
        <v>TP</v>
      </c>
      <c r="H1036" s="1" t="str">
        <f>OTHER!H303</f>
        <v>--</v>
      </c>
      <c r="I1036" s="1" t="str">
        <f>OTHER!I303</f>
        <v>**</v>
      </c>
      <c r="J1036" s="1" t="str">
        <f>OTHER!J303</f>
        <v>**</v>
      </c>
      <c r="K1036" s="1" t="str">
        <f>OTHER!K303</f>
        <v>*</v>
      </c>
      <c r="L1036" s="2" t="str">
        <f>OTHER!L303</f>
        <v>FINAL PROTECTIVE FIRE</v>
      </c>
    </row>
    <row r="1037" spans="1:12" x14ac:dyDescent="0.2">
      <c r="A1037" s="1" t="str">
        <f>OTHER!A304</f>
        <v>2.X.2.3.2.4</v>
      </c>
      <c r="B1037" s="1" t="str">
        <f>OTHER!B304</f>
        <v>G</v>
      </c>
      <c r="C1037" s="1" t="str">
        <f>OTHER!C304</f>
        <v>*</v>
      </c>
      <c r="D1037" s="1" t="str">
        <f>OTHER!D304</f>
        <v>C</v>
      </c>
      <c r="E1037" s="1" t="str">
        <f>OTHER!E304</f>
        <v>*</v>
      </c>
      <c r="F1037" s="1" t="str">
        <f>OTHER!F304</f>
        <v>FL</v>
      </c>
      <c r="G1037" s="1" t="str">
        <f>OTHER!G304</f>
        <v>K-</v>
      </c>
      <c r="H1037" s="1" t="str">
        <f>OTHER!H304</f>
        <v>--</v>
      </c>
      <c r="I1037" s="1" t="str">
        <f>OTHER!I304</f>
        <v>**</v>
      </c>
      <c r="J1037" s="1" t="str">
        <f>OTHER!J304</f>
        <v>**</v>
      </c>
      <c r="K1037" s="1" t="str">
        <f>OTHER!K304</f>
        <v>*</v>
      </c>
      <c r="L1037" s="2" t="str">
        <f>OTHER!L304</f>
        <v>SMOKE</v>
      </c>
    </row>
    <row r="1038" spans="1:12" x14ac:dyDescent="0.2">
      <c r="A1038" s="1" t="str">
        <f>OTHER!A305</f>
        <v>2.X.2.3.2.4.1</v>
      </c>
      <c r="B1038" s="1" t="str">
        <f>OTHER!B305</f>
        <v>G</v>
      </c>
      <c r="C1038" s="1" t="str">
        <f>OTHER!C305</f>
        <v>*</v>
      </c>
      <c r="D1038" s="1" t="str">
        <f>OTHER!D305</f>
        <v>C</v>
      </c>
      <c r="E1038" s="1" t="str">
        <f>OTHER!E305</f>
        <v>*</v>
      </c>
      <c r="F1038" s="1" t="str">
        <f>OTHER!F305</f>
        <v>FL</v>
      </c>
      <c r="G1038" s="1" t="str">
        <f>OTHER!G305</f>
        <v>KP</v>
      </c>
      <c r="H1038" s="1" t="str">
        <f>OTHER!H305</f>
        <v>--</v>
      </c>
      <c r="I1038" s="1" t="str">
        <f>OTHER!I305</f>
        <v>**</v>
      </c>
      <c r="J1038" s="1" t="str">
        <f>OTHER!J305</f>
        <v>**</v>
      </c>
      <c r="K1038" s="1" t="str">
        <f>OTHER!K305</f>
        <v>*</v>
      </c>
      <c r="L1038" s="2" t="str">
        <f>OTHER!L305</f>
        <v>PLANNED WITH DESIGNATED TIME SHOWN</v>
      </c>
    </row>
    <row r="1039" spans="1:12" x14ac:dyDescent="0.2">
      <c r="A1039" s="1" t="str">
        <f>OTHER!A306</f>
        <v>2.X.2.3.2.4.2</v>
      </c>
      <c r="B1039" s="1" t="str">
        <f>OTHER!B306</f>
        <v>G</v>
      </c>
      <c r="C1039" s="1" t="str">
        <f>OTHER!C306</f>
        <v>*</v>
      </c>
      <c r="D1039" s="1" t="str">
        <f>OTHER!D306</f>
        <v>C</v>
      </c>
      <c r="E1039" s="1" t="str">
        <f>OTHER!E306</f>
        <v>*</v>
      </c>
      <c r="F1039" s="1" t="str">
        <f>OTHER!F306</f>
        <v>FL</v>
      </c>
      <c r="G1039" s="1" t="str">
        <f>OTHER!G306</f>
        <v>KS</v>
      </c>
      <c r="H1039" s="1" t="str">
        <f>OTHER!H306</f>
        <v>--</v>
      </c>
      <c r="I1039" s="1" t="str">
        <f>OTHER!I306</f>
        <v>**</v>
      </c>
      <c r="J1039" s="1" t="str">
        <f>OTHER!J306</f>
        <v>**</v>
      </c>
      <c r="K1039" s="1" t="str">
        <f>OTHER!K306</f>
        <v>*</v>
      </c>
      <c r="L1039" s="2" t="str">
        <f>OTHER!L306</f>
        <v>SMOKE (ACTUALLY IN PLACE)</v>
      </c>
    </row>
    <row r="1040" spans="1:12" x14ac:dyDescent="0.2">
      <c r="A1040" s="1" t="str">
        <f>OTHER!A307</f>
        <v>2.X.2.3.2.4.3</v>
      </c>
      <c r="B1040" s="1" t="str">
        <f>OTHER!B307</f>
        <v>G</v>
      </c>
      <c r="C1040" s="1" t="str">
        <f>OTHER!C307</f>
        <v>*</v>
      </c>
      <c r="D1040" s="1" t="str">
        <f>OTHER!D307</f>
        <v>C</v>
      </c>
      <c r="E1040" s="1" t="str">
        <f>OTHER!E307</f>
        <v>*</v>
      </c>
      <c r="F1040" s="1" t="str">
        <f>OTHER!F307</f>
        <v>FL</v>
      </c>
      <c r="G1040" s="1" t="str">
        <f>OTHER!G307</f>
        <v>KT</v>
      </c>
      <c r="H1040" s="1" t="str">
        <f>OTHER!H307</f>
        <v>--</v>
      </c>
      <c r="I1040" s="1" t="str">
        <f>OTHER!I307</f>
        <v>**</v>
      </c>
      <c r="J1040" s="1" t="str">
        <f>OTHER!J307</f>
        <v>**</v>
      </c>
      <c r="K1040" s="1" t="str">
        <f>OTHER!K307</f>
        <v>*</v>
      </c>
      <c r="L1040" s="2" t="str">
        <f>OTHER!L307</f>
        <v>LINEAR SMOKE TARGET</v>
      </c>
    </row>
    <row r="1041" spans="1:12" x14ac:dyDescent="0.2">
      <c r="A1041" s="1" t="str">
        <f>OTHER!A308</f>
        <v>2.X.2.3.2.5</v>
      </c>
      <c r="B1041" s="1" t="str">
        <f>OTHER!B308</f>
        <v>G</v>
      </c>
      <c r="C1041" s="1" t="str">
        <f>OTHER!C308</f>
        <v>*</v>
      </c>
      <c r="D1041" s="1" t="str">
        <f>OTHER!D308</f>
        <v>C</v>
      </c>
      <c r="E1041" s="1" t="str">
        <f>OTHER!E308</f>
        <v>*</v>
      </c>
      <c r="F1041" s="1" t="str">
        <f>OTHER!F308</f>
        <v>FL</v>
      </c>
      <c r="G1041" s="1" t="str">
        <f>OTHER!G308</f>
        <v>N-</v>
      </c>
      <c r="H1041" s="1" t="str">
        <f>OTHER!H308</f>
        <v>--</v>
      </c>
      <c r="I1041" s="1" t="str">
        <f>OTHER!I308</f>
        <v>**</v>
      </c>
      <c r="J1041" s="1" t="str">
        <f>OTHER!J308</f>
        <v>**</v>
      </c>
      <c r="K1041" s="1" t="str">
        <f>OTHER!K308</f>
        <v>*</v>
      </c>
      <c r="L1041" s="2" t="str">
        <f>OTHER!L308</f>
        <v>NO FIRE LINE</v>
      </c>
    </row>
    <row r="1042" spans="1:12" x14ac:dyDescent="0.2">
      <c r="A1042" s="1" t="str">
        <f>OTHER!A309</f>
        <v>2.X.2.3.2.6</v>
      </c>
      <c r="B1042" s="1" t="str">
        <f>OTHER!B309</f>
        <v>G</v>
      </c>
      <c r="C1042" s="1" t="str">
        <f>OTHER!C309</f>
        <v>*</v>
      </c>
      <c r="D1042" s="1" t="str">
        <f>OTHER!D309</f>
        <v>C</v>
      </c>
      <c r="E1042" s="1" t="str">
        <f>OTHER!E309</f>
        <v>*</v>
      </c>
      <c r="F1042" s="1" t="str">
        <f>OTHER!F309</f>
        <v>FL</v>
      </c>
      <c r="G1042" s="1" t="str">
        <f>OTHER!G309</f>
        <v>R-</v>
      </c>
      <c r="H1042" s="1" t="str">
        <f>OTHER!H309</f>
        <v>--</v>
      </c>
      <c r="I1042" s="1" t="str">
        <f>OTHER!I309</f>
        <v>**</v>
      </c>
      <c r="J1042" s="1" t="str">
        <f>OTHER!J309</f>
        <v>**</v>
      </c>
      <c r="K1042" s="1" t="str">
        <f>OTHER!K309</f>
        <v>*</v>
      </c>
      <c r="L1042" s="2" t="str">
        <f>OTHER!L309</f>
        <v>RESTRICTED FIRE LINE (RFL)</v>
      </c>
    </row>
    <row r="1043" spans="1:12" x14ac:dyDescent="0.2">
      <c r="A1043" s="1" t="str">
        <f>OTHER!A310</f>
        <v>2.X.2.3.3</v>
      </c>
      <c r="B1043" s="1" t="str">
        <f>OTHER!B310</f>
        <v>G</v>
      </c>
      <c r="C1043" s="1" t="str">
        <f>OTHER!C310</f>
        <v>*</v>
      </c>
      <c r="D1043" s="1" t="str">
        <f>OTHER!D310</f>
        <v>C</v>
      </c>
      <c r="E1043" s="1" t="str">
        <f>OTHER!E310</f>
        <v>*</v>
      </c>
      <c r="F1043" s="1" t="str">
        <f>OTHER!F310</f>
        <v>FA</v>
      </c>
      <c r="G1043" s="1" t="str">
        <f>OTHER!G310</f>
        <v>--</v>
      </c>
      <c r="H1043" s="1" t="str">
        <f>OTHER!H310</f>
        <v>--</v>
      </c>
      <c r="I1043" s="1" t="str">
        <f>OTHER!I310</f>
        <v>**</v>
      </c>
      <c r="J1043" s="1" t="str">
        <f>OTHER!J310</f>
        <v>**</v>
      </c>
      <c r="K1043" s="1" t="str">
        <f>OTHER!K310</f>
        <v>*</v>
      </c>
      <c r="L1043" s="2" t="str">
        <f>OTHER!L310</f>
        <v>AREAS</v>
      </c>
    </row>
    <row r="1044" spans="1:12" x14ac:dyDescent="0.2">
      <c r="A1044" s="1" t="str">
        <f>OTHER!A311</f>
        <v>2.X.2.3.3.1</v>
      </c>
      <c r="B1044" s="1" t="str">
        <f>OTHER!B311</f>
        <v>G</v>
      </c>
      <c r="C1044" s="1" t="str">
        <f>OTHER!C311</f>
        <v>*</v>
      </c>
      <c r="D1044" s="1" t="str">
        <f>OTHER!D311</f>
        <v>C</v>
      </c>
      <c r="E1044" s="1" t="str">
        <f>OTHER!E311</f>
        <v>*</v>
      </c>
      <c r="F1044" s="1" t="str">
        <f>OTHER!F311</f>
        <v>FA</v>
      </c>
      <c r="G1044" s="1" t="str">
        <f>OTHER!G311</f>
        <v>S-</v>
      </c>
      <c r="H1044" s="1" t="str">
        <f>OTHER!H311</f>
        <v>--</v>
      </c>
      <c r="I1044" s="1" t="str">
        <f>OTHER!I311</f>
        <v>**</v>
      </c>
      <c r="J1044" s="1" t="str">
        <f>OTHER!J311</f>
        <v>**</v>
      </c>
      <c r="K1044" s="1" t="str">
        <f>OTHER!K311</f>
        <v>*</v>
      </c>
      <c r="L1044" s="2" t="str">
        <f>OTHER!L311</f>
        <v>FIRE SUPPORT AREA</v>
      </c>
    </row>
    <row r="1045" spans="1:12" x14ac:dyDescent="0.2">
      <c r="A1045" s="1" t="str">
        <f>OTHER!A312</f>
        <v>2.X.2.3.3.2</v>
      </c>
      <c r="B1045" s="1" t="str">
        <f>OTHER!B312</f>
        <v>G</v>
      </c>
      <c r="C1045" s="1" t="str">
        <f>OTHER!C312</f>
        <v>*</v>
      </c>
      <c r="D1045" s="1" t="str">
        <f>OTHER!D312</f>
        <v>C</v>
      </c>
      <c r="E1045" s="1" t="str">
        <f>OTHER!E312</f>
        <v>*</v>
      </c>
      <c r="F1045" s="1" t="str">
        <f>OTHER!F312</f>
        <v>FA</v>
      </c>
      <c r="G1045" s="1" t="str">
        <f>OTHER!G312</f>
        <v>C-</v>
      </c>
      <c r="H1045" s="1" t="str">
        <f>OTHER!H312</f>
        <v>--</v>
      </c>
      <c r="I1045" s="1" t="str">
        <f>OTHER!I312</f>
        <v>**</v>
      </c>
      <c r="J1045" s="1" t="str">
        <f>OTHER!J312</f>
        <v>**</v>
      </c>
      <c r="K1045" s="1" t="str">
        <f>OTHER!K312</f>
        <v>*</v>
      </c>
      <c r="L1045" s="2" t="str">
        <f>OTHER!L312</f>
        <v>AIRSPACE COORDINATION AREA</v>
      </c>
    </row>
    <row r="1046" spans="1:12" x14ac:dyDescent="0.2">
      <c r="A1046" s="1" t="str">
        <f>OTHER!A313</f>
        <v>2.X.2.3.3.3</v>
      </c>
      <c r="B1046" s="1" t="str">
        <f>OTHER!B313</f>
        <v>G</v>
      </c>
      <c r="C1046" s="1" t="str">
        <f>OTHER!C313</f>
        <v>*</v>
      </c>
      <c r="D1046" s="1" t="str">
        <f>OTHER!D313</f>
        <v>C</v>
      </c>
      <c r="E1046" s="1" t="str">
        <f>OTHER!E313</f>
        <v>*</v>
      </c>
      <c r="F1046" s="1" t="str">
        <f>OTHER!F313</f>
        <v>FA</v>
      </c>
      <c r="G1046" s="1" t="str">
        <f>OTHER!G313</f>
        <v>T-</v>
      </c>
      <c r="H1046" s="1" t="str">
        <f>OTHER!H313</f>
        <v>--</v>
      </c>
      <c r="I1046" s="1" t="str">
        <f>OTHER!I313</f>
        <v>**</v>
      </c>
      <c r="J1046" s="1" t="str">
        <f>OTHER!J313</f>
        <v>**</v>
      </c>
      <c r="K1046" s="1" t="str">
        <f>OTHER!K313</f>
        <v>*</v>
      </c>
      <c r="L1046" s="2" t="str">
        <f>OTHER!L313</f>
        <v>AREA TARGET</v>
      </c>
    </row>
    <row r="1047" spans="1:12" x14ac:dyDescent="0.2">
      <c r="A1047" s="1" t="str">
        <f>OTHER!A314</f>
        <v>2.X.2.3.3.4</v>
      </c>
      <c r="B1047" s="1" t="str">
        <f>OTHER!B314</f>
        <v>G</v>
      </c>
      <c r="C1047" s="1" t="str">
        <f>OTHER!C314</f>
        <v>*</v>
      </c>
      <c r="D1047" s="1" t="str">
        <f>OTHER!D314</f>
        <v>C</v>
      </c>
      <c r="E1047" s="1" t="str">
        <f>OTHER!E314</f>
        <v>*</v>
      </c>
      <c r="F1047" s="1" t="str">
        <f>OTHER!F314</f>
        <v>FA</v>
      </c>
      <c r="G1047" s="1" t="str">
        <f>OTHER!G314</f>
        <v>R-</v>
      </c>
      <c r="H1047" s="1" t="str">
        <f>OTHER!H314</f>
        <v>--</v>
      </c>
      <c r="I1047" s="1" t="str">
        <f>OTHER!I314</f>
        <v>**</v>
      </c>
      <c r="J1047" s="1" t="str">
        <f>OTHER!J314</f>
        <v>**</v>
      </c>
      <c r="K1047" s="1" t="str">
        <f>OTHER!K314</f>
        <v>*</v>
      </c>
      <c r="L1047" s="2" t="str">
        <f>OTHER!L314</f>
        <v>SERIES TARGET</v>
      </c>
    </row>
    <row r="1048" spans="1:12" x14ac:dyDescent="0.2">
      <c r="A1048" s="1" t="str">
        <f>OTHER!A315</f>
        <v>2.X.2.3.3.4.1</v>
      </c>
      <c r="B1048" s="1" t="str">
        <f>OTHER!B315</f>
        <v>G</v>
      </c>
      <c r="C1048" s="1" t="str">
        <f>OTHER!C315</f>
        <v>*</v>
      </c>
      <c r="D1048" s="1" t="str">
        <f>OTHER!D315</f>
        <v>C</v>
      </c>
      <c r="E1048" s="1" t="str">
        <f>OTHER!E315</f>
        <v>*</v>
      </c>
      <c r="F1048" s="1" t="str">
        <f>OTHER!F315</f>
        <v>FA</v>
      </c>
      <c r="G1048" s="1" t="str">
        <f>OTHER!G315</f>
        <v>RS</v>
      </c>
      <c r="H1048" s="1" t="str">
        <f>OTHER!H315</f>
        <v>--</v>
      </c>
      <c r="I1048" s="1" t="str">
        <f>OTHER!I315</f>
        <v>**</v>
      </c>
      <c r="J1048" s="1" t="str">
        <f>OTHER!J315</f>
        <v>**</v>
      </c>
      <c r="K1048" s="1" t="str">
        <f>OTHER!K315</f>
        <v>*</v>
      </c>
      <c r="L1048" s="2" t="str">
        <f>OTHER!L315</f>
        <v>SERIES OF TARGETS USING REGULAR TARGETS</v>
      </c>
    </row>
    <row r="1049" spans="1:12" x14ac:dyDescent="0.2">
      <c r="A1049" s="1" t="str">
        <f>OTHER!A316</f>
        <v>2.X.2.3.3.4.2</v>
      </c>
      <c r="B1049" s="1" t="str">
        <f>OTHER!B316</f>
        <v>G</v>
      </c>
      <c r="C1049" s="1" t="str">
        <f>OTHER!C316</f>
        <v>*</v>
      </c>
      <c r="D1049" s="1" t="str">
        <f>OTHER!D316</f>
        <v>C</v>
      </c>
      <c r="E1049" s="1" t="str">
        <f>OTHER!E316</f>
        <v>*</v>
      </c>
      <c r="F1049" s="1" t="str">
        <f>OTHER!F316</f>
        <v>FA</v>
      </c>
      <c r="G1049" s="1" t="str">
        <f>OTHER!G316</f>
        <v>RU</v>
      </c>
      <c r="H1049" s="1" t="str">
        <f>OTHER!H316</f>
        <v>--</v>
      </c>
      <c r="I1049" s="1" t="str">
        <f>OTHER!I316</f>
        <v>**</v>
      </c>
      <c r="J1049" s="1" t="str">
        <f>OTHER!J316</f>
        <v>**</v>
      </c>
      <c r="K1049" s="1" t="str">
        <f>OTHER!K316</f>
        <v>*</v>
      </c>
      <c r="L1049" s="2" t="str">
        <f>OTHER!L316</f>
        <v>SERIES OF TARGETS USING RECTANGULAR TARGETS</v>
      </c>
    </row>
    <row r="1050" spans="1:12" x14ac:dyDescent="0.2">
      <c r="A1050" s="1" t="str">
        <f>OTHER!A317</f>
        <v>2.X.2.3.3.5</v>
      </c>
      <c r="B1050" s="1" t="str">
        <f>OTHER!B317</f>
        <v>G</v>
      </c>
      <c r="C1050" s="1" t="str">
        <f>OTHER!C317</f>
        <v>*</v>
      </c>
      <c r="D1050" s="1" t="str">
        <f>OTHER!D317</f>
        <v>C</v>
      </c>
      <c r="E1050" s="1" t="str">
        <f>OTHER!E317</f>
        <v>*</v>
      </c>
      <c r="F1050" s="1" t="str">
        <f>OTHER!F317</f>
        <v>FA</v>
      </c>
      <c r="G1050" s="1" t="str">
        <f>OTHER!G317</f>
        <v>B-</v>
      </c>
      <c r="H1050" s="1" t="str">
        <f>OTHER!H317</f>
        <v>--</v>
      </c>
      <c r="I1050" s="1" t="str">
        <f>OTHER!I317</f>
        <v>**</v>
      </c>
      <c r="J1050" s="1" t="str">
        <f>OTHER!J317</f>
        <v>**</v>
      </c>
      <c r="K1050" s="1" t="str">
        <f>OTHER!K317</f>
        <v>*</v>
      </c>
      <c r="L1050" s="2" t="str">
        <f>OTHER!L317</f>
        <v>BOMB AREA</v>
      </c>
    </row>
    <row r="1051" spans="1:12" x14ac:dyDescent="0.2">
      <c r="A1051" s="1" t="str">
        <f>OTHER!A318</f>
        <v>2.X.2.3.3.6</v>
      </c>
      <c r="B1051" s="1" t="str">
        <f>OTHER!B318</f>
        <v>G</v>
      </c>
      <c r="C1051" s="1" t="str">
        <f>OTHER!C318</f>
        <v>*</v>
      </c>
      <c r="D1051" s="1" t="str">
        <f>OTHER!D318</f>
        <v>C</v>
      </c>
      <c r="E1051" s="1" t="str">
        <f>OTHER!E318</f>
        <v>*</v>
      </c>
      <c r="F1051" s="1" t="str">
        <f>OTHER!F318</f>
        <v>FA</v>
      </c>
      <c r="G1051" s="1" t="str">
        <f>OTHER!G318</f>
        <v>I-</v>
      </c>
      <c r="H1051" s="1" t="str">
        <f>OTHER!H318</f>
        <v>--</v>
      </c>
      <c r="I1051" s="1" t="str">
        <f>OTHER!I318</f>
        <v>**</v>
      </c>
      <c r="J1051" s="1" t="str">
        <f>OTHER!J318</f>
        <v>**</v>
      </c>
      <c r="K1051" s="1" t="str">
        <f>OTHER!K318</f>
        <v>*</v>
      </c>
      <c r="L1051" s="2" t="str">
        <f>OTHER!L318</f>
        <v>FREE FIRE AREA (FFA)</v>
      </c>
    </row>
    <row r="1052" spans="1:12" x14ac:dyDescent="0.2">
      <c r="A1052" s="1" t="str">
        <f>OTHER!A319</f>
        <v>2.X.2.3.3.7</v>
      </c>
      <c r="B1052" s="1" t="str">
        <f>OTHER!B319</f>
        <v>G</v>
      </c>
      <c r="C1052" s="1" t="str">
        <f>OTHER!C319</f>
        <v>*</v>
      </c>
      <c r="D1052" s="1" t="str">
        <f>OTHER!D319</f>
        <v>C</v>
      </c>
      <c r="E1052" s="1" t="str">
        <f>OTHER!E319</f>
        <v>*</v>
      </c>
      <c r="F1052" s="1" t="str">
        <f>OTHER!F319</f>
        <v>FA</v>
      </c>
      <c r="G1052" s="1" t="str">
        <f>OTHER!G319</f>
        <v>Z-</v>
      </c>
      <c r="H1052" s="1" t="str">
        <f>OTHER!H319</f>
        <v>--</v>
      </c>
      <c r="I1052" s="1" t="str">
        <f>OTHER!I319</f>
        <v>**</v>
      </c>
      <c r="J1052" s="1" t="str">
        <f>OTHER!J319</f>
        <v>**</v>
      </c>
      <c r="K1052" s="1" t="str">
        <f>OTHER!K319</f>
        <v>*</v>
      </c>
      <c r="L1052" s="2" t="str">
        <f>OTHER!L319</f>
        <v>GROUP OF TARGETS</v>
      </c>
    </row>
    <row r="1053" spans="1:12" x14ac:dyDescent="0.2">
      <c r="A1053" s="1" t="str">
        <f>OTHER!A320</f>
        <v>2.X.2.3.3.7.1</v>
      </c>
      <c r="B1053" s="1" t="str">
        <f>OTHER!B320</f>
        <v>G</v>
      </c>
      <c r="C1053" s="1" t="str">
        <f>OTHER!C320</f>
        <v>*</v>
      </c>
      <c r="D1053" s="1" t="str">
        <f>OTHER!D320</f>
        <v>C</v>
      </c>
      <c r="E1053" s="1" t="str">
        <f>OTHER!E320</f>
        <v>*</v>
      </c>
      <c r="F1053" s="1" t="str">
        <f>OTHER!F320</f>
        <v>FA</v>
      </c>
      <c r="G1053" s="1" t="str">
        <f>OTHER!G320</f>
        <v>ZT</v>
      </c>
      <c r="H1053" s="1" t="str">
        <f>OTHER!H320</f>
        <v>--</v>
      </c>
      <c r="I1053" s="1" t="str">
        <f>OTHER!I320</f>
        <v>**</v>
      </c>
      <c r="J1053" s="1" t="str">
        <f>OTHER!J320</f>
        <v>**</v>
      </c>
      <c r="K1053" s="1" t="str">
        <f>OTHER!K320</f>
        <v>*</v>
      </c>
      <c r="L1053" s="2" t="str">
        <f>OTHER!L320</f>
        <v>GROUP OF TARGETS USING REGULAR TARGETS</v>
      </c>
    </row>
    <row r="1054" spans="1:12" x14ac:dyDescent="0.2">
      <c r="A1054" s="1" t="str">
        <f>OTHER!A321</f>
        <v>2.X.2.3.3.7.2</v>
      </c>
      <c r="B1054" s="1" t="str">
        <f>OTHER!B321</f>
        <v>G</v>
      </c>
      <c r="C1054" s="1" t="str">
        <f>OTHER!C321</f>
        <v>*</v>
      </c>
      <c r="D1054" s="1" t="str">
        <f>OTHER!D321</f>
        <v>C</v>
      </c>
      <c r="E1054" s="1" t="str">
        <f>OTHER!E321</f>
        <v>*</v>
      </c>
      <c r="F1054" s="1" t="str">
        <f>OTHER!F321</f>
        <v>FA</v>
      </c>
      <c r="G1054" s="1" t="str">
        <f>OTHER!G321</f>
        <v>ZU</v>
      </c>
      <c r="H1054" s="1" t="str">
        <f>OTHER!H321</f>
        <v>--</v>
      </c>
      <c r="I1054" s="1" t="str">
        <f>OTHER!I321</f>
        <v>**</v>
      </c>
      <c r="J1054" s="1" t="str">
        <f>OTHER!J321</f>
        <v>**</v>
      </c>
      <c r="K1054" s="1" t="str">
        <f>OTHER!K321</f>
        <v>*</v>
      </c>
      <c r="L1054" s="2" t="str">
        <f>OTHER!L321</f>
        <v>GROUP OF TARGETS USING RECTANGULAR TARGETS</v>
      </c>
    </row>
    <row r="1055" spans="1:12" x14ac:dyDescent="0.2">
      <c r="A1055" s="1" t="str">
        <f>OTHER!A322</f>
        <v>2.X.2.3.3.8</v>
      </c>
      <c r="B1055" s="1" t="str">
        <f>OTHER!B322</f>
        <v>G</v>
      </c>
      <c r="C1055" s="1" t="str">
        <f>OTHER!C322</f>
        <v>*</v>
      </c>
      <c r="D1055" s="1" t="str">
        <f>OTHER!D322</f>
        <v>C</v>
      </c>
      <c r="E1055" s="1" t="str">
        <f>OTHER!E322</f>
        <v>*</v>
      </c>
      <c r="F1055" s="1" t="str">
        <f>OTHER!F322</f>
        <v>FA</v>
      </c>
      <c r="G1055" s="1" t="str">
        <f>OTHER!G322</f>
        <v>N-</v>
      </c>
      <c r="H1055" s="1" t="str">
        <f>OTHER!H322</f>
        <v>--</v>
      </c>
      <c r="I1055" s="1" t="str">
        <f>OTHER!I322</f>
        <v>**</v>
      </c>
      <c r="J1055" s="1" t="str">
        <f>OTHER!J322</f>
        <v>**</v>
      </c>
      <c r="K1055" s="1" t="str">
        <f>OTHER!K322</f>
        <v>*</v>
      </c>
      <c r="L1055" s="2" t="str">
        <f>OTHER!L322</f>
        <v>NO FIRE AREA</v>
      </c>
    </row>
    <row r="1056" spans="1:12" x14ac:dyDescent="0.2">
      <c r="A1056" s="1" t="str">
        <f>OTHER!A323</f>
        <v>2.X.2.3.3.9</v>
      </c>
      <c r="B1056" s="1" t="str">
        <f>OTHER!B323</f>
        <v>G</v>
      </c>
      <c r="C1056" s="1" t="str">
        <f>OTHER!C323</f>
        <v>*</v>
      </c>
      <c r="D1056" s="1" t="str">
        <f>OTHER!D323</f>
        <v>C</v>
      </c>
      <c r="E1056" s="1" t="str">
        <f>OTHER!E323</f>
        <v>*</v>
      </c>
      <c r="F1056" s="1" t="str">
        <f>OTHER!F323</f>
        <v>FA</v>
      </c>
      <c r="G1056" s="1" t="str">
        <f>OTHER!G323</f>
        <v>U-</v>
      </c>
      <c r="H1056" s="1" t="str">
        <f>OTHER!H323</f>
        <v>--</v>
      </c>
      <c r="I1056" s="1" t="str">
        <f>OTHER!I323</f>
        <v>**</v>
      </c>
      <c r="J1056" s="1" t="str">
        <f>OTHER!J323</f>
        <v>**</v>
      </c>
      <c r="K1056" s="1" t="str">
        <f>OTHER!K323</f>
        <v>*</v>
      </c>
      <c r="L1056" s="2" t="str">
        <f>OTHER!L323</f>
        <v>NUCLEAR TARGET</v>
      </c>
    </row>
    <row r="1057" spans="1:12" x14ac:dyDescent="0.2">
      <c r="A1057" s="1" t="str">
        <f>OTHER!A324</f>
        <v>2.X.2.3.3.10</v>
      </c>
      <c r="B1057" s="1" t="str">
        <f>OTHER!B324</f>
        <v>G</v>
      </c>
      <c r="C1057" s="1" t="str">
        <f>OTHER!C324</f>
        <v>*</v>
      </c>
      <c r="D1057" s="1" t="str">
        <f>OTHER!D324</f>
        <v>C</v>
      </c>
      <c r="E1057" s="1" t="str">
        <f>OTHER!E324</f>
        <v>*</v>
      </c>
      <c r="F1057" s="1" t="str">
        <f>OTHER!F324</f>
        <v>FA</v>
      </c>
      <c r="G1057" s="1" t="str">
        <f>OTHER!G324</f>
        <v>D-</v>
      </c>
      <c r="H1057" s="1" t="str">
        <f>OTHER!H324</f>
        <v>--</v>
      </c>
      <c r="I1057" s="1" t="str">
        <f>OTHER!I324</f>
        <v>**</v>
      </c>
      <c r="J1057" s="1" t="str">
        <f>OTHER!J324</f>
        <v>**</v>
      </c>
      <c r="K1057" s="1" t="str">
        <f>OTHER!K324</f>
        <v>*</v>
      </c>
      <c r="L1057" s="2" t="str">
        <f>OTHER!L324</f>
        <v>RESTRICTED FIRE AREA (RFA)</v>
      </c>
    </row>
    <row r="1058" spans="1:12" x14ac:dyDescent="0.2">
      <c r="A1058" s="1" t="str">
        <f>OTHER!A325</f>
        <v>2.X.2.3.3.11</v>
      </c>
      <c r="B1058" s="1" t="str">
        <f>OTHER!B325</f>
        <v>G</v>
      </c>
      <c r="C1058" s="1" t="str">
        <f>OTHER!C325</f>
        <v>*</v>
      </c>
      <c r="D1058" s="1" t="str">
        <f>OTHER!D325</f>
        <v>C</v>
      </c>
      <c r="E1058" s="1" t="str">
        <f>OTHER!E325</f>
        <v>*</v>
      </c>
      <c r="F1058" s="1" t="str">
        <f>OTHER!F325</f>
        <v>FA</v>
      </c>
      <c r="G1058" s="1" t="str">
        <f>OTHER!G325</f>
        <v>P-</v>
      </c>
      <c r="H1058" s="1" t="str">
        <f>OTHER!H325</f>
        <v>--</v>
      </c>
      <c r="I1058" s="1" t="str">
        <f>OTHER!I325</f>
        <v>**</v>
      </c>
      <c r="J1058" s="1" t="str">
        <f>OTHER!J325</f>
        <v>**</v>
      </c>
      <c r="K1058" s="1" t="str">
        <f>OTHER!K325</f>
        <v>*</v>
      </c>
      <c r="L1058" s="2" t="str">
        <f>OTHER!L325</f>
        <v>POSITION AREA FOR ARTILLERY (PAA)</v>
      </c>
    </row>
    <row r="1059" spans="1:12" x14ac:dyDescent="0.2">
      <c r="A1059" s="1" t="str">
        <f>OTHER!A326</f>
        <v>2.X.2.3.3.12</v>
      </c>
      <c r="B1059" s="1" t="str">
        <f>OTHER!B326</f>
        <v>G</v>
      </c>
      <c r="C1059" s="1" t="str">
        <f>OTHER!C326</f>
        <v>*</v>
      </c>
      <c r="D1059" s="1" t="str">
        <f>OTHER!D326</f>
        <v>C</v>
      </c>
      <c r="E1059" s="1" t="str">
        <f>OTHER!E326</f>
        <v>*</v>
      </c>
      <c r="F1059" s="1" t="str">
        <f>OTHER!F326</f>
        <v>FA</v>
      </c>
      <c r="G1059" s="1" t="str">
        <f>OTHER!G326</f>
        <v>TA</v>
      </c>
      <c r="H1059" s="1" t="str">
        <f>OTHER!H326</f>
        <v>--</v>
      </c>
      <c r="I1059" s="1" t="str">
        <f>OTHER!I326</f>
        <v>**</v>
      </c>
      <c r="J1059" s="1" t="str">
        <f>OTHER!J326</f>
        <v>**</v>
      </c>
      <c r="K1059" s="1" t="str">
        <f>OTHER!K326</f>
        <v>*</v>
      </c>
      <c r="L1059" s="2" t="str">
        <f>OTHER!L326</f>
        <v>TARGET ACQUISITION AREA (TAA)</v>
      </c>
    </row>
    <row r="1060" spans="1:12" x14ac:dyDescent="0.2">
      <c r="A1060" s="1" t="str">
        <f>OTHER!A327</f>
        <v>2.X.2.4</v>
      </c>
      <c r="B1060" s="1" t="str">
        <f>OTHER!B327</f>
        <v>G</v>
      </c>
      <c r="C1060" s="1" t="str">
        <f>OTHER!C327</f>
        <v>*</v>
      </c>
      <c r="D1060" s="1" t="str">
        <f>OTHER!D327</f>
        <v>C</v>
      </c>
      <c r="E1060" s="1" t="str">
        <f>OTHER!E327</f>
        <v>*</v>
      </c>
      <c r="F1060" s="1" t="str">
        <f>OTHER!F327</f>
        <v>S-</v>
      </c>
      <c r="G1060" s="1" t="str">
        <f>OTHER!G327</f>
        <v>--</v>
      </c>
      <c r="H1060" s="1" t="str">
        <f>OTHER!H327</f>
        <v>--</v>
      </c>
      <c r="I1060" s="1" t="str">
        <f>OTHER!I327</f>
        <v>**</v>
      </c>
      <c r="J1060" s="1" t="str">
        <f>OTHER!J327</f>
        <v>**</v>
      </c>
      <c r="K1060" s="1" t="str">
        <f>OTHER!K327</f>
        <v>*</v>
      </c>
      <c r="L1060" s="2" t="str">
        <f>OTHER!L327</f>
        <v>COMBAT SERVICE SUPPORT</v>
      </c>
    </row>
    <row r="1061" spans="1:12" x14ac:dyDescent="0.2">
      <c r="A1061" s="1" t="str">
        <f>OTHER!A328</f>
        <v>2.X.2.4.1</v>
      </c>
      <c r="B1061" s="1" t="str">
        <f>OTHER!B328</f>
        <v>G</v>
      </c>
      <c r="C1061" s="1" t="str">
        <f>OTHER!C328</f>
        <v>*</v>
      </c>
      <c r="D1061" s="1" t="str">
        <f>OTHER!D328</f>
        <v>C</v>
      </c>
      <c r="E1061" s="1" t="str">
        <f>OTHER!E328</f>
        <v>*</v>
      </c>
      <c r="F1061" s="1" t="str">
        <f>OTHER!F328</f>
        <v>SP</v>
      </c>
      <c r="G1061" s="1" t="str">
        <f>OTHER!G328</f>
        <v>--</v>
      </c>
      <c r="H1061" s="1" t="str">
        <f>OTHER!H328</f>
        <v>--</v>
      </c>
      <c r="I1061" s="1" t="str">
        <f>OTHER!I328</f>
        <v>**</v>
      </c>
      <c r="J1061" s="1" t="str">
        <f>OTHER!J328</f>
        <v>**</v>
      </c>
      <c r="K1061" s="1" t="str">
        <f>OTHER!K328</f>
        <v>*</v>
      </c>
      <c r="L1061" s="2" t="str">
        <f>OTHER!L328</f>
        <v>POINTS</v>
      </c>
    </row>
    <row r="1062" spans="1:12" x14ac:dyDescent="0.2">
      <c r="A1062" s="1" t="str">
        <f>OTHER!A329</f>
        <v>2.X.2.4.1.1</v>
      </c>
      <c r="B1062" s="1" t="str">
        <f>OTHER!B329</f>
        <v>G</v>
      </c>
      <c r="C1062" s="1" t="str">
        <f>OTHER!C329</f>
        <v>*</v>
      </c>
      <c r="D1062" s="1" t="str">
        <f>OTHER!D329</f>
        <v>C</v>
      </c>
      <c r="E1062" s="1" t="str">
        <f>OTHER!E329</f>
        <v>*</v>
      </c>
      <c r="F1062" s="1" t="str">
        <f>OTHER!F329</f>
        <v>SP</v>
      </c>
      <c r="G1062" s="1" t="str">
        <f>OTHER!G329</f>
        <v>A-</v>
      </c>
      <c r="H1062" s="1" t="str">
        <f>OTHER!H329</f>
        <v>--</v>
      </c>
      <c r="I1062" s="1" t="str">
        <f>OTHER!I329</f>
        <v>**</v>
      </c>
      <c r="J1062" s="1" t="str">
        <f>OTHER!J329</f>
        <v>**</v>
      </c>
      <c r="K1062" s="1" t="str">
        <f>OTHER!K329</f>
        <v>*</v>
      </c>
      <c r="L1062" s="2" t="str">
        <f>OTHER!L329</f>
        <v>AMBULANCE EXCHANGE POINT</v>
      </c>
    </row>
    <row r="1063" spans="1:12" x14ac:dyDescent="0.2">
      <c r="A1063" s="1" t="str">
        <f>OTHER!A330</f>
        <v>2.X.2.4.1.2</v>
      </c>
      <c r="B1063" s="1" t="str">
        <f>OTHER!B330</f>
        <v>G</v>
      </c>
      <c r="C1063" s="1" t="str">
        <f>OTHER!C330</f>
        <v>*</v>
      </c>
      <c r="D1063" s="1" t="str">
        <f>OTHER!D330</f>
        <v>C</v>
      </c>
      <c r="E1063" s="1" t="str">
        <f>OTHER!E330</f>
        <v>*</v>
      </c>
      <c r="F1063" s="1" t="str">
        <f>OTHER!F330</f>
        <v>SP</v>
      </c>
      <c r="G1063" s="1" t="str">
        <f>OTHER!G330</f>
        <v>C-</v>
      </c>
      <c r="H1063" s="1" t="str">
        <f>OTHER!H330</f>
        <v>--</v>
      </c>
      <c r="I1063" s="1" t="str">
        <f>OTHER!I330</f>
        <v>**</v>
      </c>
      <c r="J1063" s="1" t="str">
        <f>OTHER!J330</f>
        <v>**</v>
      </c>
      <c r="K1063" s="1" t="str">
        <f>OTHER!K330</f>
        <v>*</v>
      </c>
      <c r="L1063" s="2" t="str">
        <f>OTHER!L330</f>
        <v>CANNIBALIZATION POINT</v>
      </c>
    </row>
    <row r="1064" spans="1:12" x14ac:dyDescent="0.2">
      <c r="A1064" s="1" t="str">
        <f>OTHER!A331</f>
        <v>2.X.2.4.1.3</v>
      </c>
      <c r="B1064" s="1" t="str">
        <f>OTHER!B331</f>
        <v>G</v>
      </c>
      <c r="C1064" s="1" t="str">
        <f>OTHER!C331</f>
        <v>*</v>
      </c>
      <c r="D1064" s="1" t="str">
        <f>OTHER!D331</f>
        <v>C</v>
      </c>
      <c r="E1064" s="1" t="str">
        <f>OTHER!E331</f>
        <v>*</v>
      </c>
      <c r="F1064" s="1" t="str">
        <f>OTHER!F331</f>
        <v>SP</v>
      </c>
      <c r="G1064" s="1" t="str">
        <f>OTHER!G331</f>
        <v>Y-</v>
      </c>
      <c r="H1064" s="1" t="str">
        <f>OTHER!H331</f>
        <v>--</v>
      </c>
      <c r="I1064" s="1" t="str">
        <f>OTHER!I331</f>
        <v>**</v>
      </c>
      <c r="J1064" s="1" t="str">
        <f>OTHER!J331</f>
        <v>**</v>
      </c>
      <c r="K1064" s="1" t="str">
        <f>OTHER!K331</f>
        <v>*</v>
      </c>
      <c r="L1064" s="2" t="str">
        <f>OTHER!L331</f>
        <v>CASUALTY COLLECTION POINT</v>
      </c>
    </row>
    <row r="1065" spans="1:12" x14ac:dyDescent="0.2">
      <c r="A1065" s="1" t="str">
        <f>OTHER!A332</f>
        <v>2.X.2.4.1.4</v>
      </c>
      <c r="B1065" s="1" t="str">
        <f>OTHER!B332</f>
        <v>G</v>
      </c>
      <c r="C1065" s="1" t="str">
        <f>OTHER!C332</f>
        <v>*</v>
      </c>
      <c r="D1065" s="1" t="str">
        <f>OTHER!D332</f>
        <v>C</v>
      </c>
      <c r="E1065" s="1" t="str">
        <f>OTHER!E332</f>
        <v>*</v>
      </c>
      <c r="F1065" s="1" t="str">
        <f>OTHER!F332</f>
        <v>SP</v>
      </c>
      <c r="G1065" s="1" t="str">
        <f>OTHER!G332</f>
        <v>T-</v>
      </c>
      <c r="H1065" s="1" t="str">
        <f>OTHER!H332</f>
        <v>--</v>
      </c>
      <c r="I1065" s="1" t="str">
        <f>OTHER!I332</f>
        <v>**</v>
      </c>
      <c r="J1065" s="1" t="str">
        <f>OTHER!J332</f>
        <v>**</v>
      </c>
      <c r="K1065" s="1" t="str">
        <f>OTHER!K332</f>
        <v>*</v>
      </c>
      <c r="L1065" s="2" t="str">
        <f>OTHER!L332</f>
        <v>CIVILIAN COLLECTION POINT</v>
      </c>
    </row>
    <row r="1066" spans="1:12" x14ac:dyDescent="0.2">
      <c r="A1066" s="1" t="str">
        <f>OTHER!A333</f>
        <v>2.X.2.4.1.5</v>
      </c>
      <c r="B1066" s="1" t="str">
        <f>OTHER!B333</f>
        <v>G</v>
      </c>
      <c r="C1066" s="1" t="str">
        <f>OTHER!C333</f>
        <v>*</v>
      </c>
      <c r="D1066" s="1" t="str">
        <f>OTHER!D333</f>
        <v>C</v>
      </c>
      <c r="E1066" s="1" t="str">
        <f>OTHER!E333</f>
        <v>*</v>
      </c>
      <c r="F1066" s="1" t="str">
        <f>OTHER!F333</f>
        <v>SP</v>
      </c>
      <c r="G1066" s="1" t="str">
        <f>OTHER!G333</f>
        <v>D-</v>
      </c>
      <c r="H1066" s="1" t="str">
        <f>OTHER!H333</f>
        <v>--</v>
      </c>
      <c r="I1066" s="1" t="str">
        <f>OTHER!I333</f>
        <v>**</v>
      </c>
      <c r="J1066" s="1" t="str">
        <f>OTHER!J333</f>
        <v>**</v>
      </c>
      <c r="K1066" s="1" t="str">
        <f>OTHER!K333</f>
        <v>*</v>
      </c>
      <c r="L1066" s="2" t="str">
        <f>OTHER!L333</f>
        <v>DETAINEE COLLECTION POINT</v>
      </c>
    </row>
    <row r="1067" spans="1:12" x14ac:dyDescent="0.2">
      <c r="A1067" s="1" t="str">
        <f>OTHER!A334</f>
        <v>2.X.2.4.1.6</v>
      </c>
      <c r="B1067" s="1" t="str">
        <f>OTHER!B334</f>
        <v>G</v>
      </c>
      <c r="C1067" s="1" t="str">
        <f>OTHER!C334</f>
        <v>*</v>
      </c>
      <c r="D1067" s="1" t="str">
        <f>OTHER!D334</f>
        <v>C</v>
      </c>
      <c r="E1067" s="1" t="str">
        <f>OTHER!E334</f>
        <v>*</v>
      </c>
      <c r="F1067" s="1" t="str">
        <f>OTHER!F334</f>
        <v>SP</v>
      </c>
      <c r="G1067" s="1" t="str">
        <f>OTHER!G334</f>
        <v>E-</v>
      </c>
      <c r="H1067" s="1" t="str">
        <f>OTHER!H334</f>
        <v>--</v>
      </c>
      <c r="I1067" s="1" t="str">
        <f>OTHER!I334</f>
        <v>**</v>
      </c>
      <c r="J1067" s="1" t="str">
        <f>OTHER!J334</f>
        <v>**</v>
      </c>
      <c r="K1067" s="1" t="str">
        <f>OTHER!K334</f>
        <v>*</v>
      </c>
      <c r="L1067" s="2" t="str">
        <f>OTHER!L334</f>
        <v>ENEMY PRISONER OF WAR (EPW) COLLECTION POINT</v>
      </c>
    </row>
    <row r="1068" spans="1:12" x14ac:dyDescent="0.2">
      <c r="A1068" s="1" t="str">
        <f>OTHER!A335</f>
        <v>2.X.2.4.1.7</v>
      </c>
      <c r="B1068" s="1" t="str">
        <f>OTHER!B335</f>
        <v>G</v>
      </c>
      <c r="C1068" s="1" t="str">
        <f>OTHER!C335</f>
        <v>*</v>
      </c>
      <c r="D1068" s="1" t="str">
        <f>OTHER!D335</f>
        <v>C</v>
      </c>
      <c r="E1068" s="1" t="str">
        <f>OTHER!E335</f>
        <v>*</v>
      </c>
      <c r="F1068" s="1" t="str">
        <f>OTHER!F335</f>
        <v>SP</v>
      </c>
      <c r="G1068" s="1" t="str">
        <f>OTHER!G335</f>
        <v>L-</v>
      </c>
      <c r="H1068" s="1" t="str">
        <f>OTHER!H335</f>
        <v>--</v>
      </c>
      <c r="I1068" s="1" t="str">
        <f>OTHER!I335</f>
        <v>**</v>
      </c>
      <c r="J1068" s="1" t="str">
        <f>OTHER!J335</f>
        <v>**</v>
      </c>
      <c r="K1068" s="1" t="str">
        <f>OTHER!K335</f>
        <v>*</v>
      </c>
      <c r="L1068" s="2" t="str">
        <f>OTHER!L335</f>
        <v>LOGISTICS RELEASE POINT (LRP)</v>
      </c>
    </row>
    <row r="1069" spans="1:12" x14ac:dyDescent="0.2">
      <c r="A1069" s="1" t="str">
        <f>OTHER!A336</f>
        <v>2.X.2.4.1.8</v>
      </c>
      <c r="B1069" s="1" t="str">
        <f>OTHER!B336</f>
        <v>G</v>
      </c>
      <c r="C1069" s="1" t="str">
        <f>OTHER!C336</f>
        <v>*</v>
      </c>
      <c r="D1069" s="1" t="str">
        <f>OTHER!D336</f>
        <v>C</v>
      </c>
      <c r="E1069" s="1" t="str">
        <f>OTHER!E336</f>
        <v>*</v>
      </c>
      <c r="F1069" s="1" t="str">
        <f>OTHER!F336</f>
        <v>SP</v>
      </c>
      <c r="G1069" s="1" t="str">
        <f>OTHER!G336</f>
        <v>M-</v>
      </c>
      <c r="H1069" s="1" t="str">
        <f>OTHER!H336</f>
        <v>--</v>
      </c>
      <c r="I1069" s="1" t="str">
        <f>OTHER!I336</f>
        <v>**</v>
      </c>
      <c r="J1069" s="1" t="str">
        <f>OTHER!J336</f>
        <v>**</v>
      </c>
      <c r="K1069" s="1" t="str">
        <f>OTHER!K336</f>
        <v>*</v>
      </c>
      <c r="L1069" s="2" t="str">
        <f>OTHER!L336</f>
        <v>MAINTENANCE COLLECTION POINT</v>
      </c>
    </row>
    <row r="1070" spans="1:12" x14ac:dyDescent="0.2">
      <c r="A1070" s="1" t="str">
        <f>OTHER!A337</f>
        <v>2.X.2.4.1.9</v>
      </c>
      <c r="B1070" s="1" t="str">
        <f>OTHER!B337</f>
        <v>G</v>
      </c>
      <c r="C1070" s="1" t="str">
        <f>OTHER!C337</f>
        <v>*</v>
      </c>
      <c r="D1070" s="1" t="str">
        <f>OTHER!D337</f>
        <v>C</v>
      </c>
      <c r="E1070" s="1" t="str">
        <f>OTHER!E337</f>
        <v>*</v>
      </c>
      <c r="F1070" s="1" t="str">
        <f>OTHER!F337</f>
        <v>SP</v>
      </c>
      <c r="G1070" s="1" t="str">
        <f>OTHER!G337</f>
        <v>R-</v>
      </c>
      <c r="H1070" s="1" t="str">
        <f>OTHER!H337</f>
        <v>--</v>
      </c>
      <c r="I1070" s="1" t="str">
        <f>OTHER!I337</f>
        <v>**</v>
      </c>
      <c r="J1070" s="1" t="str">
        <f>OTHER!J337</f>
        <v>**</v>
      </c>
      <c r="K1070" s="1" t="str">
        <f>OTHER!K337</f>
        <v>*</v>
      </c>
      <c r="L1070" s="2" t="str">
        <f>OTHER!L337</f>
        <v>REARM, REFUEL AND RE-SUPPLY POINT</v>
      </c>
    </row>
    <row r="1071" spans="1:12" x14ac:dyDescent="0.2">
      <c r="A1071" s="1" t="str">
        <f>OTHER!A338</f>
        <v>2.X.2.4.1.10</v>
      </c>
      <c r="B1071" s="1" t="str">
        <f>OTHER!B338</f>
        <v>G</v>
      </c>
      <c r="C1071" s="1" t="str">
        <f>OTHER!C338</f>
        <v>*</v>
      </c>
      <c r="D1071" s="1" t="str">
        <f>OTHER!D338</f>
        <v>C</v>
      </c>
      <c r="E1071" s="1" t="str">
        <f>OTHER!E338</f>
        <v>*</v>
      </c>
      <c r="F1071" s="1" t="str">
        <f>OTHER!F338</f>
        <v>SP</v>
      </c>
      <c r="G1071" s="1" t="str">
        <f>OTHER!G338</f>
        <v>U-</v>
      </c>
      <c r="H1071" s="1" t="str">
        <f>OTHER!H338</f>
        <v>--</v>
      </c>
      <c r="I1071" s="1" t="str">
        <f>OTHER!I338</f>
        <v>**</v>
      </c>
      <c r="J1071" s="1" t="str">
        <f>OTHER!J338</f>
        <v>**</v>
      </c>
      <c r="K1071" s="1" t="str">
        <f>OTHER!K338</f>
        <v>*</v>
      </c>
      <c r="L1071" s="2" t="str">
        <f>OTHER!L338</f>
        <v>REFUEL ON THE MOVE (ROM) POINT</v>
      </c>
    </row>
    <row r="1072" spans="1:12" x14ac:dyDescent="0.2">
      <c r="A1072" s="1" t="str">
        <f>OTHER!A339</f>
        <v>2.X.2.4.1.11</v>
      </c>
      <c r="B1072" s="1" t="str">
        <f>OTHER!B339</f>
        <v>G</v>
      </c>
      <c r="C1072" s="1" t="str">
        <f>OTHER!C339</f>
        <v>*</v>
      </c>
      <c r="D1072" s="1" t="str">
        <f>OTHER!D339</f>
        <v>C</v>
      </c>
      <c r="E1072" s="1" t="str">
        <f>OTHER!E339</f>
        <v>*</v>
      </c>
      <c r="F1072" s="1" t="str">
        <f>OTHER!F339</f>
        <v>SP</v>
      </c>
      <c r="G1072" s="1" t="str">
        <f>OTHER!G339</f>
        <v>O-</v>
      </c>
      <c r="H1072" s="1" t="str">
        <f>OTHER!H339</f>
        <v>--</v>
      </c>
      <c r="I1072" s="1" t="str">
        <f>OTHER!I339</f>
        <v>**</v>
      </c>
      <c r="J1072" s="1" t="str">
        <f>OTHER!J339</f>
        <v>**</v>
      </c>
      <c r="K1072" s="1" t="str">
        <f>OTHER!K339</f>
        <v>*</v>
      </c>
      <c r="L1072" s="2" t="str">
        <f>OTHER!L339</f>
        <v>TRAFFIC CONTROL POST (TCP)</v>
      </c>
    </row>
    <row r="1073" spans="1:12" x14ac:dyDescent="0.2">
      <c r="A1073" s="1" t="str">
        <f>OTHER!A340</f>
        <v>2.X.2.4.1.12</v>
      </c>
      <c r="B1073" s="1" t="str">
        <f>OTHER!B340</f>
        <v>G</v>
      </c>
      <c r="C1073" s="1" t="str">
        <f>OTHER!C340</f>
        <v>*</v>
      </c>
      <c r="D1073" s="1" t="str">
        <f>OTHER!D340</f>
        <v>C</v>
      </c>
      <c r="E1073" s="1" t="str">
        <f>OTHER!E340</f>
        <v>*</v>
      </c>
      <c r="F1073" s="1" t="str">
        <f>OTHER!F340</f>
        <v>SP</v>
      </c>
      <c r="G1073" s="1" t="str">
        <f>OTHER!G340</f>
        <v>I-</v>
      </c>
      <c r="H1073" s="1" t="str">
        <f>OTHER!H340</f>
        <v>--</v>
      </c>
      <c r="I1073" s="1" t="str">
        <f>OTHER!I340</f>
        <v>**</v>
      </c>
      <c r="J1073" s="1" t="str">
        <f>OTHER!J340</f>
        <v>**</v>
      </c>
      <c r="K1073" s="1" t="str">
        <f>OTHER!K340</f>
        <v>*</v>
      </c>
      <c r="L1073" s="2" t="str">
        <f>OTHER!L340</f>
        <v>TRAILER TRANSFER POINT</v>
      </c>
    </row>
    <row r="1074" spans="1:12" x14ac:dyDescent="0.2">
      <c r="A1074" s="1" t="str">
        <f>OTHER!A341</f>
        <v>2.X.2.4.1.13</v>
      </c>
      <c r="B1074" s="1" t="str">
        <f>OTHER!B341</f>
        <v>G</v>
      </c>
      <c r="C1074" s="1" t="str">
        <f>OTHER!C341</f>
        <v>*</v>
      </c>
      <c r="D1074" s="1" t="str">
        <f>OTHER!D341</f>
        <v>C</v>
      </c>
      <c r="E1074" s="1" t="str">
        <f>OTHER!E341</f>
        <v>*</v>
      </c>
      <c r="F1074" s="1" t="str">
        <f>OTHER!F341</f>
        <v>SP</v>
      </c>
      <c r="G1074" s="1" t="str">
        <f>OTHER!G341</f>
        <v>N-</v>
      </c>
      <c r="H1074" s="1" t="str">
        <f>OTHER!H341</f>
        <v>--</v>
      </c>
      <c r="I1074" s="1" t="str">
        <f>OTHER!I341</f>
        <v>**</v>
      </c>
      <c r="J1074" s="1" t="str">
        <f>OTHER!J341</f>
        <v>**</v>
      </c>
      <c r="K1074" s="1" t="str">
        <f>OTHER!K341</f>
        <v>*</v>
      </c>
      <c r="L1074" s="2" t="str">
        <f>OTHER!L341</f>
        <v>UNIT MAINTENANCE COLLECTION POINT</v>
      </c>
    </row>
    <row r="1075" spans="1:12" x14ac:dyDescent="0.2">
      <c r="A1075" s="1" t="str">
        <f>OTHER!A342</f>
        <v>2.X.2.4.1.14</v>
      </c>
      <c r="B1075" s="1" t="str">
        <f>OTHER!B342</f>
        <v>G</v>
      </c>
      <c r="C1075" s="1" t="str">
        <f>OTHER!C342</f>
        <v>*</v>
      </c>
      <c r="D1075" s="1" t="str">
        <f>OTHER!D342</f>
        <v>C</v>
      </c>
      <c r="E1075" s="1" t="str">
        <f>OTHER!E342</f>
        <v>*</v>
      </c>
      <c r="F1075" s="1" t="str">
        <f>OTHER!F342</f>
        <v>SP</v>
      </c>
      <c r="G1075" s="1" t="str">
        <f>OTHER!G342</f>
        <v>Q-</v>
      </c>
      <c r="H1075" s="1" t="str">
        <f>OTHER!H342</f>
        <v>--</v>
      </c>
      <c r="I1075" s="1" t="str">
        <f>OTHER!I342</f>
        <v>**</v>
      </c>
      <c r="J1075" s="1" t="str">
        <f>OTHER!J342</f>
        <v>**</v>
      </c>
      <c r="K1075" s="1" t="str">
        <f>OTHER!K342</f>
        <v>*</v>
      </c>
      <c r="L1075" s="2" t="str">
        <f>OTHER!L342</f>
        <v>SUPPLY POINTS</v>
      </c>
    </row>
    <row r="1076" spans="1:12" x14ac:dyDescent="0.2">
      <c r="A1076" s="1" t="str">
        <f>OTHER!A343</f>
        <v>2.X.2.4.1.14.1</v>
      </c>
      <c r="B1076" s="1" t="str">
        <f>OTHER!B343</f>
        <v>G</v>
      </c>
      <c r="C1076" s="1" t="str">
        <f>OTHER!C343</f>
        <v>*</v>
      </c>
      <c r="D1076" s="1" t="str">
        <f>OTHER!D343</f>
        <v>C</v>
      </c>
      <c r="E1076" s="1" t="str">
        <f>OTHER!E343</f>
        <v>*</v>
      </c>
      <c r="F1076" s="1" t="str">
        <f>OTHER!F343</f>
        <v>SP</v>
      </c>
      <c r="G1076" s="1" t="str">
        <f>OTHER!G343</f>
        <v>QT</v>
      </c>
      <c r="H1076" s="1" t="str">
        <f>OTHER!H343</f>
        <v>--</v>
      </c>
      <c r="I1076" s="1" t="str">
        <f>OTHER!I343</f>
        <v>**</v>
      </c>
      <c r="J1076" s="1" t="str">
        <f>OTHER!J343</f>
        <v>**</v>
      </c>
      <c r="K1076" s="1" t="str">
        <f>OTHER!K343</f>
        <v>*</v>
      </c>
      <c r="L1076" s="2" t="str">
        <f>OTHER!L343</f>
        <v>GENERAL</v>
      </c>
    </row>
    <row r="1077" spans="1:12" x14ac:dyDescent="0.2">
      <c r="A1077" s="1" t="str">
        <f>OTHER!A344</f>
        <v>2.X.2.4.1.14.2</v>
      </c>
      <c r="B1077" s="1" t="str">
        <f>OTHER!B344</f>
        <v>G</v>
      </c>
      <c r="C1077" s="1" t="str">
        <f>OTHER!C344</f>
        <v>*</v>
      </c>
      <c r="D1077" s="1" t="str">
        <f>OTHER!D344</f>
        <v>C</v>
      </c>
      <c r="E1077" s="1" t="str">
        <f>OTHER!E344</f>
        <v>*</v>
      </c>
      <c r="F1077" s="1" t="str">
        <f>OTHER!F344</f>
        <v>SP</v>
      </c>
      <c r="G1077" s="1" t="str">
        <f>OTHER!G344</f>
        <v>QA</v>
      </c>
      <c r="H1077" s="1" t="str">
        <f>OTHER!H344</f>
        <v>--</v>
      </c>
      <c r="I1077" s="1" t="str">
        <f>OTHER!I344</f>
        <v>**</v>
      </c>
      <c r="J1077" s="1" t="str">
        <f>OTHER!J344</f>
        <v>**</v>
      </c>
      <c r="K1077" s="1" t="str">
        <f>OTHER!K344</f>
        <v>*</v>
      </c>
      <c r="L1077" s="2" t="str">
        <f>OTHER!L344</f>
        <v>CLASS I</v>
      </c>
    </row>
    <row r="1078" spans="1:12" x14ac:dyDescent="0.2">
      <c r="A1078" s="1" t="str">
        <f>OTHER!A345</f>
        <v>2.X.2.4.1.14.3</v>
      </c>
      <c r="B1078" s="1" t="str">
        <f>OTHER!B345</f>
        <v>G</v>
      </c>
      <c r="C1078" s="1" t="str">
        <f>OTHER!C345</f>
        <v>*</v>
      </c>
      <c r="D1078" s="1" t="str">
        <f>OTHER!D345</f>
        <v>C</v>
      </c>
      <c r="E1078" s="1" t="str">
        <f>OTHER!E345</f>
        <v>*</v>
      </c>
      <c r="F1078" s="1" t="str">
        <f>OTHER!F345</f>
        <v>SP</v>
      </c>
      <c r="G1078" s="1" t="str">
        <f>OTHER!G345</f>
        <v>QB</v>
      </c>
      <c r="H1078" s="1" t="str">
        <f>OTHER!H345</f>
        <v>--</v>
      </c>
      <c r="I1078" s="1" t="str">
        <f>OTHER!I345</f>
        <v>**</v>
      </c>
      <c r="J1078" s="1" t="str">
        <f>OTHER!J345</f>
        <v>**</v>
      </c>
      <c r="K1078" s="1" t="str">
        <f>OTHER!K345</f>
        <v>*</v>
      </c>
      <c r="L1078" s="2" t="str">
        <f>OTHER!L345</f>
        <v>CLASS II</v>
      </c>
    </row>
    <row r="1079" spans="1:12" x14ac:dyDescent="0.2">
      <c r="A1079" s="1" t="str">
        <f>OTHER!A346</f>
        <v>2.X.2.4.1.14.4</v>
      </c>
      <c r="B1079" s="1" t="str">
        <f>OTHER!B346</f>
        <v>G</v>
      </c>
      <c r="C1079" s="1" t="str">
        <f>OTHER!C346</f>
        <v>*</v>
      </c>
      <c r="D1079" s="1" t="str">
        <f>OTHER!D346</f>
        <v>C</v>
      </c>
      <c r="E1079" s="1" t="str">
        <f>OTHER!E346</f>
        <v>*</v>
      </c>
      <c r="F1079" s="1" t="str">
        <f>OTHER!F346</f>
        <v>SP</v>
      </c>
      <c r="G1079" s="1" t="str">
        <f>OTHER!G346</f>
        <v>QC</v>
      </c>
      <c r="H1079" s="1" t="str">
        <f>OTHER!H346</f>
        <v>--</v>
      </c>
      <c r="I1079" s="1" t="str">
        <f>OTHER!I346</f>
        <v>**</v>
      </c>
      <c r="J1079" s="1" t="str">
        <f>OTHER!J346</f>
        <v>**</v>
      </c>
      <c r="K1079" s="1" t="str">
        <f>OTHER!K346</f>
        <v>*</v>
      </c>
      <c r="L1079" s="2" t="str">
        <f>OTHER!L346</f>
        <v>CLASS III</v>
      </c>
    </row>
    <row r="1080" spans="1:12" x14ac:dyDescent="0.2">
      <c r="A1080" s="1" t="str">
        <f>OTHER!A347</f>
        <v>2.X.2.4.1.14.5</v>
      </c>
      <c r="B1080" s="1" t="str">
        <f>OTHER!B347</f>
        <v>G</v>
      </c>
      <c r="C1080" s="1" t="str">
        <f>OTHER!C347</f>
        <v>*</v>
      </c>
      <c r="D1080" s="1" t="str">
        <f>OTHER!D347</f>
        <v>C</v>
      </c>
      <c r="E1080" s="1" t="str">
        <f>OTHER!E347</f>
        <v>*</v>
      </c>
      <c r="F1080" s="1" t="str">
        <f>OTHER!F347</f>
        <v>SP</v>
      </c>
      <c r="G1080" s="1" t="str">
        <f>OTHER!G347</f>
        <v>QD</v>
      </c>
      <c r="H1080" s="1" t="str">
        <f>OTHER!H347</f>
        <v>--</v>
      </c>
      <c r="I1080" s="1" t="str">
        <f>OTHER!I347</f>
        <v>**</v>
      </c>
      <c r="J1080" s="1" t="str">
        <f>OTHER!J347</f>
        <v>**</v>
      </c>
      <c r="K1080" s="1" t="str">
        <f>OTHER!K347</f>
        <v>*</v>
      </c>
      <c r="L1080" s="2" t="str">
        <f>OTHER!L347</f>
        <v>CLASS IV</v>
      </c>
    </row>
    <row r="1081" spans="1:12" x14ac:dyDescent="0.2">
      <c r="A1081" s="1" t="str">
        <f>OTHER!A348</f>
        <v>2.X.2.4.1.14.6</v>
      </c>
      <c r="B1081" s="1" t="str">
        <f>OTHER!B348</f>
        <v>G</v>
      </c>
      <c r="C1081" s="1" t="str">
        <f>OTHER!C348</f>
        <v>*</v>
      </c>
      <c r="D1081" s="1" t="str">
        <f>OTHER!D348</f>
        <v>C</v>
      </c>
      <c r="E1081" s="1" t="str">
        <f>OTHER!E348</f>
        <v>*</v>
      </c>
      <c r="F1081" s="1" t="str">
        <f>OTHER!F348</f>
        <v>SP</v>
      </c>
      <c r="G1081" s="1" t="str">
        <f>OTHER!G348</f>
        <v>QE</v>
      </c>
      <c r="H1081" s="1" t="str">
        <f>OTHER!H348</f>
        <v>--</v>
      </c>
      <c r="I1081" s="1" t="str">
        <f>OTHER!I348</f>
        <v>**</v>
      </c>
      <c r="J1081" s="1" t="str">
        <f>OTHER!J348</f>
        <v>**</v>
      </c>
      <c r="K1081" s="1" t="str">
        <f>OTHER!K348</f>
        <v>*</v>
      </c>
      <c r="L1081" s="2" t="str">
        <f>OTHER!L348</f>
        <v>CLASS V</v>
      </c>
    </row>
    <row r="1082" spans="1:12" x14ac:dyDescent="0.2">
      <c r="A1082" s="1" t="str">
        <f>OTHER!A349</f>
        <v>2.X.2.4.1.14.7</v>
      </c>
      <c r="B1082" s="1" t="str">
        <f>OTHER!B349</f>
        <v>G</v>
      </c>
      <c r="C1082" s="1" t="str">
        <f>OTHER!C349</f>
        <v>*</v>
      </c>
      <c r="D1082" s="1" t="str">
        <f>OTHER!D349</f>
        <v>C</v>
      </c>
      <c r="E1082" s="1" t="str">
        <f>OTHER!E349</f>
        <v>*</v>
      </c>
      <c r="F1082" s="1" t="str">
        <f>OTHER!F349</f>
        <v>SP</v>
      </c>
      <c r="G1082" s="1" t="str">
        <f>OTHER!G349</f>
        <v>QF</v>
      </c>
      <c r="H1082" s="1" t="str">
        <f>OTHER!H349</f>
        <v>--</v>
      </c>
      <c r="I1082" s="1" t="str">
        <f>OTHER!I349</f>
        <v>**</v>
      </c>
      <c r="J1082" s="1" t="str">
        <f>OTHER!J349</f>
        <v>**</v>
      </c>
      <c r="K1082" s="1" t="str">
        <f>OTHER!K349</f>
        <v>*</v>
      </c>
      <c r="L1082" s="2" t="str">
        <f>OTHER!L349</f>
        <v>CLASS VI</v>
      </c>
    </row>
    <row r="1083" spans="1:12" x14ac:dyDescent="0.2">
      <c r="A1083" s="1" t="str">
        <f>OTHER!A350</f>
        <v>2.X.2.4.1.14.8</v>
      </c>
      <c r="B1083" s="1" t="str">
        <f>OTHER!B350</f>
        <v>G</v>
      </c>
      <c r="C1083" s="1" t="str">
        <f>OTHER!C350</f>
        <v>*</v>
      </c>
      <c r="D1083" s="1" t="str">
        <f>OTHER!D350</f>
        <v>C</v>
      </c>
      <c r="E1083" s="1" t="str">
        <f>OTHER!E350</f>
        <v>*</v>
      </c>
      <c r="F1083" s="1" t="str">
        <f>OTHER!F350</f>
        <v>SP</v>
      </c>
      <c r="G1083" s="1" t="str">
        <f>OTHER!G350</f>
        <v>QG</v>
      </c>
      <c r="H1083" s="1" t="str">
        <f>OTHER!H350</f>
        <v>--</v>
      </c>
      <c r="I1083" s="1" t="str">
        <f>OTHER!I350</f>
        <v>**</v>
      </c>
      <c r="J1083" s="1" t="str">
        <f>OTHER!J350</f>
        <v>**</v>
      </c>
      <c r="K1083" s="1" t="str">
        <f>OTHER!K350</f>
        <v>*</v>
      </c>
      <c r="L1083" s="2" t="str">
        <f>OTHER!L350</f>
        <v>CLASS VII</v>
      </c>
    </row>
    <row r="1084" spans="1:12" x14ac:dyDescent="0.2">
      <c r="A1084" s="1" t="str">
        <f>OTHER!A351</f>
        <v>2.X.2.4.1.14.9</v>
      </c>
      <c r="B1084" s="1" t="str">
        <f>OTHER!B351</f>
        <v>G</v>
      </c>
      <c r="C1084" s="1" t="str">
        <f>OTHER!C351</f>
        <v>*</v>
      </c>
      <c r="D1084" s="1" t="str">
        <f>OTHER!D351</f>
        <v>C</v>
      </c>
      <c r="E1084" s="1" t="str">
        <f>OTHER!E351</f>
        <v>*</v>
      </c>
      <c r="F1084" s="1" t="str">
        <f>OTHER!F351</f>
        <v>SP</v>
      </c>
      <c r="G1084" s="1" t="str">
        <f>OTHER!G351</f>
        <v>QH</v>
      </c>
      <c r="H1084" s="1" t="str">
        <f>OTHER!H351</f>
        <v>--</v>
      </c>
      <c r="I1084" s="1" t="str">
        <f>OTHER!I351</f>
        <v>**</v>
      </c>
      <c r="J1084" s="1" t="str">
        <f>OTHER!J351</f>
        <v>**</v>
      </c>
      <c r="K1084" s="1" t="str">
        <f>OTHER!K351</f>
        <v>*</v>
      </c>
      <c r="L1084" s="2" t="str">
        <f>OTHER!L351</f>
        <v>CLASS VIII</v>
      </c>
    </row>
    <row r="1085" spans="1:12" x14ac:dyDescent="0.2">
      <c r="A1085" s="1" t="str">
        <f>OTHER!A352</f>
        <v>2.X.2.4.1.14.10</v>
      </c>
      <c r="B1085" s="1" t="str">
        <f>OTHER!B352</f>
        <v>G</v>
      </c>
      <c r="C1085" s="1" t="str">
        <f>OTHER!C352</f>
        <v>*</v>
      </c>
      <c r="D1085" s="1" t="str">
        <f>OTHER!D352</f>
        <v>C</v>
      </c>
      <c r="E1085" s="1" t="str">
        <f>OTHER!E352</f>
        <v>*</v>
      </c>
      <c r="F1085" s="1" t="str">
        <f>OTHER!F352</f>
        <v>SP</v>
      </c>
      <c r="G1085" s="1" t="str">
        <f>OTHER!G352</f>
        <v>QI</v>
      </c>
      <c r="H1085" s="1" t="str">
        <f>OTHER!H352</f>
        <v>--</v>
      </c>
      <c r="I1085" s="1" t="str">
        <f>OTHER!I352</f>
        <v>**</v>
      </c>
      <c r="J1085" s="1" t="str">
        <f>OTHER!J352</f>
        <v>**</v>
      </c>
      <c r="K1085" s="1" t="str">
        <f>OTHER!K352</f>
        <v>*</v>
      </c>
      <c r="L1085" s="2" t="str">
        <f>OTHER!L352</f>
        <v>CLASS IX</v>
      </c>
    </row>
    <row r="1086" spans="1:12" x14ac:dyDescent="0.2">
      <c r="A1086" s="1" t="str">
        <f>OTHER!A353</f>
        <v>2.X.2.4.1.14.11</v>
      </c>
      <c r="B1086" s="1" t="str">
        <f>OTHER!B353</f>
        <v>G</v>
      </c>
      <c r="C1086" s="1" t="str">
        <f>OTHER!C353</f>
        <v>*</v>
      </c>
      <c r="D1086" s="1" t="str">
        <f>OTHER!D353</f>
        <v>C</v>
      </c>
      <c r="E1086" s="1" t="str">
        <f>OTHER!E353</f>
        <v>*</v>
      </c>
      <c r="F1086" s="1" t="str">
        <f>OTHER!F353</f>
        <v>SP</v>
      </c>
      <c r="G1086" s="1" t="str">
        <f>OTHER!G353</f>
        <v>QJ</v>
      </c>
      <c r="H1086" s="1" t="str">
        <f>OTHER!H353</f>
        <v>--</v>
      </c>
      <c r="I1086" s="1" t="str">
        <f>OTHER!I353</f>
        <v>**</v>
      </c>
      <c r="J1086" s="1" t="str">
        <f>OTHER!J353</f>
        <v>**</v>
      </c>
      <c r="K1086" s="1" t="str">
        <f>OTHER!K353</f>
        <v>*</v>
      </c>
      <c r="L1086" s="2" t="str">
        <f>OTHER!L353</f>
        <v>CLASS X</v>
      </c>
    </row>
    <row r="1087" spans="1:12" x14ac:dyDescent="0.2">
      <c r="A1087" s="1" t="str">
        <f>OTHER!A354</f>
        <v>2.X.2.4.1.15</v>
      </c>
      <c r="B1087" s="1" t="str">
        <f>OTHER!B354</f>
        <v>G</v>
      </c>
      <c r="C1087" s="1" t="str">
        <f>OTHER!C354</f>
        <v>*</v>
      </c>
      <c r="D1087" s="1" t="str">
        <f>OTHER!D354</f>
        <v>C</v>
      </c>
      <c r="E1087" s="1" t="str">
        <f>OTHER!E354</f>
        <v>*</v>
      </c>
      <c r="F1087" s="1" t="str">
        <f>OTHER!F354</f>
        <v>SP</v>
      </c>
      <c r="G1087" s="1" t="str">
        <f>OTHER!G354</f>
        <v>M-</v>
      </c>
      <c r="H1087" s="1" t="str">
        <f>OTHER!H354</f>
        <v>--</v>
      </c>
      <c r="I1087" s="1" t="str">
        <f>OTHER!I354</f>
        <v>**</v>
      </c>
      <c r="J1087" s="1" t="str">
        <f>OTHER!J354</f>
        <v>**</v>
      </c>
      <c r="K1087" s="1" t="str">
        <f>OTHER!K354</f>
        <v>*</v>
      </c>
      <c r="L1087" s="2" t="str">
        <f>OTHER!L354</f>
        <v>AMMUNITION POINTS</v>
      </c>
    </row>
    <row r="1088" spans="1:12" x14ac:dyDescent="0.2">
      <c r="A1088" s="1" t="str">
        <f>OTHER!A355</f>
        <v>2.X.2.4.1.15.1</v>
      </c>
      <c r="B1088" s="1" t="str">
        <f>OTHER!B355</f>
        <v>G</v>
      </c>
      <c r="C1088" s="1" t="str">
        <f>OTHER!C355</f>
        <v>*</v>
      </c>
      <c r="D1088" s="1" t="str">
        <f>OTHER!D355</f>
        <v>C</v>
      </c>
      <c r="E1088" s="1" t="str">
        <f>OTHER!E355</f>
        <v>*</v>
      </c>
      <c r="F1088" s="1" t="str">
        <f>OTHER!F355</f>
        <v>SP</v>
      </c>
      <c r="G1088" s="1" t="str">
        <f>OTHER!G355</f>
        <v>MA</v>
      </c>
      <c r="H1088" s="1" t="str">
        <f>OTHER!H355</f>
        <v>--</v>
      </c>
      <c r="I1088" s="1" t="str">
        <f>OTHER!I355</f>
        <v>**</v>
      </c>
      <c r="J1088" s="1" t="str">
        <f>OTHER!J355</f>
        <v>**</v>
      </c>
      <c r="K1088" s="1" t="str">
        <f>OTHER!K355</f>
        <v>*</v>
      </c>
      <c r="L1088" s="2" t="str">
        <f>OTHER!L355</f>
        <v>AMMUNITION SUPPLY POINT (ASP)</v>
      </c>
    </row>
    <row r="1089" spans="1:12" x14ac:dyDescent="0.2">
      <c r="A1089" s="1" t="str">
        <f>OTHER!A356</f>
        <v>2.X.2.4.1.15.2</v>
      </c>
      <c r="B1089" s="1" t="str">
        <f>OTHER!B356</f>
        <v>G</v>
      </c>
      <c r="C1089" s="1" t="str">
        <f>OTHER!C356</f>
        <v>*</v>
      </c>
      <c r="D1089" s="1" t="str">
        <f>OTHER!D356</f>
        <v>C</v>
      </c>
      <c r="E1089" s="1" t="str">
        <f>OTHER!E356</f>
        <v>*</v>
      </c>
      <c r="F1089" s="1" t="str">
        <f>OTHER!F356</f>
        <v>SP</v>
      </c>
      <c r="G1089" s="1" t="str">
        <f>OTHER!G356</f>
        <v>MT</v>
      </c>
      <c r="H1089" s="1" t="str">
        <f>OTHER!H356</f>
        <v>--</v>
      </c>
      <c r="I1089" s="1" t="str">
        <f>OTHER!I356</f>
        <v>**</v>
      </c>
      <c r="J1089" s="1" t="str">
        <f>OTHER!J356</f>
        <v>**</v>
      </c>
      <c r="K1089" s="1" t="str">
        <f>OTHER!K356</f>
        <v>*</v>
      </c>
      <c r="L1089" s="2" t="str">
        <f>OTHER!L356</f>
        <v>AMMUNITION TRANSFER POINT (ATP)</v>
      </c>
    </row>
    <row r="1090" spans="1:12" x14ac:dyDescent="0.2">
      <c r="A1090" s="1" t="str">
        <f>OTHER!A357</f>
        <v>2.X.2.4.2</v>
      </c>
      <c r="B1090" s="1" t="str">
        <f>OTHER!B357</f>
        <v>G</v>
      </c>
      <c r="C1090" s="1" t="str">
        <f>OTHER!C357</f>
        <v>*</v>
      </c>
      <c r="D1090" s="1" t="str">
        <f>OTHER!D357</f>
        <v>C</v>
      </c>
      <c r="E1090" s="1" t="str">
        <f>OTHER!E357</f>
        <v>*</v>
      </c>
      <c r="F1090" s="1" t="str">
        <f>OTHER!F357</f>
        <v>SL</v>
      </c>
      <c r="G1090" s="1" t="str">
        <f>OTHER!G357</f>
        <v>--</v>
      </c>
      <c r="H1090" s="1" t="str">
        <f>OTHER!H357</f>
        <v>--</v>
      </c>
      <c r="I1090" s="1" t="str">
        <f>OTHER!I357</f>
        <v>**</v>
      </c>
      <c r="J1090" s="1" t="str">
        <f>OTHER!J357</f>
        <v>**</v>
      </c>
      <c r="K1090" s="1" t="str">
        <f>OTHER!K357</f>
        <v>*</v>
      </c>
      <c r="L1090" s="2" t="str">
        <f>OTHER!L357</f>
        <v>LINES</v>
      </c>
    </row>
    <row r="1091" spans="1:12" x14ac:dyDescent="0.2">
      <c r="A1091" s="1" t="str">
        <f>OTHER!A358</f>
        <v>2.X.2.4.2.1</v>
      </c>
      <c r="B1091" s="1" t="str">
        <f>OTHER!B358</f>
        <v>G</v>
      </c>
      <c r="C1091" s="1" t="str">
        <f>OTHER!C358</f>
        <v>*</v>
      </c>
      <c r="D1091" s="1" t="str">
        <f>OTHER!D358</f>
        <v>C</v>
      </c>
      <c r="E1091" s="1" t="str">
        <f>OTHER!E358</f>
        <v>*</v>
      </c>
      <c r="F1091" s="1" t="str">
        <f>OTHER!F358</f>
        <v>SL</v>
      </c>
      <c r="G1091" s="1" t="str">
        <f>OTHER!G358</f>
        <v>C-</v>
      </c>
      <c r="H1091" s="1" t="str">
        <f>OTHER!H358</f>
        <v>--</v>
      </c>
      <c r="I1091" s="1" t="str">
        <f>OTHER!I358</f>
        <v>**</v>
      </c>
      <c r="J1091" s="1" t="str">
        <f>OTHER!J358</f>
        <v>**</v>
      </c>
      <c r="K1091" s="1" t="str">
        <f>OTHER!K358</f>
        <v>*</v>
      </c>
      <c r="L1091" s="2" t="str">
        <f>OTHER!L358</f>
        <v>CONVOYS</v>
      </c>
    </row>
    <row r="1092" spans="1:12" x14ac:dyDescent="0.2">
      <c r="A1092" s="1" t="str">
        <f>OTHER!A359</f>
        <v>2.X.2.4.2.1.1</v>
      </c>
      <c r="B1092" s="1" t="str">
        <f>OTHER!B359</f>
        <v>G</v>
      </c>
      <c r="C1092" s="1" t="str">
        <f>OTHER!C359</f>
        <v>*</v>
      </c>
      <c r="D1092" s="1" t="str">
        <f>OTHER!D359</f>
        <v>C</v>
      </c>
      <c r="E1092" s="1" t="str">
        <f>OTHER!E359</f>
        <v>*</v>
      </c>
      <c r="F1092" s="1" t="str">
        <f>OTHER!F359</f>
        <v>SL</v>
      </c>
      <c r="G1092" s="1" t="str">
        <f>OTHER!G359</f>
        <v>CM</v>
      </c>
      <c r="H1092" s="1" t="str">
        <f>OTHER!H359</f>
        <v>--</v>
      </c>
      <c r="I1092" s="1" t="str">
        <f>OTHER!I359</f>
        <v>**</v>
      </c>
      <c r="J1092" s="1" t="str">
        <f>OTHER!J359</f>
        <v>**</v>
      </c>
      <c r="K1092" s="1" t="str">
        <f>OTHER!K359</f>
        <v>*</v>
      </c>
      <c r="L1092" s="2" t="str">
        <f>OTHER!L359</f>
        <v>MOVING CONVOY</v>
      </c>
    </row>
    <row r="1093" spans="1:12" x14ac:dyDescent="0.2">
      <c r="A1093" s="1" t="str">
        <f>OTHER!A360</f>
        <v>2.X.2.4.2.1.2</v>
      </c>
      <c r="B1093" s="1" t="str">
        <f>OTHER!B360</f>
        <v>G</v>
      </c>
      <c r="C1093" s="1" t="str">
        <f>OTHER!C360</f>
        <v>*</v>
      </c>
      <c r="D1093" s="1" t="str">
        <f>OTHER!D360</f>
        <v>C</v>
      </c>
      <c r="E1093" s="1" t="str">
        <f>OTHER!E360</f>
        <v>*</v>
      </c>
      <c r="F1093" s="1" t="str">
        <f>OTHER!F360</f>
        <v>SL</v>
      </c>
      <c r="G1093" s="1" t="str">
        <f>OTHER!G360</f>
        <v>CH</v>
      </c>
      <c r="H1093" s="1" t="str">
        <f>OTHER!H360</f>
        <v>--</v>
      </c>
      <c r="I1093" s="1" t="str">
        <f>OTHER!I360</f>
        <v>**</v>
      </c>
      <c r="J1093" s="1" t="str">
        <f>OTHER!J360</f>
        <v>**</v>
      </c>
      <c r="K1093" s="1" t="str">
        <f>OTHER!K360</f>
        <v>*</v>
      </c>
      <c r="L1093" s="2" t="str">
        <f>OTHER!L360</f>
        <v>HALTED CONVOY</v>
      </c>
    </row>
    <row r="1094" spans="1:12" x14ac:dyDescent="0.2">
      <c r="A1094" s="1" t="str">
        <f>OTHER!A361</f>
        <v>2.X.2.4.2.2</v>
      </c>
      <c r="B1094" s="1" t="str">
        <f>OTHER!B361</f>
        <v>G</v>
      </c>
      <c r="C1094" s="1" t="str">
        <f>OTHER!C361</f>
        <v>*</v>
      </c>
      <c r="D1094" s="1" t="str">
        <f>OTHER!D361</f>
        <v>C</v>
      </c>
      <c r="E1094" s="1" t="str">
        <f>OTHER!E361</f>
        <v>*</v>
      </c>
      <c r="F1094" s="1" t="str">
        <f>OTHER!F361</f>
        <v>SL</v>
      </c>
      <c r="G1094" s="1" t="str">
        <f>OTHER!G361</f>
        <v>R-</v>
      </c>
      <c r="H1094" s="1" t="str">
        <f>OTHER!H361</f>
        <v>--</v>
      </c>
      <c r="I1094" s="1" t="str">
        <f>OTHER!I361</f>
        <v>**</v>
      </c>
      <c r="J1094" s="1" t="str">
        <f>OTHER!J361</f>
        <v>**</v>
      </c>
      <c r="K1094" s="1" t="str">
        <f>OTHER!K361</f>
        <v>*</v>
      </c>
      <c r="L1094" s="2" t="str">
        <f>OTHER!L361</f>
        <v>SUPPLY ROUTES</v>
      </c>
    </row>
    <row r="1095" spans="1:12" x14ac:dyDescent="0.2">
      <c r="A1095" s="1" t="str">
        <f>OTHER!A362</f>
        <v>2.X.2.4.2.2.1</v>
      </c>
      <c r="B1095" s="1" t="str">
        <f>OTHER!B362</f>
        <v>G</v>
      </c>
      <c r="C1095" s="1" t="str">
        <f>OTHER!C362</f>
        <v>*</v>
      </c>
      <c r="D1095" s="1" t="str">
        <f>OTHER!D362</f>
        <v>C</v>
      </c>
      <c r="E1095" s="1" t="str">
        <f>OTHER!E362</f>
        <v>*</v>
      </c>
      <c r="F1095" s="1" t="str">
        <f>OTHER!F362</f>
        <v>SL</v>
      </c>
      <c r="G1095" s="1" t="str">
        <f>OTHER!G362</f>
        <v>RM</v>
      </c>
      <c r="H1095" s="1" t="str">
        <f>OTHER!H362</f>
        <v>--</v>
      </c>
      <c r="I1095" s="1" t="str">
        <f>OTHER!I362</f>
        <v>**</v>
      </c>
      <c r="J1095" s="1" t="str">
        <f>OTHER!J362</f>
        <v>**</v>
      </c>
      <c r="K1095" s="1" t="str">
        <f>OTHER!K362</f>
        <v>*</v>
      </c>
      <c r="L1095" s="2" t="str">
        <f>OTHER!L362</f>
        <v>MAIN SUPPLY ROUTE</v>
      </c>
    </row>
    <row r="1096" spans="1:12" x14ac:dyDescent="0.2">
      <c r="A1096" s="1" t="str">
        <f>OTHER!A363</f>
        <v>2.X.2.4.2.2.2</v>
      </c>
      <c r="B1096" s="1" t="str">
        <f>OTHER!B363</f>
        <v>G</v>
      </c>
      <c r="C1096" s="1" t="str">
        <f>OTHER!C363</f>
        <v>*</v>
      </c>
      <c r="D1096" s="1" t="str">
        <f>OTHER!D363</f>
        <v>C</v>
      </c>
      <c r="E1096" s="1" t="str">
        <f>OTHER!E363</f>
        <v>*</v>
      </c>
      <c r="F1096" s="1" t="str">
        <f>OTHER!F363</f>
        <v>SL</v>
      </c>
      <c r="G1096" s="1" t="str">
        <f>OTHER!G363</f>
        <v>RA</v>
      </c>
      <c r="H1096" s="1" t="str">
        <f>OTHER!H363</f>
        <v>--</v>
      </c>
      <c r="I1096" s="1" t="str">
        <f>OTHER!I363</f>
        <v>**</v>
      </c>
      <c r="J1096" s="1" t="str">
        <f>OTHER!J363</f>
        <v>**</v>
      </c>
      <c r="K1096" s="1" t="str">
        <f>OTHER!K363</f>
        <v>*</v>
      </c>
      <c r="L1096" s="2" t="str">
        <f>OTHER!L363</f>
        <v>ALTERNATE SUPPLY ROUTE</v>
      </c>
    </row>
    <row r="1097" spans="1:12" x14ac:dyDescent="0.2">
      <c r="A1097" s="1" t="str">
        <f>OTHER!A364</f>
        <v>2.X.2.4.2.2.3</v>
      </c>
      <c r="B1097" s="1" t="str">
        <f>OTHER!B364</f>
        <v>G</v>
      </c>
      <c r="C1097" s="1" t="str">
        <f>OTHER!C364</f>
        <v>*</v>
      </c>
      <c r="D1097" s="1" t="str">
        <f>OTHER!D364</f>
        <v>C</v>
      </c>
      <c r="E1097" s="1" t="str">
        <f>OTHER!E364</f>
        <v>*</v>
      </c>
      <c r="F1097" s="1" t="str">
        <f>OTHER!F364</f>
        <v>SL</v>
      </c>
      <c r="G1097" s="1" t="str">
        <f>OTHER!G364</f>
        <v>RO</v>
      </c>
      <c r="H1097" s="1" t="str">
        <f>OTHER!H364</f>
        <v>--</v>
      </c>
      <c r="I1097" s="1" t="str">
        <f>OTHER!I364</f>
        <v>**</v>
      </c>
      <c r="J1097" s="1" t="str">
        <f>OTHER!J364</f>
        <v>**</v>
      </c>
      <c r="K1097" s="1" t="str">
        <f>OTHER!K364</f>
        <v>*</v>
      </c>
      <c r="L1097" s="2" t="str">
        <f>OTHER!L364</f>
        <v>ONE-WAY TRAFFIC</v>
      </c>
    </row>
    <row r="1098" spans="1:12" x14ac:dyDescent="0.2">
      <c r="A1098" s="1" t="str">
        <f>OTHER!A365</f>
        <v>2.X.2.4.2.2.4</v>
      </c>
      <c r="B1098" s="1" t="str">
        <f>OTHER!B365</f>
        <v>G</v>
      </c>
      <c r="C1098" s="1" t="str">
        <f>OTHER!C365</f>
        <v>*</v>
      </c>
      <c r="D1098" s="1" t="str">
        <f>OTHER!D365</f>
        <v>C</v>
      </c>
      <c r="E1098" s="1" t="str">
        <f>OTHER!E365</f>
        <v>*</v>
      </c>
      <c r="F1098" s="1" t="str">
        <f>OTHER!F365</f>
        <v>SL</v>
      </c>
      <c r="G1098" s="1" t="str">
        <f>OTHER!G365</f>
        <v>RT</v>
      </c>
      <c r="H1098" s="1" t="str">
        <f>OTHER!H365</f>
        <v>--</v>
      </c>
      <c r="I1098" s="1" t="str">
        <f>OTHER!I365</f>
        <v>**</v>
      </c>
      <c r="J1098" s="1" t="str">
        <f>OTHER!J365</f>
        <v>**</v>
      </c>
      <c r="K1098" s="1" t="str">
        <f>OTHER!K365</f>
        <v>*</v>
      </c>
      <c r="L1098" s="2" t="str">
        <f>OTHER!L365</f>
        <v>ALTERNATING TRAFFIC</v>
      </c>
    </row>
    <row r="1099" spans="1:12" x14ac:dyDescent="0.2">
      <c r="A1099" s="1" t="str">
        <f>OTHER!A366</f>
        <v>2.X.2.4.2.2.5</v>
      </c>
      <c r="B1099" s="1" t="str">
        <f>OTHER!B366</f>
        <v>G</v>
      </c>
      <c r="C1099" s="1" t="str">
        <f>OTHER!C366</f>
        <v>*</v>
      </c>
      <c r="D1099" s="1" t="str">
        <f>OTHER!D366</f>
        <v>C</v>
      </c>
      <c r="E1099" s="1" t="str">
        <f>OTHER!E366</f>
        <v>*</v>
      </c>
      <c r="F1099" s="1" t="str">
        <f>OTHER!F366</f>
        <v>SL</v>
      </c>
      <c r="G1099" s="1" t="str">
        <f>OTHER!G366</f>
        <v>RW</v>
      </c>
      <c r="H1099" s="1" t="str">
        <f>OTHER!H366</f>
        <v>--</v>
      </c>
      <c r="I1099" s="1" t="str">
        <f>OTHER!I366</f>
        <v>**</v>
      </c>
      <c r="J1099" s="1" t="str">
        <f>OTHER!J366</f>
        <v>**</v>
      </c>
      <c r="K1099" s="1" t="str">
        <f>OTHER!K366</f>
        <v>*</v>
      </c>
      <c r="L1099" s="2" t="str">
        <f>OTHER!L366</f>
        <v>TWO-WAY TRAFFIC</v>
      </c>
    </row>
    <row r="1100" spans="1:12" x14ac:dyDescent="0.2">
      <c r="A1100" s="1" t="str">
        <f>OTHER!A367</f>
        <v>2.X.2.4.3</v>
      </c>
      <c r="B1100" s="1" t="str">
        <f>OTHER!B367</f>
        <v>G</v>
      </c>
      <c r="C1100" s="1" t="str">
        <f>OTHER!C367</f>
        <v>*</v>
      </c>
      <c r="D1100" s="1" t="str">
        <f>OTHER!D367</f>
        <v>C</v>
      </c>
      <c r="E1100" s="1" t="str">
        <f>OTHER!E367</f>
        <v>*</v>
      </c>
      <c r="F1100" s="1" t="str">
        <f>OTHER!F367</f>
        <v>SA</v>
      </c>
      <c r="G1100" s="1" t="str">
        <f>OTHER!G367</f>
        <v>--</v>
      </c>
      <c r="H1100" s="1" t="str">
        <f>OTHER!H367</f>
        <v>--</v>
      </c>
      <c r="I1100" s="1" t="str">
        <f>OTHER!I367</f>
        <v>**</v>
      </c>
      <c r="J1100" s="1" t="str">
        <f>OTHER!J367</f>
        <v>**</v>
      </c>
      <c r="K1100" s="1" t="str">
        <f>OTHER!K367</f>
        <v>*</v>
      </c>
      <c r="L1100" s="2" t="str">
        <f>OTHER!L367</f>
        <v>AREA</v>
      </c>
    </row>
    <row r="1101" spans="1:12" x14ac:dyDescent="0.2">
      <c r="A1101" s="1" t="str">
        <f>OTHER!A368</f>
        <v>2.X.2.4.3.1</v>
      </c>
      <c r="B1101" s="1" t="str">
        <f>OTHER!B368</f>
        <v>G</v>
      </c>
      <c r="C1101" s="1" t="str">
        <f>OTHER!C368</f>
        <v>*</v>
      </c>
      <c r="D1101" s="1" t="str">
        <f>OTHER!D368</f>
        <v>C</v>
      </c>
      <c r="E1101" s="1" t="str">
        <f>OTHER!E368</f>
        <v>*</v>
      </c>
      <c r="F1101" s="1" t="str">
        <f>OTHER!F368</f>
        <v>SA</v>
      </c>
      <c r="G1101" s="1" t="str">
        <f>OTHER!G368</f>
        <v>D-</v>
      </c>
      <c r="H1101" s="1" t="str">
        <f>OTHER!H368</f>
        <v>--</v>
      </c>
      <c r="I1101" s="1" t="str">
        <f>OTHER!I368</f>
        <v>**</v>
      </c>
      <c r="J1101" s="1" t="str">
        <f>OTHER!J368</f>
        <v>**</v>
      </c>
      <c r="K1101" s="1" t="str">
        <f>OTHER!K368</f>
        <v>*</v>
      </c>
      <c r="L1101" s="2" t="str">
        <f>OTHER!L368</f>
        <v>DETAINEE HOLDING AREA</v>
      </c>
    </row>
    <row r="1102" spans="1:12" x14ac:dyDescent="0.2">
      <c r="A1102" s="1" t="str">
        <f>OTHER!A369</f>
        <v>2.X.2.4.3.2</v>
      </c>
      <c r="B1102" s="1" t="str">
        <f>OTHER!B369</f>
        <v>G</v>
      </c>
      <c r="C1102" s="1" t="str">
        <f>OTHER!C369</f>
        <v>*</v>
      </c>
      <c r="D1102" s="1" t="str">
        <f>OTHER!D369</f>
        <v>C</v>
      </c>
      <c r="E1102" s="1" t="str">
        <f>OTHER!E369</f>
        <v>*</v>
      </c>
      <c r="F1102" s="1" t="str">
        <f>OTHER!F369</f>
        <v>SA</v>
      </c>
      <c r="G1102" s="1" t="str">
        <f>OTHER!G369</f>
        <v>P-</v>
      </c>
      <c r="H1102" s="1" t="str">
        <f>OTHER!H369</f>
        <v>--</v>
      </c>
      <c r="I1102" s="1" t="str">
        <f>OTHER!I369</f>
        <v>**</v>
      </c>
      <c r="J1102" s="1" t="str">
        <f>OTHER!J369</f>
        <v>**</v>
      </c>
      <c r="K1102" s="1" t="str">
        <f>OTHER!K369</f>
        <v>*</v>
      </c>
      <c r="L1102" s="2" t="str">
        <f>OTHER!L369</f>
        <v>ENEMY PRISONER OF WAR (EPW) HOLDING AREA</v>
      </c>
    </row>
    <row r="1103" spans="1:12" x14ac:dyDescent="0.2">
      <c r="A1103" s="1" t="str">
        <f>OTHER!A370</f>
        <v>2.X.2.4.3.3</v>
      </c>
      <c r="B1103" s="1" t="str">
        <f>OTHER!B370</f>
        <v>G</v>
      </c>
      <c r="C1103" s="1" t="str">
        <f>OTHER!C370</f>
        <v>*</v>
      </c>
      <c r="D1103" s="1" t="str">
        <f>OTHER!D370</f>
        <v>C</v>
      </c>
      <c r="E1103" s="1" t="str">
        <f>OTHER!E370</f>
        <v>*</v>
      </c>
      <c r="F1103" s="1" t="str">
        <f>OTHER!F370</f>
        <v>SA</v>
      </c>
      <c r="G1103" s="1" t="str">
        <f>OTHER!G370</f>
        <v>R-</v>
      </c>
      <c r="H1103" s="1" t="str">
        <f>OTHER!H370</f>
        <v>--</v>
      </c>
      <c r="I1103" s="1" t="str">
        <f>OTHER!I370</f>
        <v>**</v>
      </c>
      <c r="J1103" s="1" t="str">
        <f>OTHER!J370</f>
        <v>**</v>
      </c>
      <c r="K1103" s="1" t="str">
        <f>OTHER!K370</f>
        <v>*</v>
      </c>
      <c r="L1103" s="2" t="str">
        <f>OTHER!L370</f>
        <v>FORWARD ARMING AND REFUELLING AREA (FARP)</v>
      </c>
    </row>
    <row r="1104" spans="1:12" x14ac:dyDescent="0.2">
      <c r="A1104" s="1" t="str">
        <f>OTHER!A371</f>
        <v>2.X.2.4.3.4</v>
      </c>
      <c r="B1104" s="1" t="str">
        <f>OTHER!B371</f>
        <v>G</v>
      </c>
      <c r="C1104" s="1" t="str">
        <f>OTHER!C371</f>
        <v>*</v>
      </c>
      <c r="D1104" s="1" t="str">
        <f>OTHER!D371</f>
        <v>C</v>
      </c>
      <c r="E1104" s="1" t="str">
        <f>OTHER!E371</f>
        <v>*</v>
      </c>
      <c r="F1104" s="1" t="str">
        <f>OTHER!F371</f>
        <v>SA</v>
      </c>
      <c r="G1104" s="1" t="str">
        <f>OTHER!G371</f>
        <v>H-</v>
      </c>
      <c r="H1104" s="1" t="str">
        <f>OTHER!H371</f>
        <v>--</v>
      </c>
      <c r="I1104" s="1" t="str">
        <f>OTHER!I371</f>
        <v>**</v>
      </c>
      <c r="J1104" s="1" t="str">
        <f>OTHER!J371</f>
        <v>**</v>
      </c>
      <c r="K1104" s="1" t="str">
        <f>OTHER!K371</f>
        <v>*</v>
      </c>
      <c r="L1104" s="2" t="str">
        <f>OTHER!L371</f>
        <v>REFUGEE HOLDING AREA</v>
      </c>
    </row>
    <row r="1105" spans="1:12" x14ac:dyDescent="0.2">
      <c r="A1105" s="1" t="str">
        <f>OTHER!A372</f>
        <v>2.X.2.4.3.5</v>
      </c>
      <c r="B1105" s="1" t="str">
        <f>OTHER!B372</f>
        <v>G</v>
      </c>
      <c r="C1105" s="1" t="str">
        <f>OTHER!C372</f>
        <v>*</v>
      </c>
      <c r="D1105" s="1" t="str">
        <f>OTHER!D372</f>
        <v>C</v>
      </c>
      <c r="E1105" s="1" t="str">
        <f>OTHER!E372</f>
        <v>*</v>
      </c>
      <c r="F1105" s="1" t="str">
        <f>OTHER!F372</f>
        <v>SA</v>
      </c>
      <c r="G1105" s="1" t="str">
        <f>OTHER!G372</f>
        <v>T-</v>
      </c>
      <c r="H1105" s="1" t="str">
        <f>OTHER!H372</f>
        <v>--</v>
      </c>
      <c r="I1105" s="1" t="str">
        <f>OTHER!I372</f>
        <v>**</v>
      </c>
      <c r="J1105" s="1" t="str">
        <f>OTHER!J372</f>
        <v>**</v>
      </c>
      <c r="K1105" s="1" t="str">
        <f>OTHER!K372</f>
        <v>*</v>
      </c>
      <c r="L1105" s="2" t="str">
        <f>OTHER!L372</f>
        <v>SUPPORT AREAS</v>
      </c>
    </row>
    <row r="1106" spans="1:12" x14ac:dyDescent="0.2">
      <c r="A1106" s="1" t="str">
        <f>OTHER!A373</f>
        <v>2.X.2.4.3.5.1</v>
      </c>
      <c r="B1106" s="1" t="str">
        <f>OTHER!B373</f>
        <v>G</v>
      </c>
      <c r="C1106" s="1" t="str">
        <f>OTHER!C373</f>
        <v>*</v>
      </c>
      <c r="D1106" s="1" t="str">
        <f>OTHER!D373</f>
        <v>C</v>
      </c>
      <c r="E1106" s="1" t="str">
        <f>OTHER!E373</f>
        <v>*</v>
      </c>
      <c r="F1106" s="1" t="str">
        <f>OTHER!F373</f>
        <v>SA</v>
      </c>
      <c r="G1106" s="1" t="str">
        <f>OTHER!G373</f>
        <v>TB</v>
      </c>
      <c r="H1106" s="1" t="str">
        <f>OTHER!H373</f>
        <v>--</v>
      </c>
      <c r="I1106" s="1" t="str">
        <f>OTHER!I373</f>
        <v>**</v>
      </c>
      <c r="J1106" s="1" t="str">
        <f>OTHER!J373</f>
        <v>**</v>
      </c>
      <c r="K1106" s="1" t="str">
        <f>OTHER!K373</f>
        <v>*</v>
      </c>
      <c r="L1106" s="2" t="str">
        <f>OTHER!L373</f>
        <v>BRIGADE (BSA)</v>
      </c>
    </row>
    <row r="1107" spans="1:12" x14ac:dyDescent="0.2">
      <c r="A1107" s="1" t="str">
        <f>OTHER!A374</f>
        <v>2.X.2.4.3.5.2</v>
      </c>
      <c r="B1107" s="1" t="str">
        <f>OTHER!B374</f>
        <v>G</v>
      </c>
      <c r="C1107" s="1" t="str">
        <f>OTHER!C374</f>
        <v>*</v>
      </c>
      <c r="D1107" s="1" t="str">
        <f>OTHER!D374</f>
        <v>C</v>
      </c>
      <c r="E1107" s="1" t="str">
        <f>OTHER!E374</f>
        <v>*</v>
      </c>
      <c r="F1107" s="1" t="str">
        <f>OTHER!F374</f>
        <v>SA</v>
      </c>
      <c r="G1107" s="1" t="str">
        <f>OTHER!G374</f>
        <v>TD</v>
      </c>
      <c r="H1107" s="1" t="str">
        <f>OTHER!H374</f>
        <v>--</v>
      </c>
      <c r="I1107" s="1" t="str">
        <f>OTHER!I374</f>
        <v>**</v>
      </c>
      <c r="J1107" s="1" t="str">
        <f>OTHER!J374</f>
        <v>**</v>
      </c>
      <c r="K1107" s="1" t="str">
        <f>OTHER!K374</f>
        <v>*</v>
      </c>
      <c r="L1107" s="2" t="str">
        <f>OTHER!L374</f>
        <v>DIVISION (DSA)</v>
      </c>
    </row>
    <row r="1108" spans="1:12" x14ac:dyDescent="0.2">
      <c r="A1108" s="1" t="str">
        <f>OTHER!A375</f>
        <v>2.X.2.4.3.5.3</v>
      </c>
      <c r="B1108" s="1" t="str">
        <f>OTHER!B375</f>
        <v>G</v>
      </c>
      <c r="C1108" s="1" t="str">
        <f>OTHER!C375</f>
        <v>*</v>
      </c>
      <c r="D1108" s="1" t="str">
        <f>OTHER!D375</f>
        <v>C</v>
      </c>
      <c r="E1108" s="1" t="str">
        <f>OTHER!E375</f>
        <v>*</v>
      </c>
      <c r="F1108" s="1" t="str">
        <f>OTHER!F375</f>
        <v>SA</v>
      </c>
      <c r="G1108" s="1" t="str">
        <f>OTHER!G375</f>
        <v>TR</v>
      </c>
      <c r="H1108" s="1" t="str">
        <f>OTHER!H375</f>
        <v>--</v>
      </c>
      <c r="I1108" s="1" t="str">
        <f>OTHER!I375</f>
        <v>**</v>
      </c>
      <c r="J1108" s="1" t="str">
        <f>OTHER!J375</f>
        <v>**</v>
      </c>
      <c r="K1108" s="1" t="str">
        <f>OTHER!K375</f>
        <v>*</v>
      </c>
      <c r="L1108" s="2" t="str">
        <f>OTHER!L375</f>
        <v>REGIMENTAL (RSA)</v>
      </c>
    </row>
    <row r="1109" spans="1:12" x14ac:dyDescent="0.2">
      <c r="A1109" s="1" t="str">
        <f>OTHER!A376</f>
        <v>2.X.2.4.3.6</v>
      </c>
      <c r="B1109" s="1" t="str">
        <f>OTHER!B376</f>
        <v>G</v>
      </c>
      <c r="C1109" s="1" t="str">
        <f>OTHER!C376</f>
        <v>*</v>
      </c>
      <c r="D1109" s="1" t="str">
        <f>OTHER!D376</f>
        <v>C</v>
      </c>
      <c r="E1109" s="1" t="str">
        <f>OTHER!E376</f>
        <v>*</v>
      </c>
      <c r="F1109" s="1" t="str">
        <f>OTHER!F376</f>
        <v>SA</v>
      </c>
      <c r="G1109" s="1" t="str">
        <f>OTHER!G376</f>
        <v>RR</v>
      </c>
      <c r="H1109" s="1" t="str">
        <f>OTHER!H376</f>
        <v>--</v>
      </c>
      <c r="I1109" s="1" t="str">
        <f>OTHER!I376</f>
        <v>**</v>
      </c>
      <c r="J1109" s="1" t="str">
        <f>OTHER!J376</f>
        <v>**</v>
      </c>
      <c r="K1109" s="1" t="str">
        <f>OTHER!K376</f>
        <v>*</v>
      </c>
      <c r="L1109" s="2" t="str">
        <f>OTHER!L376</f>
        <v>REST (RA)</v>
      </c>
    </row>
    <row r="1110" spans="1:12" x14ac:dyDescent="0.2">
      <c r="A1110" s="1" t="str">
        <f>OTHER!A377</f>
        <v>2.X.2.5</v>
      </c>
      <c r="B1110" s="1" t="str">
        <f>OTHER!B377</f>
        <v>G</v>
      </c>
      <c r="C1110" s="1" t="str">
        <f>OTHER!C377</f>
        <v>*</v>
      </c>
      <c r="D1110" s="1" t="str">
        <f>OTHER!D377</f>
        <v>C</v>
      </c>
      <c r="E1110" s="1" t="str">
        <f>OTHER!E377</f>
        <v>*</v>
      </c>
      <c r="F1110" s="1" t="str">
        <f>OTHER!F377</f>
        <v>O-</v>
      </c>
      <c r="G1110" s="1" t="str">
        <f>OTHER!G377</f>
        <v>--</v>
      </c>
      <c r="H1110" s="1" t="str">
        <f>OTHER!H377</f>
        <v>--</v>
      </c>
      <c r="I1110" s="1" t="str">
        <f>OTHER!I377</f>
        <v>**</v>
      </c>
      <c r="J1110" s="1" t="str">
        <f>OTHER!J377</f>
        <v>**</v>
      </c>
      <c r="K1110" s="1" t="str">
        <f>OTHER!K377</f>
        <v>*</v>
      </c>
      <c r="L1110" s="2" t="str">
        <f>OTHER!L377</f>
        <v>COMMAND AND CONTROL</v>
      </c>
    </row>
    <row r="1111" spans="1:12" x14ac:dyDescent="0.2">
      <c r="A1111" s="1" t="str">
        <f>OTHER!A378</f>
        <v>2.X.2.5.1</v>
      </c>
      <c r="B1111" s="1" t="str">
        <f>OTHER!B378</f>
        <v>G</v>
      </c>
      <c r="C1111" s="1" t="str">
        <f>OTHER!C378</f>
        <v>*</v>
      </c>
      <c r="D1111" s="1" t="str">
        <f>OTHER!D378</f>
        <v>C</v>
      </c>
      <c r="E1111" s="1" t="str">
        <f>OTHER!E378</f>
        <v>*</v>
      </c>
      <c r="F1111" s="1" t="str">
        <f>OTHER!F378</f>
        <v>OX</v>
      </c>
      <c r="G1111" s="1" t="str">
        <f>OTHER!G378</f>
        <v>--</v>
      </c>
      <c r="H1111" s="1" t="str">
        <f>OTHER!H378</f>
        <v>--</v>
      </c>
      <c r="I1111" s="1" t="str">
        <f>OTHER!I378</f>
        <v>**</v>
      </c>
      <c r="J1111" s="1" t="str">
        <f>OTHER!J378</f>
        <v>**</v>
      </c>
      <c r="K1111" s="1" t="str">
        <f>OTHER!K378</f>
        <v>*</v>
      </c>
      <c r="L1111" s="2" t="str">
        <f>OTHER!L378</f>
        <v>SPECIAL POINT</v>
      </c>
    </row>
    <row r="1112" spans="1:12" x14ac:dyDescent="0.2">
      <c r="A1112" s="1" t="str">
        <f>OTHER!A379</f>
        <v>2.X.2.5.1.1</v>
      </c>
      <c r="B1112" s="1" t="str">
        <f>OTHER!B379</f>
        <v>G</v>
      </c>
      <c r="C1112" s="1" t="str">
        <f>OTHER!C379</f>
        <v>*</v>
      </c>
      <c r="D1112" s="1" t="str">
        <f>OTHER!D379</f>
        <v>C</v>
      </c>
      <c r="E1112" s="1" t="str">
        <f>OTHER!E379</f>
        <v>*</v>
      </c>
      <c r="F1112" s="1" t="str">
        <f>OTHER!F379</f>
        <v>OX</v>
      </c>
      <c r="G1112" s="1" t="str">
        <f>OTHER!G379</f>
        <v>E-</v>
      </c>
      <c r="H1112" s="1" t="str">
        <f>OTHER!H379</f>
        <v>--</v>
      </c>
      <c r="I1112" s="1" t="str">
        <f>OTHER!I379</f>
        <v>**</v>
      </c>
      <c r="J1112" s="1" t="str">
        <f>OTHER!J379</f>
        <v>**</v>
      </c>
      <c r="K1112" s="1" t="str">
        <f>OTHER!K379</f>
        <v>*</v>
      </c>
      <c r="L1112" s="2" t="str">
        <f>OTHER!L379</f>
        <v>REFERENCE POINT</v>
      </c>
    </row>
    <row r="1113" spans="1:12" x14ac:dyDescent="0.2">
      <c r="A1113" s="1" t="str">
        <f>OTHER!A380</f>
        <v>2.X.2.5.1.1.1</v>
      </c>
      <c r="B1113" s="1" t="str">
        <f>OTHER!B380</f>
        <v>G</v>
      </c>
      <c r="C1113" s="1" t="str">
        <f>OTHER!C380</f>
        <v>*</v>
      </c>
      <c r="D1113" s="1" t="str">
        <f>OTHER!D380</f>
        <v>C</v>
      </c>
      <c r="E1113" s="1" t="str">
        <f>OTHER!E380</f>
        <v>*</v>
      </c>
      <c r="F1113" s="1" t="str">
        <f>OTHER!F380</f>
        <v>OX</v>
      </c>
      <c r="G1113" s="1" t="str">
        <f>OTHER!G380</f>
        <v>RN</v>
      </c>
      <c r="H1113" s="1" t="str">
        <f>OTHER!H380</f>
        <v>--</v>
      </c>
      <c r="I1113" s="1" t="str">
        <f>OTHER!I380</f>
        <v>**</v>
      </c>
      <c r="J1113" s="1" t="str">
        <f>OTHER!J380</f>
        <v>**</v>
      </c>
      <c r="K1113" s="1" t="str">
        <f>OTHER!K380</f>
        <v>*</v>
      </c>
      <c r="L1113" s="2" t="str">
        <f>OTHER!L380</f>
        <v>NAV REFERENCE</v>
      </c>
    </row>
    <row r="1114" spans="1:12" x14ac:dyDescent="0.2">
      <c r="A1114" s="1" t="str">
        <f>OTHER!A381</f>
        <v>2.X.2.5.1.1.2</v>
      </c>
      <c r="B1114" s="1" t="str">
        <f>OTHER!B381</f>
        <v>G</v>
      </c>
      <c r="C1114" s="1" t="str">
        <f>OTHER!C381</f>
        <v>*</v>
      </c>
      <c r="D1114" s="1" t="str">
        <f>OTHER!D381</f>
        <v>C</v>
      </c>
      <c r="E1114" s="1" t="str">
        <f>OTHER!E381</f>
        <v>*</v>
      </c>
      <c r="F1114" s="1" t="str">
        <f>OTHER!F381</f>
        <v>OX</v>
      </c>
      <c r="G1114" s="1" t="str">
        <f>OTHER!G381</f>
        <v>RD</v>
      </c>
      <c r="H1114" s="1" t="str">
        <f>OTHER!H381</f>
        <v>--</v>
      </c>
      <c r="I1114" s="1" t="str">
        <f>OTHER!I381</f>
        <v>**</v>
      </c>
      <c r="J1114" s="1" t="str">
        <f>OTHER!J381</f>
        <v>**</v>
      </c>
      <c r="K1114" s="1" t="str">
        <f>OTHER!K381</f>
        <v>*</v>
      </c>
      <c r="L1114" s="2" t="str">
        <f>OTHER!L381</f>
        <v>DLRP</v>
      </c>
    </row>
    <row r="1115" spans="1:12" x14ac:dyDescent="0.2">
      <c r="A1115" s="1" t="str">
        <f>OTHER!A382</f>
        <v>2.X.2.5.1.2</v>
      </c>
      <c r="B1115" s="1" t="str">
        <f>OTHER!B382</f>
        <v>G</v>
      </c>
      <c r="C1115" s="1" t="str">
        <f>OTHER!C382</f>
        <v>*</v>
      </c>
      <c r="D1115" s="1" t="str">
        <f>OTHER!D382</f>
        <v>C</v>
      </c>
      <c r="E1115" s="1" t="str">
        <f>OTHER!E382</f>
        <v>*</v>
      </c>
      <c r="F1115" s="1" t="str">
        <f>OTHER!F382</f>
        <v>OX</v>
      </c>
      <c r="G1115" s="1" t="str">
        <f>OTHER!G382</f>
        <v>U-</v>
      </c>
      <c r="H1115" s="1" t="str">
        <f>OTHER!H382</f>
        <v>--</v>
      </c>
      <c r="I1115" s="1" t="str">
        <f>OTHER!I382</f>
        <v>**</v>
      </c>
      <c r="J1115" s="1" t="str">
        <f>OTHER!J382</f>
        <v>**</v>
      </c>
      <c r="K1115" s="1" t="str">
        <f>OTHER!K382</f>
        <v>*</v>
      </c>
      <c r="L1115" s="2" t="str">
        <f>OTHER!L382</f>
        <v>UNDERWATER</v>
      </c>
    </row>
    <row r="1116" spans="1:12" x14ac:dyDescent="0.2">
      <c r="A1116" s="1" t="str">
        <f>OTHER!A383</f>
        <v>2.X.2.5.1.2.1</v>
      </c>
      <c r="B1116" s="1" t="str">
        <f>OTHER!B383</f>
        <v>G</v>
      </c>
      <c r="C1116" s="1" t="str">
        <f>OTHER!C383</f>
        <v>*</v>
      </c>
      <c r="D1116" s="1" t="str">
        <f>OTHER!D383</f>
        <v>C</v>
      </c>
      <c r="E1116" s="1" t="str">
        <f>OTHER!E383</f>
        <v>*</v>
      </c>
      <c r="F1116" s="1" t="str">
        <f>OTHER!F383</f>
        <v>OX</v>
      </c>
      <c r="G1116" s="1" t="str">
        <f>OTHER!G383</f>
        <v>UD</v>
      </c>
      <c r="H1116" s="1" t="str">
        <f>OTHER!H383</f>
        <v>--</v>
      </c>
      <c r="I1116" s="1" t="str">
        <f>OTHER!I383</f>
        <v>**</v>
      </c>
      <c r="J1116" s="1" t="str">
        <f>OTHER!J383</f>
        <v>**</v>
      </c>
      <c r="K1116" s="1" t="str">
        <f>OTHER!K383</f>
        <v>*</v>
      </c>
      <c r="L1116" s="2" t="str">
        <f>OTHER!L383</f>
        <v>DATUM</v>
      </c>
    </row>
    <row r="1117" spans="1:12" x14ac:dyDescent="0.2">
      <c r="A1117" s="1" t="str">
        <f>OTHER!A384</f>
        <v>2.X.2.5.1.2.2</v>
      </c>
      <c r="B1117" s="1" t="str">
        <f>OTHER!B384</f>
        <v>G</v>
      </c>
      <c r="C1117" s="1" t="str">
        <f>OTHER!C384</f>
        <v>*</v>
      </c>
      <c r="D1117" s="1" t="str">
        <f>OTHER!D384</f>
        <v>C</v>
      </c>
      <c r="E1117" s="1" t="str">
        <f>OTHER!E384</f>
        <v>*</v>
      </c>
      <c r="F1117" s="1" t="str">
        <f>OTHER!F384</f>
        <v>OX</v>
      </c>
      <c r="G1117" s="1" t="str">
        <f>OTHER!G384</f>
        <v>UB</v>
      </c>
      <c r="H1117" s="1" t="str">
        <f>OTHER!H384</f>
        <v>--</v>
      </c>
      <c r="I1117" s="1" t="str">
        <f>OTHER!I384</f>
        <v>**</v>
      </c>
      <c r="J1117" s="1" t="str">
        <f>OTHER!J384</f>
        <v>**</v>
      </c>
      <c r="K1117" s="1" t="str">
        <f>OTHER!K384</f>
        <v>*</v>
      </c>
      <c r="L1117" s="2" t="str">
        <f>OTHER!L384</f>
        <v>BRIEF CONTACT</v>
      </c>
    </row>
    <row r="1118" spans="1:12" x14ac:dyDescent="0.2">
      <c r="A1118" s="1" t="str">
        <f>OTHER!A385</f>
        <v>2.X.2.5.1.2.3</v>
      </c>
      <c r="B1118" s="1" t="str">
        <f>OTHER!B385</f>
        <v>G</v>
      </c>
      <c r="C1118" s="1" t="str">
        <f>OTHER!C385</f>
        <v>*</v>
      </c>
      <c r="D1118" s="1" t="str">
        <f>OTHER!D385</f>
        <v>C</v>
      </c>
      <c r="E1118" s="1" t="str">
        <f>OTHER!E385</f>
        <v>*</v>
      </c>
      <c r="F1118" s="1" t="str">
        <f>OTHER!F385</f>
        <v>OX</v>
      </c>
      <c r="G1118" s="1" t="str">
        <f>OTHER!G385</f>
        <v>UL</v>
      </c>
      <c r="H1118" s="1" t="str">
        <f>OTHER!H385</f>
        <v>--</v>
      </c>
      <c r="I1118" s="1" t="str">
        <f>OTHER!I385</f>
        <v>**</v>
      </c>
      <c r="J1118" s="1" t="str">
        <f>OTHER!J385</f>
        <v>**</v>
      </c>
      <c r="K1118" s="1" t="str">
        <f>OTHER!K385</f>
        <v>*</v>
      </c>
      <c r="L1118" s="2" t="str">
        <f>OTHER!L385</f>
        <v>LOST CONTACT</v>
      </c>
    </row>
    <row r="1119" spans="1:12" x14ac:dyDescent="0.2">
      <c r="A1119" s="1" t="str">
        <f>OTHER!A386</f>
        <v>2.X.2.5.1.2.4</v>
      </c>
      <c r="B1119" s="1" t="str">
        <f>OTHER!B386</f>
        <v>G</v>
      </c>
      <c r="C1119" s="1" t="str">
        <f>OTHER!C386</f>
        <v>*</v>
      </c>
      <c r="D1119" s="1" t="str">
        <f>OTHER!D386</f>
        <v>C</v>
      </c>
      <c r="E1119" s="1" t="str">
        <f>OTHER!E386</f>
        <v>*</v>
      </c>
      <c r="F1119" s="1" t="str">
        <f>OTHER!F386</f>
        <v>OX</v>
      </c>
      <c r="G1119" s="1" t="str">
        <f>OTHER!G386</f>
        <v>US</v>
      </c>
      <c r="H1119" s="1" t="str">
        <f>OTHER!H386</f>
        <v>--</v>
      </c>
      <c r="I1119" s="1" t="str">
        <f>OTHER!I386</f>
        <v>**</v>
      </c>
      <c r="J1119" s="1" t="str">
        <f>OTHER!J386</f>
        <v>**</v>
      </c>
      <c r="K1119" s="1" t="str">
        <f>OTHER!K386</f>
        <v>*</v>
      </c>
      <c r="L1119" s="2" t="str">
        <f>OTHER!L386</f>
        <v>SINKER</v>
      </c>
    </row>
    <row r="1120" spans="1:12" x14ac:dyDescent="0.2">
      <c r="A1120" s="1" t="str">
        <f>OTHER!A387</f>
        <v>2.X.2.5.1.3</v>
      </c>
      <c r="B1120" s="1" t="str">
        <f>OTHER!B387</f>
        <v>G</v>
      </c>
      <c r="C1120" s="1" t="str">
        <f>OTHER!C387</f>
        <v>*</v>
      </c>
      <c r="D1120" s="1" t="str">
        <f>OTHER!D387</f>
        <v>C</v>
      </c>
      <c r="E1120" s="1" t="str">
        <f>OTHER!E387</f>
        <v>*</v>
      </c>
      <c r="F1120" s="1" t="str">
        <f>OTHER!F387</f>
        <v>OX</v>
      </c>
      <c r="G1120" s="1" t="str">
        <f>OTHER!G387</f>
        <v>W-</v>
      </c>
      <c r="H1120" s="1" t="str">
        <f>OTHER!H387</f>
        <v>--</v>
      </c>
      <c r="I1120" s="1" t="str">
        <f>OTHER!I387</f>
        <v>**</v>
      </c>
      <c r="J1120" s="1" t="str">
        <f>OTHER!J387</f>
        <v>**</v>
      </c>
      <c r="K1120" s="1" t="str">
        <f>OTHER!K387</f>
        <v>*</v>
      </c>
      <c r="L1120" s="2" t="str">
        <f>OTHER!L387</f>
        <v>WEAPON</v>
      </c>
    </row>
    <row r="1121" spans="1:12" x14ac:dyDescent="0.2">
      <c r="A1121" s="1" t="str">
        <f>OTHER!A388</f>
        <v>2.X.2.5.1.3.1</v>
      </c>
      <c r="B1121" s="1" t="str">
        <f>OTHER!B388</f>
        <v>G</v>
      </c>
      <c r="C1121" s="1" t="str">
        <f>OTHER!C388</f>
        <v>*</v>
      </c>
      <c r="D1121" s="1" t="str">
        <f>OTHER!D388</f>
        <v>C</v>
      </c>
      <c r="E1121" s="1" t="str">
        <f>OTHER!E388</f>
        <v>*</v>
      </c>
      <c r="F1121" s="1" t="str">
        <f>OTHER!F388</f>
        <v>OX</v>
      </c>
      <c r="G1121" s="1" t="str">
        <f>OTHER!G388</f>
        <v>WA</v>
      </c>
      <c r="H1121" s="1" t="str">
        <f>OTHER!H388</f>
        <v>--</v>
      </c>
      <c r="I1121" s="1" t="str">
        <f>OTHER!I388</f>
        <v>**</v>
      </c>
      <c r="J1121" s="1" t="str">
        <f>OTHER!J388</f>
        <v>**</v>
      </c>
      <c r="K1121" s="1" t="str">
        <f>OTHER!K388</f>
        <v>*</v>
      </c>
      <c r="L1121" s="2" t="str">
        <f>OTHER!L388</f>
        <v>AIM POINT</v>
      </c>
    </row>
    <row r="1122" spans="1:12" x14ac:dyDescent="0.2">
      <c r="A1122" s="1" t="str">
        <f>OTHER!A389</f>
        <v>2.X.2.5.1.3.2</v>
      </c>
      <c r="B1122" s="1" t="str">
        <f>OTHER!B389</f>
        <v>G</v>
      </c>
      <c r="C1122" s="1" t="str">
        <f>OTHER!C389</f>
        <v>*</v>
      </c>
      <c r="D1122" s="1" t="str">
        <f>OTHER!D389</f>
        <v>C</v>
      </c>
      <c r="E1122" s="1" t="str">
        <f>OTHER!E389</f>
        <v>*</v>
      </c>
      <c r="F1122" s="1" t="str">
        <f>OTHER!F389</f>
        <v>OX</v>
      </c>
      <c r="G1122" s="1" t="str">
        <f>OTHER!G389</f>
        <v>WD</v>
      </c>
      <c r="H1122" s="1" t="str">
        <f>OTHER!H389</f>
        <v>--</v>
      </c>
      <c r="I1122" s="1" t="str">
        <f>OTHER!I389</f>
        <v>**</v>
      </c>
      <c r="J1122" s="1" t="str">
        <f>OTHER!J389</f>
        <v>**</v>
      </c>
      <c r="K1122" s="1" t="str">
        <f>OTHER!K389</f>
        <v>*</v>
      </c>
      <c r="L1122" s="2" t="str">
        <f>OTHER!L389</f>
        <v>DROP POINT</v>
      </c>
    </row>
    <row r="1123" spans="1:12" x14ac:dyDescent="0.2">
      <c r="A1123" s="1" t="str">
        <f>OTHER!A390</f>
        <v>2.X.2.5.1.3.3</v>
      </c>
      <c r="B1123" s="1" t="str">
        <f>OTHER!B390</f>
        <v>G</v>
      </c>
      <c r="C1123" s="1" t="str">
        <f>OTHER!C390</f>
        <v>*</v>
      </c>
      <c r="D1123" s="1" t="str">
        <f>OTHER!D390</f>
        <v>C</v>
      </c>
      <c r="E1123" s="1" t="str">
        <f>OTHER!E390</f>
        <v>*</v>
      </c>
      <c r="F1123" s="1" t="str">
        <f>OTHER!F390</f>
        <v>OX</v>
      </c>
      <c r="G1123" s="1" t="str">
        <f>OTHER!G390</f>
        <v>WE</v>
      </c>
      <c r="H1123" s="1" t="str">
        <f>OTHER!H390</f>
        <v>--</v>
      </c>
      <c r="I1123" s="1" t="str">
        <f>OTHER!I390</f>
        <v>**</v>
      </c>
      <c r="J1123" s="1" t="str">
        <f>OTHER!J390</f>
        <v>**</v>
      </c>
      <c r="K1123" s="1" t="str">
        <f>OTHER!K390</f>
        <v>*</v>
      </c>
      <c r="L1123" s="2" t="str">
        <f>OTHER!L390</f>
        <v>ENTRY POINT</v>
      </c>
    </row>
    <row r="1124" spans="1:12" x14ac:dyDescent="0.2">
      <c r="A1124" s="1" t="str">
        <f>OTHER!A391</f>
        <v>2.X.2.5.1.3.4</v>
      </c>
      <c r="B1124" s="1" t="str">
        <f>OTHER!B391</f>
        <v>G</v>
      </c>
      <c r="C1124" s="1" t="str">
        <f>OTHER!C391</f>
        <v>*</v>
      </c>
      <c r="D1124" s="1" t="str">
        <f>OTHER!D391</f>
        <v>C</v>
      </c>
      <c r="E1124" s="1" t="str">
        <f>OTHER!E391</f>
        <v>*</v>
      </c>
      <c r="F1124" s="1" t="str">
        <f>OTHER!F391</f>
        <v>OX</v>
      </c>
      <c r="G1124" s="1" t="str">
        <f>OTHER!G391</f>
        <v>WG</v>
      </c>
      <c r="H1124" s="1" t="str">
        <f>OTHER!H391</f>
        <v>--</v>
      </c>
      <c r="I1124" s="1" t="str">
        <f>OTHER!I391</f>
        <v>**</v>
      </c>
      <c r="J1124" s="1" t="str">
        <f>OTHER!J391</f>
        <v>**</v>
      </c>
      <c r="K1124" s="1" t="str">
        <f>OTHER!K391</f>
        <v>*</v>
      </c>
      <c r="L1124" s="2" t="str">
        <f>OTHER!L391</f>
        <v>GROUND ZERO</v>
      </c>
    </row>
    <row r="1125" spans="1:12" x14ac:dyDescent="0.2">
      <c r="A1125" s="1" t="str">
        <f>OTHER!A392</f>
        <v>2.X.2.5.1.3.5</v>
      </c>
      <c r="B1125" s="1" t="str">
        <f>OTHER!B392</f>
        <v>G</v>
      </c>
      <c r="C1125" s="1" t="str">
        <f>OTHER!C392</f>
        <v>*</v>
      </c>
      <c r="D1125" s="1" t="str">
        <f>OTHER!D392</f>
        <v>C</v>
      </c>
      <c r="E1125" s="1" t="str">
        <f>OTHER!E392</f>
        <v>*</v>
      </c>
      <c r="F1125" s="1" t="str">
        <f>OTHER!F392</f>
        <v>OX</v>
      </c>
      <c r="G1125" s="1" t="str">
        <f>OTHER!G392</f>
        <v>WM</v>
      </c>
      <c r="H1125" s="1" t="str">
        <f>OTHER!H392</f>
        <v>--</v>
      </c>
      <c r="I1125" s="1" t="str">
        <f>OTHER!I392</f>
        <v>**</v>
      </c>
      <c r="J1125" s="1" t="str">
        <f>OTHER!J392</f>
        <v>**</v>
      </c>
      <c r="K1125" s="1" t="str">
        <f>OTHER!K392</f>
        <v>*</v>
      </c>
      <c r="L1125" s="2" t="str">
        <f>OTHER!L392</f>
        <v>MSL DETECT POINT</v>
      </c>
    </row>
    <row r="1126" spans="1:12" x14ac:dyDescent="0.2">
      <c r="A1126" s="1" t="str">
        <f>OTHER!A393</f>
        <v>2.X.2.5.1.3.6</v>
      </c>
      <c r="B1126" s="1" t="str">
        <f>OTHER!B393</f>
        <v>G</v>
      </c>
      <c r="C1126" s="1" t="str">
        <f>OTHER!C393</f>
        <v>*</v>
      </c>
      <c r="D1126" s="1" t="str">
        <f>OTHER!D393</f>
        <v>C</v>
      </c>
      <c r="E1126" s="1" t="str">
        <f>OTHER!E393</f>
        <v>*</v>
      </c>
      <c r="F1126" s="1" t="str">
        <f>OTHER!F393</f>
        <v>OX</v>
      </c>
      <c r="G1126" s="1" t="str">
        <f>OTHER!G393</f>
        <v>WI</v>
      </c>
      <c r="H1126" s="1" t="str">
        <f>OTHER!H393</f>
        <v>--</v>
      </c>
      <c r="I1126" s="1" t="str">
        <f>OTHER!I393</f>
        <v>**</v>
      </c>
      <c r="J1126" s="1" t="str">
        <f>OTHER!J393</f>
        <v>**</v>
      </c>
      <c r="K1126" s="1" t="str">
        <f>OTHER!K393</f>
        <v>*</v>
      </c>
      <c r="L1126" s="2" t="str">
        <f>OTHER!L393</f>
        <v>IMPACT POINT</v>
      </c>
    </row>
    <row r="1127" spans="1:12" x14ac:dyDescent="0.2">
      <c r="A1127" s="1" t="str">
        <f>OTHER!A394</f>
        <v>2.X.2.5.1.3.7</v>
      </c>
      <c r="B1127" s="1" t="str">
        <f>OTHER!B394</f>
        <v>G</v>
      </c>
      <c r="C1127" s="1" t="str">
        <f>OTHER!C394</f>
        <v>*</v>
      </c>
      <c r="D1127" s="1" t="str">
        <f>OTHER!D394</f>
        <v>C</v>
      </c>
      <c r="E1127" s="1" t="str">
        <f>OTHER!E394</f>
        <v>*</v>
      </c>
      <c r="F1127" s="1" t="str">
        <f>OTHER!F394</f>
        <v>OX</v>
      </c>
      <c r="G1127" s="1" t="str">
        <f>OTHER!G394</f>
        <v>WP</v>
      </c>
      <c r="H1127" s="1" t="str">
        <f>OTHER!H394</f>
        <v>--</v>
      </c>
      <c r="I1127" s="1" t="str">
        <f>OTHER!I394</f>
        <v>**</v>
      </c>
      <c r="J1127" s="1" t="str">
        <f>OTHER!J394</f>
        <v>**</v>
      </c>
      <c r="K1127" s="1" t="str">
        <f>OTHER!K394</f>
        <v>*</v>
      </c>
      <c r="L1127" s="2" t="str">
        <f>OTHER!L394</f>
        <v>PREDICTED IMPACT POINT</v>
      </c>
    </row>
    <row r="1128" spans="1:12" x14ac:dyDescent="0.2">
      <c r="A1128" s="1" t="str">
        <f>OTHER!A395</f>
        <v>2.X.2.5.1.4</v>
      </c>
      <c r="B1128" s="1" t="str">
        <f>OTHER!B395</f>
        <v>G</v>
      </c>
      <c r="C1128" s="1" t="str">
        <f>OTHER!C395</f>
        <v>*</v>
      </c>
      <c r="D1128" s="1" t="str">
        <f>OTHER!D395</f>
        <v>C</v>
      </c>
      <c r="E1128" s="1" t="str">
        <f>OTHER!E395</f>
        <v>*</v>
      </c>
      <c r="F1128" s="1" t="str">
        <f>OTHER!F395</f>
        <v>OX</v>
      </c>
      <c r="G1128" s="1" t="str">
        <f>OTHER!G395</f>
        <v>Y-</v>
      </c>
      <c r="H1128" s="1" t="str">
        <f>OTHER!H395</f>
        <v>--</v>
      </c>
      <c r="I1128" s="1" t="str">
        <f>OTHER!I395</f>
        <v>**</v>
      </c>
      <c r="J1128" s="1" t="str">
        <f>OTHER!J395</f>
        <v>**</v>
      </c>
      <c r="K1128" s="1" t="str">
        <f>OTHER!K395</f>
        <v>*</v>
      </c>
      <c r="L1128" s="2" t="str">
        <f>OTHER!L395</f>
        <v>SONOBUOY</v>
      </c>
    </row>
    <row r="1129" spans="1:12" x14ac:dyDescent="0.2">
      <c r="A1129" s="1" t="str">
        <f>OTHER!A396</f>
        <v>2.X.2.5.1.4.1</v>
      </c>
      <c r="B1129" s="1" t="str">
        <f>OTHER!B396</f>
        <v>G</v>
      </c>
      <c r="C1129" s="1" t="str">
        <f>OTHER!C396</f>
        <v>*</v>
      </c>
      <c r="D1129" s="1" t="str">
        <f>OTHER!D396</f>
        <v>C</v>
      </c>
      <c r="E1129" s="1" t="str">
        <f>OTHER!E396</f>
        <v>*</v>
      </c>
      <c r="F1129" s="1" t="str">
        <f>OTHER!F396</f>
        <v>OX</v>
      </c>
      <c r="G1129" s="1" t="str">
        <f>OTHER!G396</f>
        <v>YP</v>
      </c>
      <c r="H1129" s="1" t="str">
        <f>OTHER!H396</f>
        <v>--</v>
      </c>
      <c r="I1129" s="1" t="str">
        <f>OTHER!I396</f>
        <v>**</v>
      </c>
      <c r="J1129" s="1" t="str">
        <f>OTHER!J396</f>
        <v>**</v>
      </c>
      <c r="K1129" s="1" t="str">
        <f>OTHER!K396</f>
        <v>*</v>
      </c>
      <c r="L1129" s="2" t="str">
        <f>OTHER!L396</f>
        <v>PATTERN CENTRE</v>
      </c>
    </row>
    <row r="1130" spans="1:12" x14ac:dyDescent="0.2">
      <c r="A1130" s="1" t="str">
        <f>OTHER!A397</f>
        <v>2.X.2.5.1.4.2</v>
      </c>
      <c r="B1130" s="1" t="str">
        <f>OTHER!B397</f>
        <v>G</v>
      </c>
      <c r="C1130" s="1" t="str">
        <f>OTHER!C397</f>
        <v>*</v>
      </c>
      <c r="D1130" s="1" t="str">
        <f>OTHER!D397</f>
        <v>C</v>
      </c>
      <c r="E1130" s="1" t="str">
        <f>OTHER!E397</f>
        <v>*</v>
      </c>
      <c r="F1130" s="1" t="str">
        <f>OTHER!F397</f>
        <v>OX</v>
      </c>
      <c r="G1130" s="1" t="str">
        <f>OTHER!G397</f>
        <v>YD</v>
      </c>
      <c r="H1130" s="1" t="str">
        <f>OTHER!H397</f>
        <v>--</v>
      </c>
      <c r="I1130" s="1" t="str">
        <f>OTHER!I397</f>
        <v>**</v>
      </c>
      <c r="J1130" s="1" t="str">
        <f>OTHER!J397</f>
        <v>**</v>
      </c>
      <c r="K1130" s="1" t="str">
        <f>OTHER!K397</f>
        <v>*</v>
      </c>
      <c r="L1130" s="2" t="str">
        <f>OTHER!L397</f>
        <v>DIFAR</v>
      </c>
    </row>
    <row r="1131" spans="1:12" x14ac:dyDescent="0.2">
      <c r="A1131" s="1" t="str">
        <f>OTHER!A398</f>
        <v>2.X.2.5.1.4.3</v>
      </c>
      <c r="B1131" s="1" t="str">
        <f>OTHER!B398</f>
        <v>G</v>
      </c>
      <c r="C1131" s="1" t="str">
        <f>OTHER!C398</f>
        <v>*</v>
      </c>
      <c r="D1131" s="1" t="str">
        <f>OTHER!D398</f>
        <v>C</v>
      </c>
      <c r="E1131" s="1" t="str">
        <f>OTHER!E398</f>
        <v>*</v>
      </c>
      <c r="F1131" s="1" t="str">
        <f>OTHER!F398</f>
        <v>OX</v>
      </c>
      <c r="G1131" s="1" t="str">
        <f>OTHER!G398</f>
        <v>YL</v>
      </c>
      <c r="H1131" s="1" t="str">
        <f>OTHER!H398</f>
        <v>--</v>
      </c>
      <c r="I1131" s="1" t="str">
        <f>OTHER!I398</f>
        <v>**</v>
      </c>
      <c r="J1131" s="1" t="str">
        <f>OTHER!J398</f>
        <v>**</v>
      </c>
      <c r="K1131" s="1" t="str">
        <f>OTHER!K398</f>
        <v>*</v>
      </c>
      <c r="L1131" s="2" t="str">
        <f>OTHER!L398</f>
        <v>LOFAR</v>
      </c>
    </row>
    <row r="1132" spans="1:12" x14ac:dyDescent="0.2">
      <c r="A1132" s="1" t="str">
        <f>OTHER!A399</f>
        <v>2.X.2.5.1.4.4</v>
      </c>
      <c r="B1132" s="1" t="str">
        <f>OTHER!B399</f>
        <v>G</v>
      </c>
      <c r="C1132" s="1" t="str">
        <f>OTHER!C399</f>
        <v>*</v>
      </c>
      <c r="D1132" s="1" t="str">
        <f>OTHER!D399</f>
        <v>C</v>
      </c>
      <c r="E1132" s="1" t="str">
        <f>OTHER!E399</f>
        <v>*</v>
      </c>
      <c r="F1132" s="1" t="str">
        <f>OTHER!F399</f>
        <v>OX</v>
      </c>
      <c r="G1132" s="1" t="str">
        <f>OTHER!G399</f>
        <v>YC</v>
      </c>
      <c r="H1132" s="1" t="str">
        <f>OTHER!H399</f>
        <v>--</v>
      </c>
      <c r="I1132" s="1" t="str">
        <f>OTHER!I399</f>
        <v>**</v>
      </c>
      <c r="J1132" s="1" t="str">
        <f>OTHER!J399</f>
        <v>**</v>
      </c>
      <c r="K1132" s="1" t="str">
        <f>OTHER!K399</f>
        <v>*</v>
      </c>
      <c r="L1132" s="2" t="str">
        <f>OTHER!L399</f>
        <v>CASS</v>
      </c>
    </row>
    <row r="1133" spans="1:12" x14ac:dyDescent="0.2">
      <c r="A1133" s="1" t="str">
        <f>OTHER!A400</f>
        <v>2.X.2.5.1.4.5</v>
      </c>
      <c r="B1133" s="1" t="str">
        <f>OTHER!B400</f>
        <v>G</v>
      </c>
      <c r="C1133" s="1" t="str">
        <f>OTHER!C400</f>
        <v>*</v>
      </c>
      <c r="D1133" s="1" t="str">
        <f>OTHER!D400</f>
        <v>C</v>
      </c>
      <c r="E1133" s="1" t="str">
        <f>OTHER!E400</f>
        <v>*</v>
      </c>
      <c r="F1133" s="1" t="str">
        <f>OTHER!F400</f>
        <v>OX</v>
      </c>
      <c r="G1133" s="1" t="str">
        <f>OTHER!G400</f>
        <v>YS</v>
      </c>
      <c r="H1133" s="1" t="str">
        <f>OTHER!H400</f>
        <v>--</v>
      </c>
      <c r="I1133" s="1" t="str">
        <f>OTHER!I400</f>
        <v>**</v>
      </c>
      <c r="J1133" s="1" t="str">
        <f>OTHER!J400</f>
        <v>**</v>
      </c>
      <c r="K1133" s="1" t="str">
        <f>OTHER!K400</f>
        <v>*</v>
      </c>
      <c r="L1133" s="2" t="str">
        <f>OTHER!L400</f>
        <v>DICASS</v>
      </c>
    </row>
    <row r="1134" spans="1:12" x14ac:dyDescent="0.2">
      <c r="A1134" s="1" t="str">
        <f>OTHER!A401</f>
        <v>2.X.2.5.1.4.6</v>
      </c>
      <c r="B1134" s="1" t="str">
        <f>OTHER!B401</f>
        <v>G</v>
      </c>
      <c r="C1134" s="1" t="str">
        <f>OTHER!C401</f>
        <v>*</v>
      </c>
      <c r="D1134" s="1" t="str">
        <f>OTHER!D401</f>
        <v>C</v>
      </c>
      <c r="E1134" s="1" t="str">
        <f>OTHER!E401</f>
        <v>*</v>
      </c>
      <c r="F1134" s="1" t="str">
        <f>OTHER!F401</f>
        <v>OX</v>
      </c>
      <c r="G1134" s="1" t="str">
        <f>OTHER!G401</f>
        <v>YB</v>
      </c>
      <c r="H1134" s="1" t="str">
        <f>OTHER!H401</f>
        <v>--</v>
      </c>
      <c r="I1134" s="1" t="str">
        <f>OTHER!I401</f>
        <v>**</v>
      </c>
      <c r="J1134" s="1" t="str">
        <f>OTHER!J401</f>
        <v>**</v>
      </c>
      <c r="K1134" s="1" t="str">
        <f>OTHER!K401</f>
        <v>*</v>
      </c>
      <c r="L1134" s="2" t="str">
        <f>OTHER!L401</f>
        <v>BT</v>
      </c>
    </row>
    <row r="1135" spans="1:12" x14ac:dyDescent="0.2">
      <c r="A1135" s="1" t="str">
        <f>OTHER!A402</f>
        <v>2.X.2.5.1.4.7</v>
      </c>
      <c r="B1135" s="1" t="str">
        <f>OTHER!B402</f>
        <v>G</v>
      </c>
      <c r="C1135" s="1" t="str">
        <f>OTHER!C402</f>
        <v>*</v>
      </c>
      <c r="D1135" s="1" t="str">
        <f>OTHER!D402</f>
        <v>C</v>
      </c>
      <c r="E1135" s="1" t="str">
        <f>OTHER!E402</f>
        <v>*</v>
      </c>
      <c r="F1135" s="1" t="str">
        <f>OTHER!F402</f>
        <v>OX</v>
      </c>
      <c r="G1135" s="1" t="str">
        <f>OTHER!G402</f>
        <v>YA</v>
      </c>
      <c r="H1135" s="1" t="str">
        <f>OTHER!H402</f>
        <v>--</v>
      </c>
      <c r="I1135" s="1" t="str">
        <f>OTHER!I402</f>
        <v>**</v>
      </c>
      <c r="J1135" s="1" t="str">
        <f>OTHER!J402</f>
        <v>**</v>
      </c>
      <c r="K1135" s="1" t="str">
        <f>OTHER!K402</f>
        <v>*</v>
      </c>
      <c r="L1135" s="2" t="str">
        <f>OTHER!L402</f>
        <v>ANM</v>
      </c>
    </row>
    <row r="1136" spans="1:12" x14ac:dyDescent="0.2">
      <c r="A1136" s="1" t="str">
        <f>OTHER!A403</f>
        <v>2.X.2.5.1.4.8</v>
      </c>
      <c r="B1136" s="1" t="str">
        <f>OTHER!B403</f>
        <v>G</v>
      </c>
      <c r="C1136" s="1" t="str">
        <f>OTHER!C403</f>
        <v>*</v>
      </c>
      <c r="D1136" s="1" t="str">
        <f>OTHER!D403</f>
        <v>C</v>
      </c>
      <c r="E1136" s="1" t="str">
        <f>OTHER!E403</f>
        <v>*</v>
      </c>
      <c r="F1136" s="1" t="str">
        <f>OTHER!F403</f>
        <v>OX</v>
      </c>
      <c r="G1136" s="1" t="str">
        <f>OTHER!G403</f>
        <v>YV</v>
      </c>
      <c r="H1136" s="1" t="str">
        <f>OTHER!H403</f>
        <v>--</v>
      </c>
      <c r="I1136" s="1" t="str">
        <f>OTHER!I403</f>
        <v>**</v>
      </c>
      <c r="J1136" s="1" t="str">
        <f>OTHER!J403</f>
        <v>**</v>
      </c>
      <c r="K1136" s="1" t="str">
        <f>OTHER!K403</f>
        <v>*</v>
      </c>
      <c r="L1136" s="2" t="str">
        <f>OTHER!L403</f>
        <v>VLAD</v>
      </c>
    </row>
    <row r="1137" spans="1:12" x14ac:dyDescent="0.2">
      <c r="A1137" s="1" t="str">
        <f>OTHER!A404</f>
        <v>2.X.2.5.1.4.9</v>
      </c>
      <c r="B1137" s="1" t="str">
        <f>OTHER!B404</f>
        <v>G</v>
      </c>
      <c r="C1137" s="1" t="str">
        <f>OTHER!C404</f>
        <v>*</v>
      </c>
      <c r="D1137" s="1" t="str">
        <f>OTHER!D404</f>
        <v>C</v>
      </c>
      <c r="E1137" s="1" t="str">
        <f>OTHER!E404</f>
        <v>*</v>
      </c>
      <c r="F1137" s="1" t="str">
        <f>OTHER!F404</f>
        <v>OX</v>
      </c>
      <c r="G1137" s="1" t="str">
        <f>OTHER!G404</f>
        <v>YT</v>
      </c>
      <c r="H1137" s="1" t="str">
        <f>OTHER!H404</f>
        <v>--</v>
      </c>
      <c r="I1137" s="1" t="str">
        <f>OTHER!I404</f>
        <v>**</v>
      </c>
      <c r="J1137" s="1" t="str">
        <f>OTHER!J404</f>
        <v>**</v>
      </c>
      <c r="K1137" s="1" t="str">
        <f>OTHER!K404</f>
        <v>*</v>
      </c>
      <c r="L1137" s="2" t="str">
        <f>OTHER!L404</f>
        <v>ATAC</v>
      </c>
    </row>
    <row r="1138" spans="1:12" x14ac:dyDescent="0.2">
      <c r="A1138" s="1" t="str">
        <f>OTHER!A405</f>
        <v>2.X.2.5.1.4.10</v>
      </c>
      <c r="B1138" s="1" t="str">
        <f>OTHER!B405</f>
        <v>G</v>
      </c>
      <c r="C1138" s="1" t="str">
        <f>OTHER!C405</f>
        <v>*</v>
      </c>
      <c r="D1138" s="1" t="str">
        <f>OTHER!D405</f>
        <v>C</v>
      </c>
      <c r="E1138" s="1" t="str">
        <f>OTHER!E405</f>
        <v>*</v>
      </c>
      <c r="F1138" s="1" t="str">
        <f>OTHER!F405</f>
        <v>OX</v>
      </c>
      <c r="G1138" s="1" t="str">
        <f>OTHER!G405</f>
        <v>YR</v>
      </c>
      <c r="H1138" s="1" t="str">
        <f>OTHER!H405</f>
        <v>--</v>
      </c>
      <c r="I1138" s="1" t="str">
        <f>OTHER!I405</f>
        <v>**</v>
      </c>
      <c r="J1138" s="1" t="str">
        <f>OTHER!J405</f>
        <v>**</v>
      </c>
      <c r="K1138" s="1" t="str">
        <f>OTHER!K405</f>
        <v>*</v>
      </c>
      <c r="L1138" s="2" t="str">
        <f>OTHER!L405</f>
        <v>RO</v>
      </c>
    </row>
    <row r="1139" spans="1:12" x14ac:dyDescent="0.2">
      <c r="A1139" s="1" t="str">
        <f>OTHER!A406</f>
        <v>2.X.2.5.1.4.11</v>
      </c>
      <c r="B1139" s="1" t="str">
        <f>OTHER!B406</f>
        <v>G</v>
      </c>
      <c r="C1139" s="1" t="str">
        <f>OTHER!C406</f>
        <v>*</v>
      </c>
      <c r="D1139" s="1" t="str">
        <f>OTHER!D406</f>
        <v>C</v>
      </c>
      <c r="E1139" s="1" t="str">
        <f>OTHER!E406</f>
        <v>*</v>
      </c>
      <c r="F1139" s="1" t="str">
        <f>OTHER!F406</f>
        <v>OX</v>
      </c>
      <c r="G1139" s="1" t="str">
        <f>OTHER!G406</f>
        <v>YK</v>
      </c>
      <c r="H1139" s="1" t="str">
        <f>OTHER!H406</f>
        <v>--</v>
      </c>
      <c r="I1139" s="1" t="str">
        <f>OTHER!I406</f>
        <v>**</v>
      </c>
      <c r="J1139" s="1" t="str">
        <f>OTHER!J406</f>
        <v>**</v>
      </c>
      <c r="K1139" s="1" t="str">
        <f>OTHER!K406</f>
        <v>*</v>
      </c>
      <c r="L1139" s="2" t="str">
        <f>OTHER!L406</f>
        <v>KINGPIN</v>
      </c>
    </row>
    <row r="1140" spans="1:12" x14ac:dyDescent="0.2">
      <c r="A1140" s="1" t="str">
        <f>OTHER!A407</f>
        <v>2.X.2.5.1.5</v>
      </c>
      <c r="B1140" s="1" t="str">
        <f>OTHER!B407</f>
        <v>G</v>
      </c>
      <c r="C1140" s="1" t="str">
        <f>OTHER!C407</f>
        <v>*</v>
      </c>
      <c r="D1140" s="1" t="str">
        <f>OTHER!D407</f>
        <v>C</v>
      </c>
      <c r="E1140" s="1" t="str">
        <f>OTHER!E407</f>
        <v>*</v>
      </c>
      <c r="F1140" s="1" t="str">
        <f>OTHER!F407</f>
        <v>OX</v>
      </c>
      <c r="G1140" s="1" t="str">
        <f>OTHER!G407</f>
        <v>N-</v>
      </c>
      <c r="H1140" s="1" t="str">
        <f>OTHER!H407</f>
        <v>--</v>
      </c>
      <c r="I1140" s="1" t="str">
        <f>OTHER!I407</f>
        <v>**</v>
      </c>
      <c r="J1140" s="1" t="str">
        <f>OTHER!J407</f>
        <v>**</v>
      </c>
      <c r="K1140" s="1" t="str">
        <f>OTHER!K407</f>
        <v>*</v>
      </c>
      <c r="L1140" s="2" t="str">
        <f>OTHER!L407</f>
        <v>FORMATION</v>
      </c>
    </row>
    <row r="1141" spans="1:12" x14ac:dyDescent="0.2">
      <c r="A1141" s="1" t="str">
        <f>OTHER!A408</f>
        <v>2.X.2.5.1.6</v>
      </c>
      <c r="B1141" s="1" t="str">
        <f>OTHER!B408</f>
        <v>G</v>
      </c>
      <c r="C1141" s="1" t="str">
        <f>OTHER!C408</f>
        <v>*</v>
      </c>
      <c r="D1141" s="1" t="str">
        <f>OTHER!D408</f>
        <v>C</v>
      </c>
      <c r="E1141" s="1" t="str">
        <f>OTHER!E408</f>
        <v>*</v>
      </c>
      <c r="F1141" s="1" t="str">
        <f>OTHER!F408</f>
        <v>OX</v>
      </c>
      <c r="G1141" s="1" t="str">
        <f>OTHER!G408</f>
        <v>H-</v>
      </c>
      <c r="H1141" s="1" t="str">
        <f>OTHER!H408</f>
        <v>--</v>
      </c>
      <c r="I1141" s="1" t="str">
        <f>OTHER!I408</f>
        <v>**</v>
      </c>
      <c r="J1141" s="1" t="str">
        <f>OTHER!J408</f>
        <v>**</v>
      </c>
      <c r="K1141" s="1" t="str">
        <f>OTHER!K408</f>
        <v>*</v>
      </c>
      <c r="L1141" s="2" t="str">
        <f>OTHER!L408</f>
        <v>HARBOUR</v>
      </c>
    </row>
    <row r="1142" spans="1:12" x14ac:dyDescent="0.2">
      <c r="A1142" s="1" t="str">
        <f>OTHER!A409</f>
        <v>2.X.2.5.1.6.1</v>
      </c>
      <c r="B1142" s="1" t="str">
        <f>OTHER!B409</f>
        <v>G</v>
      </c>
      <c r="C1142" s="1" t="str">
        <f>OTHER!C409</f>
        <v>*</v>
      </c>
      <c r="D1142" s="1" t="str">
        <f>OTHER!D409</f>
        <v>C</v>
      </c>
      <c r="E1142" s="1" t="str">
        <f>OTHER!E409</f>
        <v>*</v>
      </c>
      <c r="F1142" s="1" t="str">
        <f>OTHER!F409</f>
        <v>OX</v>
      </c>
      <c r="G1142" s="1" t="str">
        <f>OTHER!G409</f>
        <v>HQ</v>
      </c>
      <c r="H1142" s="1" t="str">
        <f>OTHER!H409</f>
        <v>--</v>
      </c>
      <c r="I1142" s="1" t="str">
        <f>OTHER!I409</f>
        <v>**</v>
      </c>
      <c r="J1142" s="1" t="str">
        <f>OTHER!J409</f>
        <v>**</v>
      </c>
      <c r="K1142" s="1" t="str">
        <f>OTHER!K409</f>
        <v>*</v>
      </c>
      <c r="L1142" s="2" t="str">
        <f>OTHER!L409</f>
        <v>POINT Q</v>
      </c>
    </row>
    <row r="1143" spans="1:12" x14ac:dyDescent="0.2">
      <c r="A1143" s="1" t="str">
        <f>OTHER!A410</f>
        <v>2.X.2.5.1.6.2</v>
      </c>
      <c r="B1143" s="1" t="str">
        <f>OTHER!B410</f>
        <v>G</v>
      </c>
      <c r="C1143" s="1" t="str">
        <f>OTHER!C410</f>
        <v>*</v>
      </c>
      <c r="D1143" s="1" t="str">
        <f>OTHER!D410</f>
        <v>C</v>
      </c>
      <c r="E1143" s="1" t="str">
        <f>OTHER!E410</f>
        <v>*</v>
      </c>
      <c r="F1143" s="1" t="str">
        <f>OTHER!F410</f>
        <v>OX</v>
      </c>
      <c r="G1143" s="1" t="str">
        <f>OTHER!G410</f>
        <v>HA</v>
      </c>
      <c r="H1143" s="1" t="str">
        <f>OTHER!H410</f>
        <v>--</v>
      </c>
      <c r="I1143" s="1" t="str">
        <f>OTHER!I410</f>
        <v>**</v>
      </c>
      <c r="J1143" s="1" t="str">
        <f>OTHER!J410</f>
        <v>**</v>
      </c>
      <c r="K1143" s="1" t="str">
        <f>OTHER!K410</f>
        <v>*</v>
      </c>
      <c r="L1143" s="2" t="str">
        <f>OTHER!L410</f>
        <v>POINT A</v>
      </c>
    </row>
    <row r="1144" spans="1:12" x14ac:dyDescent="0.2">
      <c r="A1144" s="1" t="str">
        <f>OTHER!A411</f>
        <v>2.X.2.5.1.6.3</v>
      </c>
      <c r="B1144" s="1" t="str">
        <f>OTHER!B411</f>
        <v>G</v>
      </c>
      <c r="C1144" s="1" t="str">
        <f>OTHER!C411</f>
        <v>*</v>
      </c>
      <c r="D1144" s="1" t="str">
        <f>OTHER!D411</f>
        <v>C</v>
      </c>
      <c r="E1144" s="1" t="str">
        <f>OTHER!E411</f>
        <v>*</v>
      </c>
      <c r="F1144" s="1" t="str">
        <f>OTHER!F411</f>
        <v>OX</v>
      </c>
      <c r="G1144" s="1" t="str">
        <f>OTHER!G411</f>
        <v>HY</v>
      </c>
      <c r="H1144" s="1" t="str">
        <f>OTHER!H411</f>
        <v>--</v>
      </c>
      <c r="I1144" s="1" t="str">
        <f>OTHER!I411</f>
        <v>**</v>
      </c>
      <c r="J1144" s="1" t="str">
        <f>OTHER!J411</f>
        <v>**</v>
      </c>
      <c r="K1144" s="1" t="str">
        <f>OTHER!K411</f>
        <v>*</v>
      </c>
      <c r="L1144" s="2" t="str">
        <f>OTHER!L411</f>
        <v>POINT Y</v>
      </c>
    </row>
    <row r="1145" spans="1:12" x14ac:dyDescent="0.2">
      <c r="A1145" s="1" t="str">
        <f>OTHER!A412</f>
        <v>2.X.2.5.1.6.4</v>
      </c>
      <c r="B1145" s="1" t="str">
        <f>OTHER!B412</f>
        <v>G</v>
      </c>
      <c r="C1145" s="1" t="str">
        <f>OTHER!C412</f>
        <v>*</v>
      </c>
      <c r="D1145" s="1" t="str">
        <f>OTHER!D412</f>
        <v>C</v>
      </c>
      <c r="E1145" s="1" t="str">
        <f>OTHER!E412</f>
        <v>*</v>
      </c>
      <c r="F1145" s="1" t="str">
        <f>OTHER!F412</f>
        <v>OX</v>
      </c>
      <c r="G1145" s="1" t="str">
        <f>OTHER!G412</f>
        <v>HX</v>
      </c>
      <c r="H1145" s="1" t="str">
        <f>OTHER!H412</f>
        <v>--</v>
      </c>
      <c r="I1145" s="1" t="str">
        <f>OTHER!I412</f>
        <v>**</v>
      </c>
      <c r="J1145" s="1" t="str">
        <f>OTHER!J412</f>
        <v>**</v>
      </c>
      <c r="K1145" s="1" t="str">
        <f>OTHER!K412</f>
        <v>*</v>
      </c>
      <c r="L1145" s="2" t="str">
        <f>OTHER!L412</f>
        <v>POINT X</v>
      </c>
    </row>
    <row r="1146" spans="1:12" x14ac:dyDescent="0.2">
      <c r="A1146" s="1" t="str">
        <f>OTHER!A413</f>
        <v>2.X.2.5.1.7</v>
      </c>
      <c r="B1146" s="1" t="str">
        <f>OTHER!B413</f>
        <v>G</v>
      </c>
      <c r="C1146" s="1" t="str">
        <f>OTHER!C413</f>
        <v>*</v>
      </c>
      <c r="D1146" s="1" t="str">
        <f>OTHER!D413</f>
        <v>C</v>
      </c>
      <c r="E1146" s="1" t="str">
        <f>OTHER!E413</f>
        <v>*</v>
      </c>
      <c r="F1146" s="1" t="str">
        <f>OTHER!F413</f>
        <v>OX</v>
      </c>
      <c r="G1146" s="1" t="str">
        <f>OTHER!G413</f>
        <v>R-</v>
      </c>
      <c r="H1146" s="1" t="str">
        <f>OTHER!H413</f>
        <v>--</v>
      </c>
      <c r="I1146" s="1" t="str">
        <f>OTHER!I413</f>
        <v>**</v>
      </c>
      <c r="J1146" s="1" t="str">
        <f>OTHER!J413</f>
        <v>**</v>
      </c>
      <c r="K1146" s="1" t="str">
        <f>OTHER!K413</f>
        <v>*</v>
      </c>
      <c r="L1146" s="2" t="str">
        <f>OTHER!L413</f>
        <v>ROUTE</v>
      </c>
    </row>
    <row r="1147" spans="1:12" x14ac:dyDescent="0.2">
      <c r="A1147" s="1" t="str">
        <f>OTHER!A414</f>
        <v>2.X.2.5.1.7.1</v>
      </c>
      <c r="B1147" s="1" t="str">
        <f>OTHER!B414</f>
        <v>G</v>
      </c>
      <c r="C1147" s="1" t="str">
        <f>OTHER!C414</f>
        <v>*</v>
      </c>
      <c r="D1147" s="1" t="str">
        <f>OTHER!D414</f>
        <v>C</v>
      </c>
      <c r="E1147" s="1" t="str">
        <f>OTHER!E414</f>
        <v>*</v>
      </c>
      <c r="F1147" s="1" t="str">
        <f>OTHER!F414</f>
        <v>OX</v>
      </c>
      <c r="G1147" s="1" t="str">
        <f>OTHER!G414</f>
        <v>RR</v>
      </c>
      <c r="H1147" s="1" t="str">
        <f>OTHER!H414</f>
        <v>--</v>
      </c>
      <c r="I1147" s="1" t="str">
        <f>OTHER!I414</f>
        <v>**</v>
      </c>
      <c r="J1147" s="1" t="str">
        <f>OTHER!J414</f>
        <v>**</v>
      </c>
      <c r="K1147" s="1" t="str">
        <f>OTHER!K414</f>
        <v>*</v>
      </c>
      <c r="L1147" s="2" t="str">
        <f>OTHER!L414</f>
        <v>RENDEZVOUS</v>
      </c>
    </row>
    <row r="1148" spans="1:12" x14ac:dyDescent="0.2">
      <c r="A1148" s="1" t="str">
        <f>OTHER!A415</f>
        <v>2.X.2.5.1.7.2</v>
      </c>
      <c r="B1148" s="1" t="str">
        <f>OTHER!B415</f>
        <v>G</v>
      </c>
      <c r="C1148" s="1" t="str">
        <f>OTHER!C415</f>
        <v>*</v>
      </c>
      <c r="D1148" s="1" t="str">
        <f>OTHER!D415</f>
        <v>C</v>
      </c>
      <c r="E1148" s="1" t="str">
        <f>OTHER!E415</f>
        <v>*</v>
      </c>
      <c r="F1148" s="1" t="str">
        <f>OTHER!F415</f>
        <v>OX</v>
      </c>
      <c r="G1148" s="1" t="str">
        <f>OTHER!G415</f>
        <v>RD</v>
      </c>
      <c r="H1148" s="1" t="str">
        <f>OTHER!H415</f>
        <v>--</v>
      </c>
      <c r="I1148" s="1" t="str">
        <f>OTHER!I415</f>
        <v>**</v>
      </c>
      <c r="J1148" s="1" t="str">
        <f>OTHER!J415</f>
        <v>**</v>
      </c>
      <c r="K1148" s="1" t="str">
        <f>OTHER!K415</f>
        <v>*</v>
      </c>
      <c r="L1148" s="2" t="str">
        <f>OTHER!L415</f>
        <v>DIVERSIONS</v>
      </c>
    </row>
    <row r="1149" spans="1:12" x14ac:dyDescent="0.2">
      <c r="A1149" s="1" t="str">
        <f>OTHER!A416</f>
        <v>2.X.2.5.1.7.3</v>
      </c>
      <c r="B1149" s="1" t="str">
        <f>OTHER!B416</f>
        <v>G</v>
      </c>
      <c r="C1149" s="1" t="str">
        <f>OTHER!C416</f>
        <v>*</v>
      </c>
      <c r="D1149" s="1" t="str">
        <f>OTHER!D416</f>
        <v>C</v>
      </c>
      <c r="E1149" s="1" t="str">
        <f>OTHER!E416</f>
        <v>*</v>
      </c>
      <c r="F1149" s="1" t="str">
        <f>OTHER!F416</f>
        <v>OX</v>
      </c>
      <c r="G1149" s="1" t="str">
        <f>OTHER!G416</f>
        <v>RW</v>
      </c>
      <c r="H1149" s="1" t="str">
        <f>OTHER!H416</f>
        <v>--</v>
      </c>
      <c r="I1149" s="1" t="str">
        <f>OTHER!I416</f>
        <v>**</v>
      </c>
      <c r="J1149" s="1" t="str">
        <f>OTHER!J416</f>
        <v>**</v>
      </c>
      <c r="K1149" s="1" t="str">
        <f>OTHER!K416</f>
        <v>*</v>
      </c>
      <c r="L1149" s="2" t="str">
        <f>OTHER!L416</f>
        <v>WAYPOINT</v>
      </c>
    </row>
    <row r="1150" spans="1:12" x14ac:dyDescent="0.2">
      <c r="A1150" s="1" t="str">
        <f>OTHER!A417</f>
        <v>2.X.2.5.1.7.4</v>
      </c>
      <c r="B1150" s="1" t="str">
        <f>OTHER!B417</f>
        <v>G</v>
      </c>
      <c r="C1150" s="1" t="str">
        <f>OTHER!C417</f>
        <v>*</v>
      </c>
      <c r="D1150" s="1" t="str">
        <f>OTHER!D417</f>
        <v>C</v>
      </c>
      <c r="E1150" s="1" t="str">
        <f>OTHER!E417</f>
        <v>*</v>
      </c>
      <c r="F1150" s="1" t="str">
        <f>OTHER!F417</f>
        <v>OX</v>
      </c>
      <c r="G1150" s="1" t="str">
        <f>OTHER!G417</f>
        <v>RP</v>
      </c>
      <c r="H1150" s="1" t="str">
        <f>OTHER!H417</f>
        <v>--</v>
      </c>
      <c r="I1150" s="1" t="str">
        <f>OTHER!I417</f>
        <v>**</v>
      </c>
      <c r="J1150" s="1" t="str">
        <f>OTHER!J417</f>
        <v>**</v>
      </c>
      <c r="K1150" s="1" t="str">
        <f>OTHER!K417</f>
        <v>*</v>
      </c>
      <c r="L1150" s="2" t="str">
        <f>OTHER!L417</f>
        <v>PIM</v>
      </c>
    </row>
    <row r="1151" spans="1:12" x14ac:dyDescent="0.2">
      <c r="A1151" s="1" t="str">
        <f>OTHER!A418</f>
        <v>2.X.2.5.1.7.5</v>
      </c>
      <c r="B1151" s="1" t="str">
        <f>OTHER!B418</f>
        <v>G</v>
      </c>
      <c r="C1151" s="1" t="str">
        <f>OTHER!C418</f>
        <v>*</v>
      </c>
      <c r="D1151" s="1" t="str">
        <f>OTHER!D418</f>
        <v>C</v>
      </c>
      <c r="E1151" s="1" t="str">
        <f>OTHER!E418</f>
        <v>*</v>
      </c>
      <c r="F1151" s="1" t="str">
        <f>OTHER!F418</f>
        <v>OX</v>
      </c>
      <c r="G1151" s="1" t="str">
        <f>OTHER!G418</f>
        <v>RT</v>
      </c>
      <c r="H1151" s="1" t="str">
        <f>OTHER!H418</f>
        <v>--</v>
      </c>
      <c r="I1151" s="1" t="str">
        <f>OTHER!I418</f>
        <v>**</v>
      </c>
      <c r="J1151" s="1" t="str">
        <f>OTHER!J418</f>
        <v>**</v>
      </c>
      <c r="K1151" s="1" t="str">
        <f>OTHER!K418</f>
        <v>*</v>
      </c>
      <c r="L1151" s="2" t="str">
        <f>OTHER!L418</f>
        <v>POINT R</v>
      </c>
    </row>
    <row r="1152" spans="1:12" x14ac:dyDescent="0.2">
      <c r="A1152" s="1" t="str">
        <f>OTHER!A419</f>
        <v>2.X.2.5.1.8</v>
      </c>
      <c r="B1152" s="1" t="str">
        <f>OTHER!B419</f>
        <v>G</v>
      </c>
      <c r="C1152" s="1" t="str">
        <f>OTHER!C419</f>
        <v>*</v>
      </c>
      <c r="D1152" s="1" t="str">
        <f>OTHER!D419</f>
        <v>C</v>
      </c>
      <c r="E1152" s="1" t="str">
        <f>OTHER!E419</f>
        <v>*</v>
      </c>
      <c r="F1152" s="1" t="str">
        <f>OTHER!F419</f>
        <v>OX</v>
      </c>
      <c r="G1152" s="1" t="str">
        <f>OTHER!G419</f>
        <v>ST</v>
      </c>
      <c r="H1152" s="1" t="str">
        <f>OTHER!H419</f>
        <v>--</v>
      </c>
      <c r="I1152" s="1" t="str">
        <f>OTHER!I419</f>
        <v>**</v>
      </c>
      <c r="J1152" s="1" t="str">
        <f>OTHER!J419</f>
        <v>**</v>
      </c>
      <c r="K1152" s="1" t="str">
        <f>OTHER!K419</f>
        <v>*</v>
      </c>
      <c r="L1152" s="2" t="str">
        <f>OTHER!L419</f>
        <v>STATION</v>
      </c>
    </row>
    <row r="1153" spans="1:12" x14ac:dyDescent="0.2">
      <c r="A1153" s="1" t="str">
        <f>OTHER!A420</f>
        <v>2.X.2.5.1.8.1</v>
      </c>
      <c r="B1153" s="1" t="str">
        <f>OTHER!B420</f>
        <v>G</v>
      </c>
      <c r="C1153" s="1" t="str">
        <f>OTHER!C420</f>
        <v>*</v>
      </c>
      <c r="D1153" s="1" t="str">
        <f>OTHER!D420</f>
        <v>C</v>
      </c>
      <c r="E1153" s="1" t="str">
        <f>OTHER!E420</f>
        <v>*</v>
      </c>
      <c r="F1153" s="1" t="str">
        <f>OTHER!F420</f>
        <v>OX</v>
      </c>
      <c r="G1153" s="1" t="str">
        <f>OTHER!G420</f>
        <v>ST</v>
      </c>
      <c r="H1153" s="1" t="str">
        <f>OTHER!H420</f>
        <v>C-</v>
      </c>
      <c r="I1153" s="1" t="str">
        <f>OTHER!I420</f>
        <v>**</v>
      </c>
      <c r="J1153" s="1" t="str">
        <f>OTHER!J420</f>
        <v>**</v>
      </c>
      <c r="K1153" s="1" t="str">
        <f>OTHER!K420</f>
        <v>*</v>
      </c>
      <c r="L1153" s="2" t="str">
        <f>OTHER!L420</f>
        <v>COMBATANT STATION</v>
      </c>
    </row>
    <row r="1154" spans="1:12" x14ac:dyDescent="0.2">
      <c r="A1154" s="1" t="str">
        <f>OTHER!A421</f>
        <v>2.X.2.5.1.8.1.1</v>
      </c>
      <c r="B1154" s="1" t="str">
        <f>OTHER!B421</f>
        <v>G</v>
      </c>
      <c r="C1154" s="1" t="str">
        <f>OTHER!C421</f>
        <v>*</v>
      </c>
      <c r="D1154" s="1" t="str">
        <f>OTHER!D421</f>
        <v>C</v>
      </c>
      <c r="E1154" s="1" t="str">
        <f>OTHER!E421</f>
        <v>*</v>
      </c>
      <c r="F1154" s="1" t="str">
        <f>OTHER!F421</f>
        <v>OX</v>
      </c>
      <c r="G1154" s="1" t="str">
        <f>OTHER!G421</f>
        <v>ST</v>
      </c>
      <c r="H1154" s="1" t="str">
        <f>OTHER!H421</f>
        <v>CP</v>
      </c>
      <c r="I1154" s="1" t="str">
        <f>OTHER!I421</f>
        <v>**</v>
      </c>
      <c r="J1154" s="1" t="str">
        <f>OTHER!J421</f>
        <v>**</v>
      </c>
      <c r="K1154" s="1" t="str">
        <f>OTHER!K421</f>
        <v>*</v>
      </c>
      <c r="L1154" s="2" t="str">
        <f>OTHER!L421</f>
        <v>PICKET STATION</v>
      </c>
    </row>
    <row r="1155" spans="1:12" x14ac:dyDescent="0.2">
      <c r="A1155" s="1" t="str">
        <f>OTHER!A422</f>
        <v>2.X.2.5.1.8.1.2</v>
      </c>
      <c r="B1155" s="1" t="str">
        <f>OTHER!B422</f>
        <v>G</v>
      </c>
      <c r="C1155" s="1" t="str">
        <f>OTHER!C422</f>
        <v>*</v>
      </c>
      <c r="D1155" s="1" t="str">
        <f>OTHER!D422</f>
        <v>C</v>
      </c>
      <c r="E1155" s="1" t="str">
        <f>OTHER!E422</f>
        <v>*</v>
      </c>
      <c r="F1155" s="1" t="str">
        <f>OTHER!F422</f>
        <v>OX</v>
      </c>
      <c r="G1155" s="1" t="str">
        <f>OTHER!G422</f>
        <v>ST</v>
      </c>
      <c r="H1155" s="1" t="str">
        <f>OTHER!H422</f>
        <v>CA</v>
      </c>
      <c r="I1155" s="1" t="str">
        <f>OTHER!I422</f>
        <v>**</v>
      </c>
      <c r="J1155" s="1" t="str">
        <f>OTHER!J422</f>
        <v>**</v>
      </c>
      <c r="K1155" s="1" t="str">
        <f>OTHER!K422</f>
        <v>*</v>
      </c>
      <c r="L1155" s="2" t="str">
        <f>OTHER!L422</f>
        <v>ASW SHIP STATION</v>
      </c>
    </row>
    <row r="1156" spans="1:12" x14ac:dyDescent="0.2">
      <c r="A1156" s="1" t="str">
        <f>OTHER!A423</f>
        <v>2.X.2.5.1.8.2</v>
      </c>
      <c r="B1156" s="1" t="str">
        <f>OTHER!B423</f>
        <v>G</v>
      </c>
      <c r="C1156" s="1" t="str">
        <f>OTHER!C423</f>
        <v>*</v>
      </c>
      <c r="D1156" s="1" t="str">
        <f>OTHER!D423</f>
        <v>C</v>
      </c>
      <c r="E1156" s="1" t="str">
        <f>OTHER!E423</f>
        <v>*</v>
      </c>
      <c r="F1156" s="1" t="str">
        <f>OTHER!F423</f>
        <v>OX</v>
      </c>
      <c r="G1156" s="1" t="str">
        <f>OTHER!G423</f>
        <v>ST</v>
      </c>
      <c r="H1156" s="1" t="str">
        <f>OTHER!H423</f>
        <v>R-</v>
      </c>
      <c r="I1156" s="1" t="str">
        <f>OTHER!I423</f>
        <v>**</v>
      </c>
      <c r="J1156" s="1" t="str">
        <f>OTHER!J423</f>
        <v>**</v>
      </c>
      <c r="K1156" s="1" t="str">
        <f>OTHER!K423</f>
        <v>*</v>
      </c>
      <c r="L1156" s="2" t="str">
        <f>OTHER!L423</f>
        <v>REPLENISHMENT AT SEA (RAS) STATION</v>
      </c>
    </row>
    <row r="1157" spans="1:12" x14ac:dyDescent="0.2">
      <c r="A1157" s="1" t="str">
        <f>OTHER!A424</f>
        <v>2.X.2.5.1.8.3</v>
      </c>
      <c r="B1157" s="1" t="str">
        <f>OTHER!B424</f>
        <v>G</v>
      </c>
      <c r="C1157" s="1" t="str">
        <f>OTHER!C424</f>
        <v>*</v>
      </c>
      <c r="D1157" s="1" t="str">
        <f>OTHER!D424</f>
        <v>C</v>
      </c>
      <c r="E1157" s="1" t="str">
        <f>OTHER!E424</f>
        <v>*</v>
      </c>
      <c r="F1157" s="1" t="str">
        <f>OTHER!F424</f>
        <v>OX</v>
      </c>
      <c r="G1157" s="1" t="str">
        <f>OTHER!G424</f>
        <v>ST</v>
      </c>
      <c r="H1157" s="1" t="str">
        <f>OTHER!H424</f>
        <v>H</v>
      </c>
      <c r="I1157" s="1" t="str">
        <f>OTHER!I424</f>
        <v>**</v>
      </c>
      <c r="J1157" s="1" t="str">
        <f>OTHER!J424</f>
        <v>**</v>
      </c>
      <c r="K1157" s="1" t="str">
        <f>OTHER!K424</f>
        <v>*</v>
      </c>
      <c r="L1157" s="2" t="str">
        <f>OTHER!L424</f>
        <v>RESCUE STATION</v>
      </c>
    </row>
    <row r="1158" spans="1:12" x14ac:dyDescent="0.2">
      <c r="A1158" s="1" t="str">
        <f>OTHER!A425</f>
        <v>2.X.2.5.1.8.4</v>
      </c>
      <c r="B1158" s="1" t="str">
        <f>OTHER!B425</f>
        <v>G</v>
      </c>
      <c r="C1158" s="1" t="str">
        <f>OTHER!C425</f>
        <v>*</v>
      </c>
      <c r="D1158" s="1" t="str">
        <f>OTHER!D425</f>
        <v>C</v>
      </c>
      <c r="E1158" s="1" t="str">
        <f>OTHER!E425</f>
        <v>*</v>
      </c>
      <c r="F1158" s="1" t="str">
        <f>OTHER!F425</f>
        <v>OX</v>
      </c>
      <c r="G1158" s="1" t="str">
        <f>OTHER!G425</f>
        <v>ST</v>
      </c>
      <c r="H1158" s="1" t="str">
        <f>OTHER!H425</f>
        <v>S-</v>
      </c>
      <c r="I1158" s="1" t="str">
        <f>OTHER!I425</f>
        <v>**</v>
      </c>
      <c r="J1158" s="1" t="str">
        <f>OTHER!J425</f>
        <v>**</v>
      </c>
      <c r="K1158" s="1" t="str">
        <f>OTHER!K425</f>
        <v>*</v>
      </c>
      <c r="L1158" s="2" t="str">
        <f>OTHER!L425</f>
        <v>SUBMARINE STATION</v>
      </c>
    </row>
    <row r="1159" spans="1:12" x14ac:dyDescent="0.2">
      <c r="A1159" s="1" t="str">
        <f>OTHER!A426</f>
        <v>2.X.2.5.1.8.5</v>
      </c>
      <c r="B1159" s="1" t="str">
        <f>OTHER!B426</f>
        <v>G</v>
      </c>
      <c r="C1159" s="1" t="str">
        <f>OTHER!C426</f>
        <v>*</v>
      </c>
      <c r="D1159" s="1" t="str">
        <f>OTHER!D426</f>
        <v>C</v>
      </c>
      <c r="E1159" s="1" t="str">
        <f>OTHER!E426</f>
        <v>*</v>
      </c>
      <c r="F1159" s="1" t="str">
        <f>OTHER!F426</f>
        <v>OX</v>
      </c>
      <c r="G1159" s="1" t="str">
        <f>OTHER!G426</f>
        <v>ST</v>
      </c>
      <c r="H1159" s="1" t="str">
        <f>OTHER!H426</f>
        <v>SA</v>
      </c>
      <c r="I1159" s="1" t="str">
        <f>OTHER!I426</f>
        <v>**</v>
      </c>
      <c r="J1159" s="1" t="str">
        <f>OTHER!J426</f>
        <v>**</v>
      </c>
      <c r="K1159" s="1" t="str">
        <f>OTHER!K426</f>
        <v>*</v>
      </c>
      <c r="L1159" s="2" t="str">
        <f>OTHER!L426</f>
        <v>ASW SUBMARINE STATION</v>
      </c>
    </row>
    <row r="1160" spans="1:12" x14ac:dyDescent="0.2">
      <c r="A1160" s="1" t="str">
        <f>OTHER!A427</f>
        <v>2.X.2.5.1.9</v>
      </c>
      <c r="B1160" s="1" t="str">
        <f>OTHER!B427</f>
        <v>G</v>
      </c>
      <c r="C1160" s="1" t="str">
        <f>OTHER!C427</f>
        <v>*</v>
      </c>
      <c r="D1160" s="1" t="str">
        <f>OTHER!D427</f>
        <v>C</v>
      </c>
      <c r="E1160" s="1" t="str">
        <f>OTHER!E427</f>
        <v>*</v>
      </c>
      <c r="F1160" s="1" t="str">
        <f>OTHER!F427</f>
        <v>OX</v>
      </c>
      <c r="G1160" s="1" t="str">
        <f>OTHER!G427</f>
        <v>S-</v>
      </c>
      <c r="H1160" s="1" t="str">
        <f>OTHER!H427</f>
        <v>--</v>
      </c>
      <c r="I1160" s="1" t="str">
        <f>OTHER!I427</f>
        <v>**</v>
      </c>
      <c r="J1160" s="1" t="str">
        <f>OTHER!J427</f>
        <v>**</v>
      </c>
      <c r="K1160" s="1" t="str">
        <f>OTHER!K427</f>
        <v>*</v>
      </c>
      <c r="L1160" s="2" t="str">
        <f>OTHER!L427</f>
        <v>SEARCH</v>
      </c>
    </row>
    <row r="1161" spans="1:12" x14ac:dyDescent="0.2">
      <c r="A1161" s="1" t="str">
        <f>OTHER!A428</f>
        <v>2.X.2.5.1.9.1</v>
      </c>
      <c r="B1161" s="1" t="str">
        <f>OTHER!B428</f>
        <v>G</v>
      </c>
      <c r="C1161" s="1" t="str">
        <f>OTHER!C428</f>
        <v>*</v>
      </c>
      <c r="D1161" s="1" t="str">
        <f>OTHER!D428</f>
        <v>C</v>
      </c>
      <c r="E1161" s="1" t="str">
        <f>OTHER!E428</f>
        <v>*</v>
      </c>
      <c r="F1161" s="1" t="str">
        <f>OTHER!F428</f>
        <v>OX</v>
      </c>
      <c r="G1161" s="1" t="str">
        <f>OTHER!G428</f>
        <v>SA</v>
      </c>
      <c r="H1161" s="1" t="str">
        <f>OTHER!H428</f>
        <v>--</v>
      </c>
      <c r="I1161" s="1" t="str">
        <f>OTHER!I428</f>
        <v>**</v>
      </c>
      <c r="J1161" s="1" t="str">
        <f>OTHER!J428</f>
        <v>**</v>
      </c>
      <c r="K1161" s="1" t="str">
        <f>OTHER!K428</f>
        <v>*</v>
      </c>
      <c r="L1161" s="2" t="str">
        <f>OTHER!L428</f>
        <v>SEARCH AREA</v>
      </c>
    </row>
    <row r="1162" spans="1:12" x14ac:dyDescent="0.2">
      <c r="A1162" s="1" t="str">
        <f>OTHER!A429</f>
        <v>2.X.2.5.1.9.2</v>
      </c>
      <c r="B1162" s="1" t="str">
        <f>OTHER!B429</f>
        <v>G</v>
      </c>
      <c r="C1162" s="1" t="str">
        <f>OTHER!C429</f>
        <v>*</v>
      </c>
      <c r="D1162" s="1" t="str">
        <f>OTHER!D429</f>
        <v>C</v>
      </c>
      <c r="E1162" s="1" t="str">
        <f>OTHER!E429</f>
        <v>*</v>
      </c>
      <c r="F1162" s="1" t="str">
        <f>OTHER!F429</f>
        <v>OX</v>
      </c>
      <c r="G1162" s="1" t="str">
        <f>OTHER!G429</f>
        <v>SD</v>
      </c>
      <c r="H1162" s="1" t="str">
        <f>OTHER!H429</f>
        <v>--</v>
      </c>
      <c r="I1162" s="1" t="str">
        <f>OTHER!I429</f>
        <v>**</v>
      </c>
      <c r="J1162" s="1" t="str">
        <f>OTHER!J429</f>
        <v>**</v>
      </c>
      <c r="K1162" s="1" t="str">
        <f>OTHER!K429</f>
        <v>*</v>
      </c>
      <c r="L1162" s="2" t="str">
        <f>OTHER!L429</f>
        <v>DIP POSITION</v>
      </c>
    </row>
    <row r="1163" spans="1:12" x14ac:dyDescent="0.2">
      <c r="A1163" s="1" t="str">
        <f>OTHER!A430</f>
        <v>2.X.2.5.1.9.3</v>
      </c>
      <c r="B1163" s="1" t="str">
        <f>OTHER!B430</f>
        <v>G</v>
      </c>
      <c r="C1163" s="1" t="str">
        <f>OTHER!C430</f>
        <v>*</v>
      </c>
      <c r="D1163" s="1" t="str">
        <f>OTHER!D430</f>
        <v>C</v>
      </c>
      <c r="E1163" s="1" t="str">
        <f>OTHER!E430</f>
        <v>*</v>
      </c>
      <c r="F1163" s="1" t="str">
        <f>OTHER!F430</f>
        <v>OX</v>
      </c>
      <c r="G1163" s="1" t="str">
        <f>OTHER!G430</f>
        <v>SC</v>
      </c>
      <c r="H1163" s="1" t="str">
        <f>OTHER!H430</f>
        <v>--</v>
      </c>
      <c r="I1163" s="1" t="str">
        <f>OTHER!I430</f>
        <v>**</v>
      </c>
      <c r="J1163" s="1" t="str">
        <f>OTHER!J430</f>
        <v>**</v>
      </c>
      <c r="K1163" s="1" t="str">
        <f>OTHER!K430</f>
        <v>*</v>
      </c>
      <c r="L1163" s="2" t="str">
        <f>OTHER!L430</f>
        <v>SEARCH CENTRE</v>
      </c>
    </row>
    <row r="1164" spans="1:12" x14ac:dyDescent="0.2">
      <c r="A1164" s="1" t="str">
        <f>OTHER!A431</f>
        <v>2.X.2.5.1.10</v>
      </c>
      <c r="B1164" s="1" t="str">
        <f>OTHER!B431</f>
        <v>G</v>
      </c>
      <c r="C1164" s="1" t="str">
        <f>OTHER!C431</f>
        <v>*</v>
      </c>
      <c r="D1164" s="1" t="str">
        <f>OTHER!D431</f>
        <v>C</v>
      </c>
      <c r="E1164" s="1" t="str">
        <f>OTHER!E431</f>
        <v>*</v>
      </c>
      <c r="F1164" s="1" t="str">
        <f>OTHER!F431</f>
        <v>OX</v>
      </c>
      <c r="G1164" s="1" t="str">
        <f>OTHER!G431</f>
        <v>A-</v>
      </c>
      <c r="H1164" s="1" t="str">
        <f>OTHER!H431</f>
        <v>--</v>
      </c>
      <c r="I1164" s="1" t="str">
        <f>OTHER!I431</f>
        <v>**</v>
      </c>
      <c r="J1164" s="1" t="str">
        <f>OTHER!J431</f>
        <v>**</v>
      </c>
      <c r="K1164" s="1" t="str">
        <f>OTHER!K431</f>
        <v>*</v>
      </c>
      <c r="L1164" s="2" t="str">
        <f>OTHER!L431</f>
        <v>AIR CONTROL</v>
      </c>
    </row>
    <row r="1165" spans="1:12" x14ac:dyDescent="0.2">
      <c r="A1165" s="1" t="str">
        <f>OTHER!A432</f>
        <v>2.X.2.5.1.10.1</v>
      </c>
      <c r="B1165" s="1" t="str">
        <f>OTHER!B432</f>
        <v>G</v>
      </c>
      <c r="C1165" s="1" t="str">
        <f>OTHER!C432</f>
        <v>*</v>
      </c>
      <c r="D1165" s="1" t="str">
        <f>OTHER!D432</f>
        <v>C</v>
      </c>
      <c r="E1165" s="1" t="str">
        <f>OTHER!E432</f>
        <v>*</v>
      </c>
      <c r="F1165" s="1" t="str">
        <f>OTHER!F432</f>
        <v>OX</v>
      </c>
      <c r="G1165" s="1" t="str">
        <f>OTHER!G432</f>
        <v>AC</v>
      </c>
      <c r="H1165" s="1" t="str">
        <f>OTHER!H432</f>
        <v>--</v>
      </c>
      <c r="I1165" s="1" t="str">
        <f>OTHER!I432</f>
        <v>**</v>
      </c>
      <c r="J1165" s="1" t="str">
        <f>OTHER!J432</f>
        <v>**</v>
      </c>
      <c r="K1165" s="1" t="str">
        <f>OTHER!K432</f>
        <v>*</v>
      </c>
      <c r="L1165" s="2" t="str">
        <f>OTHER!L432</f>
        <v>COMBAT AIR PATROL (CAP)</v>
      </c>
    </row>
    <row r="1166" spans="1:12" x14ac:dyDescent="0.2">
      <c r="A1166" s="1" t="str">
        <f>OTHER!A433</f>
        <v>2.X.2.5.1.10.2</v>
      </c>
      <c r="B1166" s="1" t="str">
        <f>OTHER!B433</f>
        <v>G</v>
      </c>
      <c r="C1166" s="1" t="str">
        <f>OTHER!C433</f>
        <v>*</v>
      </c>
      <c r="D1166" s="1" t="str">
        <f>OTHER!D433</f>
        <v>C</v>
      </c>
      <c r="E1166" s="1" t="str">
        <f>OTHER!E433</f>
        <v>*</v>
      </c>
      <c r="F1166" s="1" t="str">
        <f>OTHER!F433</f>
        <v>OX</v>
      </c>
      <c r="G1166" s="1" t="str">
        <f>OTHER!G433</f>
        <v>AA</v>
      </c>
      <c r="H1166" s="1" t="str">
        <f>OTHER!H433</f>
        <v>--</v>
      </c>
      <c r="I1166" s="1" t="str">
        <f>OTHER!I433</f>
        <v>**</v>
      </c>
      <c r="J1166" s="1" t="str">
        <f>OTHER!J433</f>
        <v>**</v>
      </c>
      <c r="K1166" s="1" t="str">
        <f>OTHER!K433</f>
        <v>*</v>
      </c>
      <c r="L1166" s="2" t="str">
        <f>OTHER!L433</f>
        <v>AIRBORNE EARLY WARNING (AEW)</v>
      </c>
    </row>
    <row r="1167" spans="1:12" x14ac:dyDescent="0.2">
      <c r="A1167" s="1" t="str">
        <f>OTHER!A434</f>
        <v>2.X.2.5.1.10.3</v>
      </c>
      <c r="B1167" s="1" t="str">
        <f>OTHER!B434</f>
        <v>G</v>
      </c>
      <c r="C1167" s="1" t="str">
        <f>OTHER!C434</f>
        <v>*</v>
      </c>
      <c r="D1167" s="1" t="str">
        <f>OTHER!D434</f>
        <v>C</v>
      </c>
      <c r="E1167" s="1" t="str">
        <f>OTHER!E434</f>
        <v>*</v>
      </c>
      <c r="F1167" s="1" t="str">
        <f>OTHER!F434</f>
        <v>OX</v>
      </c>
      <c r="G1167" s="1" t="str">
        <f>OTHER!G434</f>
        <v>AT</v>
      </c>
      <c r="H1167" s="1" t="str">
        <f>OTHER!H434</f>
        <v>--</v>
      </c>
      <c r="I1167" s="1" t="str">
        <f>OTHER!I434</f>
        <v>**</v>
      </c>
      <c r="J1167" s="1" t="str">
        <f>OTHER!J434</f>
        <v>**</v>
      </c>
      <c r="K1167" s="1" t="str">
        <f>OTHER!K434</f>
        <v>*</v>
      </c>
      <c r="L1167" s="2" t="str">
        <f>OTHER!L434</f>
        <v>TACAN</v>
      </c>
    </row>
    <row r="1168" spans="1:12" x14ac:dyDescent="0.2">
      <c r="A1168" s="1" t="str">
        <f>OTHER!A435</f>
        <v>2.X.2.5.1.10.4</v>
      </c>
      <c r="B1168" s="1" t="str">
        <f>OTHER!B435</f>
        <v>G</v>
      </c>
      <c r="C1168" s="1" t="str">
        <f>OTHER!C435</f>
        <v>*</v>
      </c>
      <c r="D1168" s="1" t="str">
        <f>OTHER!D435</f>
        <v>C</v>
      </c>
      <c r="E1168" s="1" t="str">
        <f>OTHER!E435</f>
        <v>*</v>
      </c>
      <c r="F1168" s="1" t="str">
        <f>OTHER!F435</f>
        <v>OX</v>
      </c>
      <c r="G1168" s="1" t="str">
        <f>OTHER!G435</f>
        <v>AK</v>
      </c>
      <c r="H1168" s="1" t="str">
        <f>OTHER!H435</f>
        <v>--</v>
      </c>
      <c r="I1168" s="1" t="str">
        <f>OTHER!I435</f>
        <v>**</v>
      </c>
      <c r="J1168" s="1" t="str">
        <f>OTHER!J435</f>
        <v>**</v>
      </c>
      <c r="K1168" s="1" t="str">
        <f>OTHER!K435</f>
        <v>*</v>
      </c>
      <c r="L1168" s="2" t="str">
        <f>OTHER!L435</f>
        <v>TANKING</v>
      </c>
    </row>
    <row r="1169" spans="1:12" x14ac:dyDescent="0.2">
      <c r="A1169" s="1" t="str">
        <f>OTHER!A436</f>
        <v>2.X.2.5.1.10.5</v>
      </c>
      <c r="B1169" s="1" t="str">
        <f>OTHER!B436</f>
        <v>G</v>
      </c>
      <c r="C1169" s="1" t="str">
        <f>OTHER!C436</f>
        <v>*</v>
      </c>
      <c r="D1169" s="1" t="str">
        <f>OTHER!D436</f>
        <v>C</v>
      </c>
      <c r="E1169" s="1" t="str">
        <f>OTHER!E436</f>
        <v>*</v>
      </c>
      <c r="F1169" s="1" t="str">
        <f>OTHER!F436</f>
        <v>OX</v>
      </c>
      <c r="G1169" s="1" t="str">
        <f>OTHER!G436</f>
        <v>AF</v>
      </c>
      <c r="H1169" s="1" t="str">
        <f>OTHER!H436</f>
        <v>--</v>
      </c>
      <c r="I1169" s="1" t="str">
        <f>OTHER!I436</f>
        <v>**</v>
      </c>
      <c r="J1169" s="1" t="str">
        <f>OTHER!J436</f>
        <v>**</v>
      </c>
      <c r="K1169" s="1" t="str">
        <f>OTHER!K436</f>
        <v>*</v>
      </c>
      <c r="L1169" s="2" t="str">
        <f>OTHER!L436</f>
        <v>ANTISUBMARINE WARFARE FIXED WING</v>
      </c>
    </row>
    <row r="1170" spans="1:12" x14ac:dyDescent="0.2">
      <c r="A1170" s="1" t="str">
        <f>OTHER!A437</f>
        <v>2.X.2.5.1.10.6</v>
      </c>
      <c r="B1170" s="1" t="str">
        <f>OTHER!B437</f>
        <v>G</v>
      </c>
      <c r="C1170" s="1" t="str">
        <f>OTHER!C437</f>
        <v>*</v>
      </c>
      <c r="D1170" s="1" t="str">
        <f>OTHER!D437</f>
        <v>C</v>
      </c>
      <c r="E1170" s="1" t="str">
        <f>OTHER!E437</f>
        <v>*</v>
      </c>
      <c r="F1170" s="1" t="str">
        <f>OTHER!F437</f>
        <v>OX</v>
      </c>
      <c r="G1170" s="1" t="str">
        <f>OTHER!G437</f>
        <v>AH</v>
      </c>
      <c r="H1170" s="1" t="str">
        <f>OTHER!H437</f>
        <v>--</v>
      </c>
      <c r="I1170" s="1" t="str">
        <f>OTHER!I437</f>
        <v>**</v>
      </c>
      <c r="J1170" s="1" t="str">
        <f>OTHER!J437</f>
        <v>**</v>
      </c>
      <c r="K1170" s="1" t="str">
        <f>OTHER!K437</f>
        <v>*</v>
      </c>
      <c r="L1170" s="2" t="str">
        <f>OTHER!L437</f>
        <v>ANTISUBMARINE WARFARE ROTARY WING</v>
      </c>
    </row>
    <row r="1171" spans="1:12" x14ac:dyDescent="0.2">
      <c r="A1171" s="1" t="str">
        <f>OTHER!A438</f>
        <v>2.X.2.5.1.10.7</v>
      </c>
      <c r="B1171" s="1" t="str">
        <f>OTHER!B438</f>
        <v>G</v>
      </c>
      <c r="C1171" s="1" t="str">
        <f>OTHER!C438</f>
        <v>*</v>
      </c>
      <c r="D1171" s="1" t="str">
        <f>OTHER!D438</f>
        <v>C</v>
      </c>
      <c r="E1171" s="1" t="str">
        <f>OTHER!E438</f>
        <v>*</v>
      </c>
      <c r="F1171" s="1" t="str">
        <f>OTHER!F438</f>
        <v>OX</v>
      </c>
      <c r="G1171" s="1" t="str">
        <f>OTHER!G438</f>
        <v>AO</v>
      </c>
      <c r="H1171" s="1" t="str">
        <f>OTHER!H438</f>
        <v>--</v>
      </c>
      <c r="I1171" s="1" t="str">
        <f>OTHER!I438</f>
        <v>**</v>
      </c>
      <c r="J1171" s="1" t="str">
        <f>OTHER!J438</f>
        <v>**</v>
      </c>
      <c r="K1171" s="1" t="str">
        <f>OTHER!K438</f>
        <v>*</v>
      </c>
      <c r="L1171" s="2" t="str">
        <f>OTHER!L438</f>
        <v>TOMCAT</v>
      </c>
    </row>
    <row r="1172" spans="1:12" x14ac:dyDescent="0.2">
      <c r="A1172" s="1" t="str">
        <f>OTHER!A439</f>
        <v>2.X.2.5.1.10.8</v>
      </c>
      <c r="B1172" s="1" t="str">
        <f>OTHER!B439</f>
        <v>G</v>
      </c>
      <c r="C1172" s="1" t="str">
        <f>OTHER!C439</f>
        <v>*</v>
      </c>
      <c r="D1172" s="1" t="str">
        <f>OTHER!D439</f>
        <v>C</v>
      </c>
      <c r="E1172" s="1" t="str">
        <f>OTHER!E439</f>
        <v>*</v>
      </c>
      <c r="F1172" s="1" t="str">
        <f>OTHER!F439</f>
        <v>OX</v>
      </c>
      <c r="G1172" s="1" t="str">
        <f>OTHER!G439</f>
        <v>AR</v>
      </c>
      <c r="H1172" s="1" t="str">
        <f>OTHER!H439</f>
        <v>--</v>
      </c>
      <c r="I1172" s="1" t="str">
        <f>OTHER!I439</f>
        <v>**</v>
      </c>
      <c r="J1172" s="1" t="str">
        <f>OTHER!J439</f>
        <v>**</v>
      </c>
      <c r="K1172" s="1" t="str">
        <f>OTHER!K439</f>
        <v>*</v>
      </c>
      <c r="L1172" s="2" t="str">
        <f>OTHER!L439</f>
        <v>RESCUE</v>
      </c>
    </row>
    <row r="1173" spans="1:12" x14ac:dyDescent="0.2">
      <c r="A1173" s="1" t="str">
        <f>OTHER!A440</f>
        <v>2.X.2.5.1.10.9</v>
      </c>
      <c r="B1173" s="1" t="str">
        <f>OTHER!B440</f>
        <v>G</v>
      </c>
      <c r="C1173" s="1" t="str">
        <f>OTHER!C440</f>
        <v>*</v>
      </c>
      <c r="D1173" s="1" t="str">
        <f>OTHER!D440</f>
        <v>C</v>
      </c>
      <c r="E1173" s="1" t="str">
        <f>OTHER!E440</f>
        <v>*</v>
      </c>
      <c r="F1173" s="1" t="str">
        <f>OTHER!F440</f>
        <v>OX</v>
      </c>
      <c r="G1173" s="1" t="str">
        <f>OTHER!G440</f>
        <v>AP</v>
      </c>
      <c r="H1173" s="1" t="str">
        <f>OTHER!H440</f>
        <v>--</v>
      </c>
      <c r="I1173" s="1" t="str">
        <f>OTHER!I440</f>
        <v>**</v>
      </c>
      <c r="J1173" s="1" t="str">
        <f>OTHER!J440</f>
        <v>**</v>
      </c>
      <c r="K1173" s="1" t="str">
        <f>OTHER!K440</f>
        <v>*</v>
      </c>
      <c r="L1173" s="2" t="str">
        <f>OTHER!L440</f>
        <v>REPLENISH</v>
      </c>
    </row>
    <row r="1174" spans="1:12" x14ac:dyDescent="0.2">
      <c r="A1174" s="1" t="str">
        <f>OTHER!A441</f>
        <v>2.X.2.5.1.10.10</v>
      </c>
      <c r="B1174" s="1" t="str">
        <f>OTHER!B441</f>
        <v>G</v>
      </c>
      <c r="C1174" s="1" t="str">
        <f>OTHER!C441</f>
        <v>*</v>
      </c>
      <c r="D1174" s="1" t="str">
        <f>OTHER!D441</f>
        <v>C</v>
      </c>
      <c r="E1174" s="1" t="str">
        <f>OTHER!E441</f>
        <v>*</v>
      </c>
      <c r="F1174" s="1" t="str">
        <f>OTHER!F441</f>
        <v>OX</v>
      </c>
      <c r="G1174" s="1" t="str">
        <f>OTHER!G441</f>
        <v>AM</v>
      </c>
      <c r="H1174" s="1" t="str">
        <f>OTHER!H441</f>
        <v>--</v>
      </c>
      <c r="I1174" s="1" t="str">
        <f>OTHER!I441</f>
        <v>**</v>
      </c>
      <c r="J1174" s="1" t="str">
        <f>OTHER!J441</f>
        <v>**</v>
      </c>
      <c r="K1174" s="1" t="str">
        <f>OTHER!K441</f>
        <v>*</v>
      </c>
      <c r="L1174" s="2" t="str">
        <f>OTHER!L441</f>
        <v>MARSHALL</v>
      </c>
    </row>
    <row r="1175" spans="1:12" x14ac:dyDescent="0.2">
      <c r="A1175" s="1" t="str">
        <f>OTHER!A442</f>
        <v>2.X.2.5.1.10.11</v>
      </c>
      <c r="B1175" s="1" t="str">
        <f>OTHER!B442</f>
        <v>G</v>
      </c>
      <c r="C1175" s="1" t="str">
        <f>OTHER!C442</f>
        <v>*</v>
      </c>
      <c r="D1175" s="1" t="str">
        <f>OTHER!D442</f>
        <v>C</v>
      </c>
      <c r="E1175" s="1" t="str">
        <f>OTHER!E442</f>
        <v>*</v>
      </c>
      <c r="F1175" s="1" t="str">
        <f>OTHER!F442</f>
        <v>OX</v>
      </c>
      <c r="G1175" s="1" t="str">
        <f>OTHER!G442</f>
        <v>AS</v>
      </c>
      <c r="H1175" s="1" t="str">
        <f>OTHER!H442</f>
        <v>--</v>
      </c>
      <c r="I1175" s="1" t="str">
        <f>OTHER!I442</f>
        <v>**</v>
      </c>
      <c r="J1175" s="1" t="str">
        <f>OTHER!J442</f>
        <v>**</v>
      </c>
      <c r="K1175" s="1" t="str">
        <f>OTHER!K442</f>
        <v>*</v>
      </c>
      <c r="L1175" s="2" t="str">
        <f>OTHER!L442</f>
        <v>STRIKE IP</v>
      </c>
    </row>
    <row r="1176" spans="1:12" x14ac:dyDescent="0.2">
      <c r="A1176" s="1" t="str">
        <f>OTHER!A443</f>
        <v>2.X.2.5.1.10.12</v>
      </c>
      <c r="B1176" s="1" t="str">
        <f>OTHER!B443</f>
        <v>G</v>
      </c>
      <c r="C1176" s="1" t="str">
        <f>OTHER!C443</f>
        <v>*</v>
      </c>
      <c r="D1176" s="1" t="str">
        <f>OTHER!D443</f>
        <v>C</v>
      </c>
      <c r="E1176" s="1" t="str">
        <f>OTHER!E443</f>
        <v>*</v>
      </c>
      <c r="F1176" s="1" t="str">
        <f>OTHER!F443</f>
        <v>OX</v>
      </c>
      <c r="G1176" s="1" t="str">
        <f>OTHER!G443</f>
        <v>AD</v>
      </c>
      <c r="H1176" s="1" t="str">
        <f>OTHER!H443</f>
        <v>--</v>
      </c>
      <c r="I1176" s="1" t="str">
        <f>OTHER!I443</f>
        <v>**</v>
      </c>
      <c r="J1176" s="1" t="str">
        <f>OTHER!J443</f>
        <v>**</v>
      </c>
      <c r="K1176" s="1" t="str">
        <f>OTHER!K443</f>
        <v>*</v>
      </c>
      <c r="L1176" s="2" t="str">
        <f>OTHER!L443</f>
        <v>CORRIDOR TAB</v>
      </c>
    </row>
    <row r="1177" spans="1:12" ht="25.5" x14ac:dyDescent="0.2">
      <c r="A1177" s="1" t="str">
        <f>OTHER!A444</f>
        <v>2.X.2.5.2</v>
      </c>
      <c r="B1177" s="1" t="str">
        <f>OTHER!B444</f>
        <v>G</v>
      </c>
      <c r="C1177" s="1" t="str">
        <f>OTHER!C444</f>
        <v>*</v>
      </c>
      <c r="D1177" s="1" t="str">
        <f>OTHER!D444</f>
        <v>C</v>
      </c>
      <c r="E1177" s="1" t="str">
        <f>OTHER!E444</f>
        <v>*</v>
      </c>
      <c r="F1177" s="1" t="str">
        <f>OTHER!F444</f>
        <v>OG</v>
      </c>
      <c r="G1177" s="1" t="str">
        <f>OTHER!G444</f>
        <v>--</v>
      </c>
      <c r="H1177" s="1" t="str">
        <f>OTHER!H444</f>
        <v>--</v>
      </c>
      <c r="I1177" s="1" t="str">
        <f>OTHER!I444</f>
        <v>**</v>
      </c>
      <c r="J1177" s="1" t="str">
        <f>OTHER!J444</f>
        <v>**</v>
      </c>
      <c r="K1177" s="1" t="str">
        <f>OTHER!K444</f>
        <v>*</v>
      </c>
      <c r="L1177" s="2" t="str">
        <f>OTHER!L444</f>
        <v>GENERAL OR UNSPECIFIED COMMAND AND CONTROL POINT</v>
      </c>
    </row>
    <row r="1178" spans="1:12" x14ac:dyDescent="0.2">
      <c r="A1178" s="1" t="str">
        <f>OTHER!A445</f>
        <v>2.X.2.5.2.1</v>
      </c>
      <c r="B1178" s="1" t="str">
        <f>OTHER!B445</f>
        <v>G</v>
      </c>
      <c r="C1178" s="1" t="str">
        <f>OTHER!C445</f>
        <v>*</v>
      </c>
      <c r="D1178" s="1" t="str">
        <f>OTHER!D445</f>
        <v>C</v>
      </c>
      <c r="E1178" s="1" t="str">
        <f>OTHER!E445</f>
        <v>*</v>
      </c>
      <c r="F1178" s="1" t="str">
        <f>OTHER!F445</f>
        <v>OG</v>
      </c>
      <c r="G1178" s="1" t="str">
        <f>OTHER!G445</f>
        <v>C-</v>
      </c>
      <c r="H1178" s="1" t="str">
        <f>OTHER!H445</f>
        <v>--</v>
      </c>
      <c r="I1178" s="1" t="str">
        <f>OTHER!I445</f>
        <v>**</v>
      </c>
      <c r="J1178" s="1" t="str">
        <f>OTHER!J445</f>
        <v>**</v>
      </c>
      <c r="K1178" s="1" t="str">
        <f>OTHER!K445</f>
        <v>*</v>
      </c>
      <c r="L1178" s="2" t="str">
        <f>OTHER!L445</f>
        <v>CHECKPOINT</v>
      </c>
    </row>
    <row r="1179" spans="1:12" x14ac:dyDescent="0.2">
      <c r="A1179" s="1" t="str">
        <f>OTHER!A446</f>
        <v>2.X.2.5.2.2</v>
      </c>
      <c r="B1179" s="1" t="str">
        <f>OTHER!B446</f>
        <v>G</v>
      </c>
      <c r="C1179" s="1" t="str">
        <f>OTHER!C446</f>
        <v>*</v>
      </c>
      <c r="D1179" s="1" t="str">
        <f>OTHER!D446</f>
        <v>C</v>
      </c>
      <c r="E1179" s="1" t="str">
        <f>OTHER!E446</f>
        <v>*</v>
      </c>
      <c r="F1179" s="1" t="str">
        <f>OTHER!F446</f>
        <v>OG</v>
      </c>
      <c r="G1179" s="1" t="str">
        <f>OTHER!G446</f>
        <v>P-</v>
      </c>
      <c r="H1179" s="1" t="str">
        <f>OTHER!H446</f>
        <v>--</v>
      </c>
      <c r="I1179" s="1" t="str">
        <f>OTHER!I446</f>
        <v>**</v>
      </c>
      <c r="J1179" s="1" t="str">
        <f>OTHER!J446</f>
        <v>**</v>
      </c>
      <c r="K1179" s="1" t="str">
        <f>OTHER!K446</f>
        <v>*</v>
      </c>
      <c r="L1179" s="2" t="str">
        <f>OTHER!L446</f>
        <v>CONTACT POINT</v>
      </c>
    </row>
    <row r="1180" spans="1:12" x14ac:dyDescent="0.2">
      <c r="A1180" s="1" t="str">
        <f>OTHER!A447</f>
        <v>2.X.2.5.2.3</v>
      </c>
      <c r="B1180" s="1" t="str">
        <f>OTHER!B447</f>
        <v>G</v>
      </c>
      <c r="C1180" s="1" t="str">
        <f>OTHER!C447</f>
        <v>*</v>
      </c>
      <c r="D1180" s="1" t="str">
        <f>OTHER!D447</f>
        <v>C</v>
      </c>
      <c r="E1180" s="1" t="str">
        <f>OTHER!E447</f>
        <v>*</v>
      </c>
      <c r="F1180" s="1" t="str">
        <f>OTHER!F447</f>
        <v>OG</v>
      </c>
      <c r="G1180" s="1" t="str">
        <f>OTHER!G447</f>
        <v>T-</v>
      </c>
      <c r="H1180" s="1" t="str">
        <f>OTHER!H447</f>
        <v>--</v>
      </c>
      <c r="I1180" s="1" t="str">
        <f>OTHER!I447</f>
        <v>**</v>
      </c>
      <c r="J1180" s="1" t="str">
        <f>OTHER!J447</f>
        <v>**</v>
      </c>
      <c r="K1180" s="1" t="str">
        <f>OTHER!K447</f>
        <v>*</v>
      </c>
      <c r="L1180" s="2" t="str">
        <f>OTHER!L447</f>
        <v>COORDINATION POINT</v>
      </c>
    </row>
    <row r="1181" spans="1:12" x14ac:dyDescent="0.2">
      <c r="A1181" s="1" t="str">
        <f>OTHER!A448</f>
        <v>2.X.2.5.2.4</v>
      </c>
      <c r="B1181" s="1" t="str">
        <f>OTHER!B448</f>
        <v>G</v>
      </c>
      <c r="C1181" s="1" t="str">
        <f>OTHER!C448</f>
        <v>*</v>
      </c>
      <c r="D1181" s="1" t="str">
        <f>OTHER!D448</f>
        <v>C</v>
      </c>
      <c r="E1181" s="1" t="str">
        <f>OTHER!E448</f>
        <v>*</v>
      </c>
      <c r="F1181" s="1" t="str">
        <f>OTHER!F448</f>
        <v>OG</v>
      </c>
      <c r="G1181" s="1" t="str">
        <f>OTHER!G448</f>
        <v>D-</v>
      </c>
      <c r="H1181" s="1" t="str">
        <f>OTHER!H448</f>
        <v>--</v>
      </c>
      <c r="I1181" s="1" t="str">
        <f>OTHER!I448</f>
        <v>**</v>
      </c>
      <c r="J1181" s="1" t="str">
        <f>OTHER!J448</f>
        <v>**</v>
      </c>
      <c r="K1181" s="1" t="str">
        <f>OTHER!K448</f>
        <v>*</v>
      </c>
      <c r="L1181" s="2" t="str">
        <f>OTHER!L448</f>
        <v>DECISION POINT</v>
      </c>
    </row>
    <row r="1182" spans="1:12" x14ac:dyDescent="0.2">
      <c r="A1182" s="1" t="str">
        <f>OTHER!A449</f>
        <v>2.X.2.5.2.5</v>
      </c>
      <c r="B1182" s="1" t="str">
        <f>OTHER!B449</f>
        <v>G</v>
      </c>
      <c r="C1182" s="1" t="str">
        <f>OTHER!C449</f>
        <v>*</v>
      </c>
      <c r="D1182" s="1" t="str">
        <f>OTHER!D449</f>
        <v>C</v>
      </c>
      <c r="E1182" s="1" t="str">
        <f>OTHER!E449</f>
        <v>*</v>
      </c>
      <c r="F1182" s="1" t="str">
        <f>OTHER!F449</f>
        <v>OG</v>
      </c>
      <c r="G1182" s="1" t="str">
        <f>OTHER!G449</f>
        <v>L-</v>
      </c>
      <c r="H1182" s="1" t="str">
        <f>OTHER!H449</f>
        <v>--</v>
      </c>
      <c r="I1182" s="1" t="str">
        <f>OTHER!I449</f>
        <v>**</v>
      </c>
      <c r="J1182" s="1" t="str">
        <f>OTHER!J449</f>
        <v>**</v>
      </c>
      <c r="K1182" s="1" t="str">
        <f>OTHER!K449</f>
        <v>*</v>
      </c>
      <c r="L1182" s="2" t="str">
        <f>OTHER!L449</f>
        <v>LINKUP POINT</v>
      </c>
    </row>
    <row r="1183" spans="1:12" x14ac:dyDescent="0.2">
      <c r="A1183" s="1" t="str">
        <f>OTHER!A450</f>
        <v>2.X.2.5.2.6</v>
      </c>
      <c r="B1183" s="1" t="str">
        <f>OTHER!B450</f>
        <v>G</v>
      </c>
      <c r="C1183" s="1" t="str">
        <f>OTHER!C450</f>
        <v>*</v>
      </c>
      <c r="D1183" s="1" t="str">
        <f>OTHER!D450</f>
        <v>C</v>
      </c>
      <c r="E1183" s="1" t="str">
        <f>OTHER!E450</f>
        <v>*</v>
      </c>
      <c r="F1183" s="1" t="str">
        <f>OTHER!F450</f>
        <v>OG</v>
      </c>
      <c r="G1183" s="1" t="str">
        <f>OTHER!G450</f>
        <v>N-</v>
      </c>
      <c r="H1183" s="1" t="str">
        <f>OTHER!H450</f>
        <v>--</v>
      </c>
      <c r="I1183" s="1" t="str">
        <f>OTHER!I450</f>
        <v>**</v>
      </c>
      <c r="J1183" s="1" t="str">
        <f>OTHER!J450</f>
        <v>**</v>
      </c>
      <c r="K1183" s="1" t="str">
        <f>OTHER!K450</f>
        <v>*</v>
      </c>
      <c r="L1183" s="2" t="str">
        <f>OTHER!L450</f>
        <v>PASSAGE POINT</v>
      </c>
    </row>
    <row r="1184" spans="1:12" x14ac:dyDescent="0.2">
      <c r="A1184" s="1" t="str">
        <f>OTHER!A451</f>
        <v>2.X.2.5.2.7</v>
      </c>
      <c r="B1184" s="1" t="str">
        <f>OTHER!B451</f>
        <v>G</v>
      </c>
      <c r="C1184" s="1" t="str">
        <f>OTHER!C451</f>
        <v>*</v>
      </c>
      <c r="D1184" s="1" t="str">
        <f>OTHER!D451</f>
        <v>C</v>
      </c>
      <c r="E1184" s="1" t="str">
        <f>OTHER!E451</f>
        <v>*</v>
      </c>
      <c r="F1184" s="1" t="str">
        <f>OTHER!F451</f>
        <v>OG</v>
      </c>
      <c r="G1184" s="1" t="str">
        <f>OTHER!G451</f>
        <v>R-</v>
      </c>
      <c r="H1184" s="1" t="str">
        <f>OTHER!H451</f>
        <v>--</v>
      </c>
      <c r="I1184" s="1" t="str">
        <f>OTHER!I451</f>
        <v>**</v>
      </c>
      <c r="J1184" s="1" t="str">
        <f>OTHER!J451</f>
        <v>**</v>
      </c>
      <c r="K1184" s="1" t="str">
        <f>OTHER!K451</f>
        <v>*</v>
      </c>
      <c r="L1184" s="2" t="str">
        <f>OTHER!L451</f>
        <v>RALLY POINT</v>
      </c>
    </row>
    <row r="1185" spans="1:12" x14ac:dyDescent="0.2">
      <c r="A1185" s="1" t="str">
        <f>OTHER!A452</f>
        <v>2.X.2.5.2.8</v>
      </c>
      <c r="B1185" s="1" t="str">
        <f>OTHER!B452</f>
        <v>G</v>
      </c>
      <c r="C1185" s="1" t="str">
        <f>OTHER!C452</f>
        <v>*</v>
      </c>
      <c r="D1185" s="1" t="str">
        <f>OTHER!D452</f>
        <v>C</v>
      </c>
      <c r="E1185" s="1" t="str">
        <f>OTHER!E452</f>
        <v>*</v>
      </c>
      <c r="F1185" s="1" t="str">
        <f>OTHER!F452</f>
        <v>OG</v>
      </c>
      <c r="G1185" s="1" t="str">
        <f>OTHER!G452</f>
        <v>S-</v>
      </c>
      <c r="H1185" s="1" t="str">
        <f>OTHER!H452</f>
        <v>--</v>
      </c>
      <c r="I1185" s="1" t="str">
        <f>OTHER!I452</f>
        <v>**</v>
      </c>
      <c r="J1185" s="1" t="str">
        <f>OTHER!J452</f>
        <v>**</v>
      </c>
      <c r="K1185" s="1" t="str">
        <f>OTHER!K452</f>
        <v>*</v>
      </c>
      <c r="L1185" s="2" t="str">
        <f>OTHER!L452</f>
        <v>RELEASE POINT</v>
      </c>
    </row>
    <row r="1186" spans="1:12" x14ac:dyDescent="0.2">
      <c r="A1186" s="1" t="str">
        <f>OTHER!A453</f>
        <v>2.X.2.5.2.9</v>
      </c>
      <c r="B1186" s="1" t="str">
        <f>OTHER!B453</f>
        <v>G</v>
      </c>
      <c r="C1186" s="1" t="str">
        <f>OTHER!C453</f>
        <v>*</v>
      </c>
      <c r="D1186" s="1" t="str">
        <f>OTHER!D453</f>
        <v>C</v>
      </c>
      <c r="E1186" s="1" t="str">
        <f>OTHER!E453</f>
        <v>*</v>
      </c>
      <c r="F1186" s="1" t="str">
        <f>OTHER!F453</f>
        <v>OG</v>
      </c>
      <c r="G1186" s="1" t="str">
        <f>OTHER!G453</f>
        <v>I-</v>
      </c>
      <c r="H1186" s="1" t="str">
        <f>OTHER!H453</f>
        <v>--</v>
      </c>
      <c r="I1186" s="1" t="str">
        <f>OTHER!I453</f>
        <v>**</v>
      </c>
      <c r="J1186" s="1" t="str">
        <f>OTHER!J453</f>
        <v>**</v>
      </c>
      <c r="K1186" s="1" t="str">
        <f>OTHER!K453</f>
        <v>*</v>
      </c>
      <c r="L1186" s="2" t="str">
        <f>OTHER!L453</f>
        <v>START POINT</v>
      </c>
    </row>
    <row r="1187" spans="1:12" x14ac:dyDescent="0.2">
      <c r="A1187" s="1" t="str">
        <f>OTHER!A454</f>
        <v>2.X.2.5.2.10</v>
      </c>
      <c r="B1187" s="1" t="str">
        <f>OTHER!B454</f>
        <v>G</v>
      </c>
      <c r="C1187" s="1" t="str">
        <f>OTHER!C454</f>
        <v>*</v>
      </c>
      <c r="D1187" s="1" t="str">
        <f>OTHER!D454</f>
        <v>C</v>
      </c>
      <c r="E1187" s="1" t="str">
        <f>OTHER!E454</f>
        <v>*</v>
      </c>
      <c r="F1187" s="1" t="str">
        <f>OTHER!F454</f>
        <v>OG</v>
      </c>
      <c r="G1187" s="1" t="str">
        <f>OTHER!G454</f>
        <v>W-</v>
      </c>
      <c r="H1187" s="1" t="str">
        <f>OTHER!H454</f>
        <v>--</v>
      </c>
      <c r="I1187" s="1" t="str">
        <f>OTHER!I454</f>
        <v>**</v>
      </c>
      <c r="J1187" s="1" t="str">
        <f>OTHER!J454</f>
        <v>**</v>
      </c>
      <c r="K1187" s="1" t="str">
        <f>OTHER!K454</f>
        <v>*</v>
      </c>
      <c r="L1187" s="2" t="str">
        <f>OTHER!L454</f>
        <v>WAY POINT</v>
      </c>
    </row>
    <row r="1188" spans="1:12" x14ac:dyDescent="0.2">
      <c r="A1188" s="1" t="str">
        <f>OTHER!A455</f>
        <v>2.X.2.5.3</v>
      </c>
      <c r="B1188" s="1" t="str">
        <f>OTHER!B455</f>
        <v>G</v>
      </c>
      <c r="C1188" s="1" t="str">
        <f>OTHER!C455</f>
        <v>*</v>
      </c>
      <c r="D1188" s="1" t="str">
        <f>OTHER!D455</f>
        <v>C</v>
      </c>
      <c r="E1188" s="1" t="str">
        <f>OTHER!E455</f>
        <v>*</v>
      </c>
      <c r="F1188" s="1" t="str">
        <f>OTHER!F455</f>
        <v>OL</v>
      </c>
      <c r="G1188" s="1" t="str">
        <f>OTHER!G455</f>
        <v>--</v>
      </c>
      <c r="H1188" s="1" t="str">
        <f>OTHER!H455</f>
        <v>--</v>
      </c>
      <c r="I1188" s="1" t="str">
        <f>OTHER!I455</f>
        <v>**</v>
      </c>
      <c r="J1188" s="1" t="str">
        <f>OTHER!J455</f>
        <v>**</v>
      </c>
      <c r="K1188" s="1" t="str">
        <f>OTHER!K455</f>
        <v>*</v>
      </c>
      <c r="L1188" s="2" t="str">
        <f>OTHER!L455</f>
        <v>LINE</v>
      </c>
    </row>
    <row r="1189" spans="1:12" x14ac:dyDescent="0.2">
      <c r="A1189" s="1" t="str">
        <f>OTHER!A456</f>
        <v>2.X.2.5.3.1</v>
      </c>
      <c r="B1189" s="1" t="str">
        <f>OTHER!B456</f>
        <v>G</v>
      </c>
      <c r="C1189" s="1" t="str">
        <f>OTHER!C456</f>
        <v>*</v>
      </c>
      <c r="D1189" s="1" t="str">
        <f>OTHER!D456</f>
        <v>C</v>
      </c>
      <c r="E1189" s="1" t="str">
        <f>OTHER!E456</f>
        <v>*</v>
      </c>
      <c r="F1189" s="1" t="str">
        <f>OTHER!F456</f>
        <v>OL</v>
      </c>
      <c r="G1189" s="1" t="str">
        <f>OTHER!G456</f>
        <v>N-</v>
      </c>
      <c r="H1189" s="1" t="str">
        <f>OTHER!H456</f>
        <v>--</v>
      </c>
      <c r="I1189" s="1" t="str">
        <f>OTHER!I456</f>
        <v>**</v>
      </c>
      <c r="J1189" s="1" t="str">
        <f>OTHER!J456</f>
        <v>**</v>
      </c>
      <c r="K1189" s="1" t="str">
        <f>OTHER!K456</f>
        <v>*</v>
      </c>
      <c r="L1189" s="2" t="str">
        <f>OTHER!L456</f>
        <v>LIGHT LINE</v>
      </c>
    </row>
    <row r="1190" spans="1:12" x14ac:dyDescent="0.2">
      <c r="A1190" s="1" t="str">
        <f>OTHER!A457</f>
        <v>2.X.2.5.3.2</v>
      </c>
      <c r="B1190" s="1" t="str">
        <f>OTHER!B457</f>
        <v>G</v>
      </c>
      <c r="C1190" s="1" t="str">
        <f>OTHER!C457</f>
        <v>*</v>
      </c>
      <c r="D1190" s="1" t="str">
        <f>OTHER!D457</f>
        <v>C</v>
      </c>
      <c r="E1190" s="1" t="str">
        <f>OTHER!E457</f>
        <v>*</v>
      </c>
      <c r="F1190" s="1" t="str">
        <f>OTHER!F457</f>
        <v>OL</v>
      </c>
      <c r="G1190" s="1" t="str">
        <f>OTHER!G457</f>
        <v>P-</v>
      </c>
      <c r="H1190" s="1" t="str">
        <f>OTHER!H457</f>
        <v>--</v>
      </c>
      <c r="I1190" s="1" t="str">
        <f>OTHER!I457</f>
        <v>**</v>
      </c>
      <c r="J1190" s="1" t="str">
        <f>OTHER!J457</f>
        <v>**</v>
      </c>
      <c r="K1190" s="1" t="str">
        <f>OTHER!K457</f>
        <v>*</v>
      </c>
      <c r="L1190" s="2" t="str">
        <f>OTHER!L457</f>
        <v>PHASE LINE</v>
      </c>
    </row>
    <row r="1191" spans="1:12" x14ac:dyDescent="0.2">
      <c r="A1191" s="1" t="str">
        <f>OTHER!A458</f>
        <v>2.X.2.5.4</v>
      </c>
      <c r="B1191" s="1" t="str">
        <f>OTHER!B458</f>
        <v>G</v>
      </c>
      <c r="C1191" s="1" t="str">
        <f>OTHER!C458</f>
        <v>*</v>
      </c>
      <c r="D1191" s="1" t="str">
        <f>OTHER!D458</f>
        <v>C</v>
      </c>
      <c r="E1191" s="1" t="str">
        <f>OTHER!E458</f>
        <v>*</v>
      </c>
      <c r="F1191" s="1" t="str">
        <f>OTHER!F458</f>
        <v>OA</v>
      </c>
      <c r="G1191" s="1" t="str">
        <f>OTHER!G458</f>
        <v>--</v>
      </c>
      <c r="H1191" s="1" t="str">
        <f>OTHER!H458</f>
        <v>--</v>
      </c>
      <c r="I1191" s="1" t="str">
        <f>OTHER!I458</f>
        <v>**</v>
      </c>
      <c r="J1191" s="1" t="str">
        <f>OTHER!J458</f>
        <v>**</v>
      </c>
      <c r="K1191" s="1" t="str">
        <f>OTHER!K458</f>
        <v>*</v>
      </c>
      <c r="L1191" s="2" t="str">
        <f>OTHER!L458</f>
        <v>AREA</v>
      </c>
    </row>
    <row r="1192" spans="1:12" x14ac:dyDescent="0.2">
      <c r="A1192" s="1" t="str">
        <f>OTHER!A459</f>
        <v>2.X.2.5.4.1</v>
      </c>
      <c r="B1192" s="1" t="str">
        <f>OTHER!B459</f>
        <v>G</v>
      </c>
      <c r="C1192" s="1" t="str">
        <f>OTHER!C459</f>
        <v>*</v>
      </c>
      <c r="D1192" s="1" t="str">
        <f>OTHER!D459</f>
        <v>C</v>
      </c>
      <c r="E1192" s="1" t="str">
        <f>OTHER!E459</f>
        <v>*</v>
      </c>
      <c r="F1192" s="1" t="str">
        <f>OTHER!F459</f>
        <v>OA</v>
      </c>
      <c r="G1192" s="1" t="str">
        <f>OTHER!G459</f>
        <v>Z-</v>
      </c>
      <c r="H1192" s="1" t="str">
        <f>OTHER!H459</f>
        <v>--</v>
      </c>
      <c r="I1192" s="1" t="str">
        <f>OTHER!I459</f>
        <v>**</v>
      </c>
      <c r="J1192" s="1" t="str">
        <f>OTHER!J459</f>
        <v>**</v>
      </c>
      <c r="K1192" s="1" t="str">
        <f>OTHER!K459</f>
        <v>*</v>
      </c>
      <c r="L1192" s="2" t="str">
        <f>OTHER!L459</f>
        <v>AIRFIELD ZONE</v>
      </c>
    </row>
    <row r="1193" spans="1:12" x14ac:dyDescent="0.2">
      <c r="A1193" s="1" t="str">
        <f>OTHER!A460</f>
        <v>2.X.3</v>
      </c>
      <c r="B1193" s="1" t="str">
        <f>OTHER!B460</f>
        <v>G</v>
      </c>
      <c r="C1193" s="1" t="str">
        <f>OTHER!C460</f>
        <v>*</v>
      </c>
      <c r="D1193" s="1" t="str">
        <f>OTHER!D460</f>
        <v>O</v>
      </c>
      <c r="E1193" s="1" t="str">
        <f>OTHER!E460</f>
        <v>*</v>
      </c>
      <c r="F1193" s="1" t="str">
        <f>OTHER!F460</f>
        <v>--</v>
      </c>
      <c r="G1193" s="1" t="str">
        <f>OTHER!G460</f>
        <v>--</v>
      </c>
      <c r="H1193" s="1" t="str">
        <f>OTHER!H460</f>
        <v>--</v>
      </c>
      <c r="I1193" s="1" t="str">
        <f>OTHER!I460</f>
        <v>**</v>
      </c>
      <c r="J1193" s="1" t="str">
        <f>OTHER!J460</f>
        <v>**</v>
      </c>
      <c r="K1193" s="1" t="str">
        <f>OTHER!K460</f>
        <v>*</v>
      </c>
      <c r="L1193" s="2" t="str">
        <f>OTHER!L460</f>
        <v>NON ARTICLE  5 CRISIS RESPONSE OPERATIONS (NA5CRO)</v>
      </c>
    </row>
    <row r="1194" spans="1:12" x14ac:dyDescent="0.2">
      <c r="A1194" s="1" t="str">
        <f>OTHER!A461</f>
        <v>2.X.3.1</v>
      </c>
      <c r="B1194" s="1" t="str">
        <f>OTHER!B461</f>
        <v>G</v>
      </c>
      <c r="C1194" s="1" t="str">
        <f>OTHER!C461</f>
        <v>H</v>
      </c>
      <c r="D1194" s="1" t="str">
        <f>OTHER!D461</f>
        <v>O</v>
      </c>
      <c r="E1194" s="1" t="str">
        <f>OTHER!E461</f>
        <v>*</v>
      </c>
      <c r="F1194" s="1" t="str">
        <f>OTHER!F461</f>
        <v>V-</v>
      </c>
      <c r="G1194" s="1" t="str">
        <f>OTHER!G461</f>
        <v>--</v>
      </c>
      <c r="H1194" s="1" t="str">
        <f>OTHER!H461</f>
        <v>--</v>
      </c>
      <c r="I1194" s="1" t="str">
        <f>OTHER!I461</f>
        <v>**</v>
      </c>
      <c r="J1194" s="1" t="str">
        <f>OTHER!J461</f>
        <v>**</v>
      </c>
      <c r="K1194" s="1" t="str">
        <f>OTHER!K461</f>
        <v>*</v>
      </c>
      <c r="L1194" s="2" t="str">
        <f>OTHER!L461</f>
        <v>VIOLENT ACTIVITIES (DEATH CAUSING)</v>
      </c>
    </row>
    <row r="1195" spans="1:12" x14ac:dyDescent="0.2">
      <c r="A1195" s="1" t="str">
        <f>OTHER!A462</f>
        <v>2.X.3.1.1</v>
      </c>
      <c r="B1195" s="1" t="str">
        <f>OTHER!B462</f>
        <v>G</v>
      </c>
      <c r="C1195" s="1" t="str">
        <f>OTHER!C462</f>
        <v>H</v>
      </c>
      <c r="D1195" s="1" t="str">
        <f>OTHER!D462</f>
        <v>O</v>
      </c>
      <c r="E1195" s="1" t="str">
        <f>OTHER!E462</f>
        <v>*</v>
      </c>
      <c r="F1195" s="1" t="str">
        <f>OTHER!F462</f>
        <v>VA</v>
      </c>
      <c r="G1195" s="1" t="str">
        <f>OTHER!G462</f>
        <v>--</v>
      </c>
      <c r="H1195" s="1" t="str">
        <f>OTHER!H462</f>
        <v>--</v>
      </c>
      <c r="I1195" s="1" t="str">
        <f>OTHER!I462</f>
        <v>**</v>
      </c>
      <c r="J1195" s="1" t="str">
        <f>OTHER!J462</f>
        <v>**</v>
      </c>
      <c r="K1195" s="1" t="str">
        <f>OTHER!K462</f>
        <v>*</v>
      </c>
      <c r="L1195" s="2" t="str">
        <f>OTHER!L462</f>
        <v>ARSON/FIRE</v>
      </c>
    </row>
    <row r="1196" spans="1:12" x14ac:dyDescent="0.2">
      <c r="A1196" s="1" t="str">
        <f>OTHER!A463</f>
        <v>2.X.3.1.2</v>
      </c>
      <c r="B1196" s="1" t="str">
        <f>OTHER!B463</f>
        <v>G</v>
      </c>
      <c r="C1196" s="1" t="str">
        <f>OTHER!C463</f>
        <v>H</v>
      </c>
      <c r="D1196" s="1" t="str">
        <f>OTHER!D463</f>
        <v>O</v>
      </c>
      <c r="E1196" s="1" t="str">
        <f>OTHER!E463</f>
        <v>*</v>
      </c>
      <c r="F1196" s="1" t="str">
        <f>OTHER!F463</f>
        <v>VR</v>
      </c>
      <c r="G1196" s="1" t="str">
        <f>OTHER!G463</f>
        <v>--</v>
      </c>
      <c r="H1196" s="1" t="str">
        <f>OTHER!H463</f>
        <v>--</v>
      </c>
      <c r="I1196" s="1" t="str">
        <f>OTHER!I463</f>
        <v>**</v>
      </c>
      <c r="J1196" s="1" t="str">
        <f>OTHER!J463</f>
        <v>**</v>
      </c>
      <c r="K1196" s="1" t="str">
        <f>OTHER!K463</f>
        <v>*</v>
      </c>
      <c r="L1196" s="2" t="str">
        <f>OTHER!L463</f>
        <v>ARTILLERY/ARTILLERY FIRE</v>
      </c>
    </row>
    <row r="1197" spans="1:12" x14ac:dyDescent="0.2">
      <c r="A1197" s="1" t="str">
        <f>OTHER!A464</f>
        <v>2.X.3.1.3</v>
      </c>
      <c r="B1197" s="1" t="str">
        <f>OTHER!B464</f>
        <v>G</v>
      </c>
      <c r="C1197" s="1" t="str">
        <f>OTHER!C464</f>
        <v>H</v>
      </c>
      <c r="D1197" s="1" t="str">
        <f>OTHER!D464</f>
        <v>O</v>
      </c>
      <c r="E1197" s="1" t="str">
        <f>OTHER!E464</f>
        <v>*</v>
      </c>
      <c r="F1197" s="1" t="str">
        <f>OTHER!F464</f>
        <v>VE</v>
      </c>
      <c r="G1197" s="1" t="str">
        <f>OTHER!G464</f>
        <v>--</v>
      </c>
      <c r="H1197" s="1" t="str">
        <f>OTHER!H464</f>
        <v>--</v>
      </c>
      <c r="I1197" s="1" t="str">
        <f>OTHER!I464</f>
        <v>**</v>
      </c>
      <c r="J1197" s="1" t="str">
        <f>OTHER!J464</f>
        <v>**</v>
      </c>
      <c r="K1197" s="1" t="str">
        <f>OTHER!K464</f>
        <v>*</v>
      </c>
      <c r="L1197" s="2" t="str">
        <f>OTHER!L464</f>
        <v>ASSASSINATION/MURDER/ EXECUTION</v>
      </c>
    </row>
    <row r="1198" spans="1:12" x14ac:dyDescent="0.2">
      <c r="A1198" s="1" t="str">
        <f>OTHER!A465</f>
        <v>2.X.3.1.4</v>
      </c>
      <c r="B1198" s="1" t="str">
        <f>OTHER!B465</f>
        <v>G</v>
      </c>
      <c r="C1198" s="1" t="str">
        <f>OTHER!C465</f>
        <v>*</v>
      </c>
      <c r="D1198" s="1" t="str">
        <f>OTHER!D465</f>
        <v>O</v>
      </c>
      <c r="E1198" s="1" t="str">
        <f>OTHER!E465</f>
        <v>*</v>
      </c>
      <c r="F1198" s="1" t="str">
        <f>OTHER!F465</f>
        <v>VB</v>
      </c>
      <c r="G1198" s="1" t="str">
        <f>OTHER!G465</f>
        <v>--</v>
      </c>
      <c r="H1198" s="1" t="str">
        <f>OTHER!H465</f>
        <v>--</v>
      </c>
      <c r="I1198" s="1" t="str">
        <f>OTHER!I465</f>
        <v>**</v>
      </c>
      <c r="J1198" s="1" t="str">
        <f>OTHER!J465</f>
        <v>**</v>
      </c>
      <c r="K1198" s="1" t="str">
        <f>OTHER!K465</f>
        <v>*</v>
      </c>
      <c r="L1198" s="2" t="str">
        <f>OTHER!L465</f>
        <v>BOMB/BOMBING</v>
      </c>
    </row>
    <row r="1199" spans="1:12" x14ac:dyDescent="0.2">
      <c r="A1199" s="1" t="str">
        <f>OTHER!A466</f>
        <v>2.X.3.1.5</v>
      </c>
      <c r="B1199" s="1" t="str">
        <f>OTHER!B466</f>
        <v>G</v>
      </c>
      <c r="C1199" s="1" t="str">
        <f>OTHER!C466</f>
        <v>H</v>
      </c>
      <c r="D1199" s="1" t="str">
        <f>OTHER!D466</f>
        <v>O</v>
      </c>
      <c r="E1199" s="1" t="str">
        <f>OTHER!E466</f>
        <v>*</v>
      </c>
      <c r="F1199" s="1" t="str">
        <f>OTHER!F466</f>
        <v>VY</v>
      </c>
      <c r="G1199" s="1" t="str">
        <f>OTHER!G466</f>
        <v>--</v>
      </c>
      <c r="H1199" s="1" t="str">
        <f>OTHER!H466</f>
        <v>--</v>
      </c>
      <c r="I1199" s="1" t="str">
        <f>OTHER!I466</f>
        <v>**</v>
      </c>
      <c r="J1199" s="1" t="str">
        <f>OTHER!J466</f>
        <v>**</v>
      </c>
      <c r="K1199" s="1" t="str">
        <f>OTHER!K466</f>
        <v>*</v>
      </c>
      <c r="L1199" s="2" t="str">
        <f>OTHER!L466</f>
        <v>BOOBYTRAP</v>
      </c>
    </row>
    <row r="1200" spans="1:12" x14ac:dyDescent="0.2">
      <c r="A1200" s="1" t="str">
        <f>OTHER!A467</f>
        <v>2.X.3.1.6</v>
      </c>
      <c r="B1200" s="1" t="str">
        <f>OTHER!B467</f>
        <v>G</v>
      </c>
      <c r="C1200" s="1" t="str">
        <f>OTHER!C467</f>
        <v>H</v>
      </c>
      <c r="D1200" s="1" t="str">
        <f>OTHER!D467</f>
        <v>O</v>
      </c>
      <c r="E1200" s="1" t="str">
        <f>OTHER!E467</f>
        <v>*</v>
      </c>
      <c r="F1200" s="1" t="str">
        <f>OTHER!F467</f>
        <v>VD</v>
      </c>
      <c r="G1200" s="1" t="str">
        <f>OTHER!G467</f>
        <v>--</v>
      </c>
      <c r="H1200" s="1" t="str">
        <f>OTHER!H467</f>
        <v>--</v>
      </c>
      <c r="I1200" s="1" t="str">
        <f>OTHER!I467</f>
        <v>**</v>
      </c>
      <c r="J1200" s="1" t="str">
        <f>OTHER!J467</f>
        <v>**</v>
      </c>
      <c r="K1200" s="1" t="str">
        <f>OTHER!K467</f>
        <v>*</v>
      </c>
      <c r="L1200" s="2" t="str">
        <f>OTHER!L467</f>
        <v>DRIVE-BY SHOOTING</v>
      </c>
    </row>
    <row r="1201" spans="1:12" x14ac:dyDescent="0.2">
      <c r="A1201" s="1" t="str">
        <f>OTHER!A468</f>
        <v>2.X.3.1.7</v>
      </c>
      <c r="B1201" s="1" t="str">
        <f>OTHER!B468</f>
        <v>G</v>
      </c>
      <c r="C1201" s="1" t="str">
        <f>OTHER!C468</f>
        <v>H</v>
      </c>
      <c r="D1201" s="1" t="str">
        <f>OTHER!D468</f>
        <v>O</v>
      </c>
      <c r="E1201" s="1" t="str">
        <f>OTHER!E468</f>
        <v>*</v>
      </c>
      <c r="F1201" s="1" t="str">
        <f>OTHER!F468</f>
        <v>VI</v>
      </c>
      <c r="G1201" s="1" t="str">
        <f>OTHER!G468</f>
        <v>--</v>
      </c>
      <c r="H1201" s="1" t="str">
        <f>OTHER!H468</f>
        <v>--</v>
      </c>
      <c r="I1201" s="1" t="str">
        <f>OTHER!I468</f>
        <v>**</v>
      </c>
      <c r="J1201" s="1" t="str">
        <f>OTHER!J468</f>
        <v>**</v>
      </c>
      <c r="K1201" s="1" t="str">
        <f>OTHER!K468</f>
        <v>*</v>
      </c>
      <c r="L1201" s="2" t="str">
        <f>OTHER!L468</f>
        <v>INDIRECT FIRE (UNSPECIFIED TYPE)</v>
      </c>
    </row>
    <row r="1202" spans="1:12" x14ac:dyDescent="0.2">
      <c r="A1202" s="1" t="str">
        <f>OTHER!A469</f>
        <v>2.X.3.1.8</v>
      </c>
      <c r="B1202" s="1" t="str">
        <f>OTHER!B469</f>
        <v>G</v>
      </c>
      <c r="C1202" s="1" t="str">
        <f>OTHER!C469</f>
        <v>H</v>
      </c>
      <c r="D1202" s="1" t="str">
        <f>OTHER!D469</f>
        <v>O</v>
      </c>
      <c r="E1202" s="1" t="str">
        <f>OTHER!E469</f>
        <v>*</v>
      </c>
      <c r="F1202" s="1" t="str">
        <f>OTHER!F469</f>
        <v>VM</v>
      </c>
      <c r="G1202" s="1" t="str">
        <f>OTHER!G469</f>
        <v>--</v>
      </c>
      <c r="H1202" s="1" t="str">
        <f>OTHER!H469</f>
        <v>--</v>
      </c>
      <c r="I1202" s="1" t="str">
        <f>OTHER!I469</f>
        <v>**</v>
      </c>
      <c r="J1202" s="1" t="str">
        <f>OTHER!J469</f>
        <v>**</v>
      </c>
      <c r="K1202" s="1" t="str">
        <f>OTHER!K469</f>
        <v>*</v>
      </c>
      <c r="L1202" s="2" t="str">
        <f>OTHER!L469</f>
        <v>MORTAR/MORTAR FIRE</v>
      </c>
    </row>
    <row r="1203" spans="1:12" x14ac:dyDescent="0.2">
      <c r="A1203" s="1" t="str">
        <f>OTHER!A470</f>
        <v>2.X.3.1.9</v>
      </c>
      <c r="B1203" s="1" t="str">
        <f>OTHER!B470</f>
        <v>G</v>
      </c>
      <c r="C1203" s="1" t="str">
        <f>OTHER!C470</f>
        <v>H</v>
      </c>
      <c r="D1203" s="1" t="str">
        <f>OTHER!D470</f>
        <v>O</v>
      </c>
      <c r="E1203" s="1" t="str">
        <f>OTHER!E470</f>
        <v>*</v>
      </c>
      <c r="F1203" s="1" t="str">
        <f>OTHER!F470</f>
        <v>VK</v>
      </c>
      <c r="G1203" s="1" t="str">
        <f>OTHER!G470</f>
        <v>--</v>
      </c>
      <c r="H1203" s="1" t="str">
        <f>OTHER!H470</f>
        <v>--</v>
      </c>
      <c r="I1203" s="1" t="str">
        <f>OTHER!I470</f>
        <v>**</v>
      </c>
      <c r="J1203" s="1" t="str">
        <f>OTHER!J470</f>
        <v>**</v>
      </c>
      <c r="K1203" s="1" t="str">
        <f>OTHER!K470</f>
        <v>*</v>
      </c>
      <c r="L1203" s="2" t="str">
        <f>OTHER!L470</f>
        <v>ROCKET/ROCKET FIRE</v>
      </c>
    </row>
    <row r="1204" spans="1:12" x14ac:dyDescent="0.2">
      <c r="A1204" s="1" t="str">
        <f>OTHER!A471</f>
        <v>2.X.3.1.10</v>
      </c>
      <c r="B1204" s="1" t="str">
        <f>OTHER!B471</f>
        <v>G</v>
      </c>
      <c r="C1204" s="1" t="str">
        <f>OTHER!C471</f>
        <v>H</v>
      </c>
      <c r="D1204" s="1" t="str">
        <f>OTHER!D471</f>
        <v>O</v>
      </c>
      <c r="E1204" s="1" t="str">
        <f>OTHER!E471</f>
        <v>*</v>
      </c>
      <c r="F1204" s="1" t="str">
        <f>OTHER!F471</f>
        <v>VS</v>
      </c>
      <c r="G1204" s="1" t="str">
        <f>OTHER!G471</f>
        <v>--</v>
      </c>
      <c r="H1204" s="1" t="str">
        <f>OTHER!H471</f>
        <v>--</v>
      </c>
      <c r="I1204" s="1" t="str">
        <f>OTHER!I471</f>
        <v>**</v>
      </c>
      <c r="J1204" s="1" t="str">
        <f>OTHER!J471</f>
        <v>**</v>
      </c>
      <c r="K1204" s="1" t="str">
        <f>OTHER!K471</f>
        <v>*</v>
      </c>
      <c r="L1204" s="2" t="str">
        <f>OTHER!L471</f>
        <v>SNIPING</v>
      </c>
    </row>
    <row r="1205" spans="1:12" x14ac:dyDescent="0.2">
      <c r="A1205" s="1" t="str">
        <f>OTHER!A472</f>
        <v>2.X.3.1.11</v>
      </c>
      <c r="B1205" s="1" t="str">
        <f>OTHER!B472</f>
        <v>G</v>
      </c>
      <c r="C1205" s="1" t="str">
        <f>OTHER!C472</f>
        <v>H</v>
      </c>
      <c r="D1205" s="1" t="str">
        <f>OTHER!D472</f>
        <v>O</v>
      </c>
      <c r="E1205" s="1" t="str">
        <f>OTHER!E472</f>
        <v>*</v>
      </c>
      <c r="F1205" s="1" t="str">
        <f>OTHER!F472</f>
        <v>VP</v>
      </c>
      <c r="G1205" s="1" t="str">
        <f>OTHER!G472</f>
        <v>--</v>
      </c>
      <c r="H1205" s="1" t="str">
        <f>OTHER!H472</f>
        <v>--</v>
      </c>
      <c r="I1205" s="1" t="str">
        <f>OTHER!I472</f>
        <v>**</v>
      </c>
      <c r="J1205" s="1" t="str">
        <f>OTHER!J472</f>
        <v>**</v>
      </c>
      <c r="K1205" s="1" t="str">
        <f>OTHER!K472</f>
        <v>*</v>
      </c>
      <c r="L1205" s="2" t="str">
        <f>OTHER!L472</f>
        <v>POISONING</v>
      </c>
    </row>
    <row r="1206" spans="1:12" x14ac:dyDescent="0.2">
      <c r="A1206" s="1" t="str">
        <f>OTHER!A473</f>
        <v>2.X.3.1.12</v>
      </c>
      <c r="B1206" s="1" t="str">
        <f>OTHER!B473</f>
        <v>G</v>
      </c>
      <c r="C1206" s="1" t="str">
        <f>OTHER!C473</f>
        <v>H</v>
      </c>
      <c r="D1206" s="1" t="str">
        <f>OTHER!D473</f>
        <v>O</v>
      </c>
      <c r="E1206" s="1" t="str">
        <f>OTHER!E473</f>
        <v>*</v>
      </c>
      <c r="F1206" s="1" t="str">
        <f>OTHER!F473</f>
        <v>VU</v>
      </c>
      <c r="G1206" s="1" t="str">
        <f>OTHER!G473</f>
        <v>--</v>
      </c>
      <c r="H1206" s="1" t="str">
        <f>OTHER!H473</f>
        <v>--</v>
      </c>
      <c r="I1206" s="1" t="str">
        <f>OTHER!I473</f>
        <v>**</v>
      </c>
      <c r="J1206" s="1" t="str">
        <f>OTHER!J473</f>
        <v>**</v>
      </c>
      <c r="K1206" s="1" t="str">
        <f>OTHER!K473</f>
        <v>*</v>
      </c>
      <c r="L1206" s="2" t="str">
        <f>OTHER!L473</f>
        <v>AMBUSH</v>
      </c>
    </row>
    <row r="1207" spans="1:12" x14ac:dyDescent="0.2">
      <c r="A1207" s="1" t="str">
        <f>OTHER!A474</f>
        <v>2.X.3.1.13</v>
      </c>
      <c r="B1207" s="1" t="str">
        <f>OTHER!B474</f>
        <v>G</v>
      </c>
      <c r="C1207" s="1" t="str">
        <f>OTHER!C474</f>
        <v>H</v>
      </c>
      <c r="D1207" s="1" t="str">
        <f>OTHER!D474</f>
        <v>O</v>
      </c>
      <c r="E1207" s="1" t="str">
        <f>OTHER!E474</f>
        <v>*</v>
      </c>
      <c r="F1207" s="1" t="str">
        <f>OTHER!F474</f>
        <v>VC</v>
      </c>
      <c r="G1207" s="1" t="str">
        <f>OTHER!G474</f>
        <v>--</v>
      </c>
      <c r="H1207" s="1" t="str">
        <f>OTHER!H474</f>
        <v>--</v>
      </c>
      <c r="I1207" s="1" t="str">
        <f>OTHER!I474</f>
        <v>**</v>
      </c>
      <c r="J1207" s="1" t="str">
        <f>OTHER!J474</f>
        <v>**</v>
      </c>
      <c r="K1207" s="1" t="str">
        <f>OTHER!K474</f>
        <v>*</v>
      </c>
      <c r="L1207" s="2" t="str">
        <f>OTHER!L474</f>
        <v>AMMUNITION CACHE</v>
      </c>
    </row>
    <row r="1208" spans="1:12" ht="25.5" x14ac:dyDescent="0.2">
      <c r="A1208" s="1" t="str">
        <f>OTHER!A475</f>
        <v>2.X.3.1.14</v>
      </c>
      <c r="B1208" s="1" t="str">
        <f>OTHER!B475</f>
        <v>G</v>
      </c>
      <c r="C1208" s="1" t="str">
        <f>OTHER!C475</f>
        <v>H</v>
      </c>
      <c r="D1208" s="1" t="str">
        <f>OTHER!D475</f>
        <v>O</v>
      </c>
      <c r="E1208" s="1" t="str">
        <f>OTHER!E475</f>
        <v>*</v>
      </c>
      <c r="F1208" s="1" t="str">
        <f>OTHER!F475</f>
        <v>VH</v>
      </c>
      <c r="G1208" s="1" t="str">
        <f>OTHER!G475</f>
        <v>--</v>
      </c>
      <c r="H1208" s="1" t="str">
        <f>OTHER!H475</f>
        <v>--</v>
      </c>
      <c r="I1208" s="1" t="str">
        <f>OTHER!I475</f>
        <v>**</v>
      </c>
      <c r="J1208" s="1" t="str">
        <f>OTHER!J475</f>
        <v>**</v>
      </c>
      <c r="K1208" s="1" t="str">
        <f>OTHER!K475</f>
        <v>*</v>
      </c>
      <c r="L1208" s="2" t="str">
        <f>OTHER!L475</f>
        <v>HELICOPTER (CIVILIAN BEING USED BY HOSTILE OR
INSURGENTS</v>
      </c>
    </row>
    <row r="1209" spans="1:12" x14ac:dyDescent="0.2">
      <c r="A1209" s="1" t="str">
        <f>OTHER!A476</f>
        <v>2.X.3.1.15</v>
      </c>
      <c r="B1209" s="1" t="str">
        <f>OTHER!B476</f>
        <v>G</v>
      </c>
      <c r="C1209" s="1" t="str">
        <f>OTHER!C476</f>
        <v>H</v>
      </c>
      <c r="D1209" s="1" t="str">
        <f>OTHER!D476</f>
        <v>O</v>
      </c>
      <c r="E1209" s="1" t="str">
        <f>OTHER!E476</f>
        <v>*</v>
      </c>
      <c r="F1209" s="1" t="str">
        <f>OTHER!F476</f>
        <v>VF</v>
      </c>
      <c r="G1209" s="1" t="str">
        <f>OTHER!G476</f>
        <v>--</v>
      </c>
      <c r="H1209" s="1" t="str">
        <f>OTHER!H476</f>
        <v>--</v>
      </c>
      <c r="I1209" s="1" t="str">
        <f>OTHER!I476</f>
        <v>**</v>
      </c>
      <c r="J1209" s="1" t="str">
        <f>OTHER!J476</f>
        <v>**</v>
      </c>
      <c r="K1209" s="1" t="str">
        <f>OTHER!K476</f>
        <v>*</v>
      </c>
      <c r="L1209" s="2" t="str">
        <f>OTHER!L476</f>
        <v>HOSTILE OR INSURGENT MOTORIZED INFANTRY</v>
      </c>
    </row>
    <row r="1210" spans="1:12" x14ac:dyDescent="0.2">
      <c r="A1210" s="1" t="str">
        <f>OTHER!A477</f>
        <v>2.X.3.1.16</v>
      </c>
      <c r="B1210" s="1" t="str">
        <f>OTHER!B477</f>
        <v>G</v>
      </c>
      <c r="C1210" s="1" t="str">
        <f>OTHER!C477</f>
        <v>H</v>
      </c>
      <c r="D1210" s="1" t="str">
        <f>OTHER!D477</f>
        <v>O</v>
      </c>
      <c r="E1210" s="1" t="str">
        <f>OTHER!E477</f>
        <v>*</v>
      </c>
      <c r="F1210" s="1" t="str">
        <f>OTHER!F477</f>
        <v>VO</v>
      </c>
      <c r="G1210" s="1" t="str">
        <f>OTHER!G477</f>
        <v>--</v>
      </c>
      <c r="H1210" s="1" t="str">
        <f>OTHER!H477</f>
        <v>--</v>
      </c>
      <c r="I1210" s="1" t="str">
        <f>OTHER!I477</f>
        <v>**</v>
      </c>
      <c r="J1210" s="1" t="str">
        <f>OTHER!J477</f>
        <v>**</v>
      </c>
      <c r="K1210" s="1" t="str">
        <f>OTHER!K477</f>
        <v>*</v>
      </c>
      <c r="L1210" s="2" t="str">
        <f>OTHER!L477</f>
        <v>HOSTILE OR INSURGENT INFANTRY</v>
      </c>
    </row>
    <row r="1211" spans="1:12" x14ac:dyDescent="0.2">
      <c r="A1211" s="1" t="str">
        <f>OTHER!A478</f>
        <v>2.X.3.1.17</v>
      </c>
      <c r="B1211" s="1" t="str">
        <f>OTHER!B478</f>
        <v>G</v>
      </c>
      <c r="C1211" s="1" t="str">
        <f>OTHER!C478</f>
        <v>H</v>
      </c>
      <c r="D1211" s="1" t="str">
        <f>OTHER!D478</f>
        <v>O</v>
      </c>
      <c r="E1211" s="1" t="str">
        <f>OTHER!E478</f>
        <v>*</v>
      </c>
      <c r="F1211" s="1" t="str">
        <f>OTHER!F478</f>
        <v>VL</v>
      </c>
      <c r="G1211" s="1" t="str">
        <f>OTHER!G478</f>
        <v>--</v>
      </c>
      <c r="H1211" s="1" t="str">
        <f>OTHER!H478</f>
        <v>--</v>
      </c>
      <c r="I1211" s="1" t="str">
        <f>OTHER!I478</f>
        <v>**</v>
      </c>
      <c r="J1211" s="1" t="str">
        <f>OTHER!J478</f>
        <v>**</v>
      </c>
      <c r="K1211" s="1" t="str">
        <f>OTHER!K478</f>
        <v>*</v>
      </c>
      <c r="L1211" s="2" t="str">
        <f>OTHER!L478</f>
        <v>RECONNAISSANCE/SURVEILLANC E</v>
      </c>
    </row>
    <row r="1212" spans="1:12" x14ac:dyDescent="0.2">
      <c r="A1212" s="1" t="str">
        <f>OTHER!A479</f>
        <v>2.X.3.1.18</v>
      </c>
      <c r="B1212" s="1" t="str">
        <f>OTHER!B479</f>
        <v>G</v>
      </c>
      <c r="C1212" s="1" t="str">
        <f>OTHER!C479</f>
        <v>H</v>
      </c>
      <c r="D1212" s="1" t="str">
        <f>OTHER!D479</f>
        <v>O</v>
      </c>
      <c r="E1212" s="1" t="str">
        <f>OTHER!E479</f>
        <v>*</v>
      </c>
      <c r="F1212" s="1" t="str">
        <f>OTHER!F479</f>
        <v>VX</v>
      </c>
      <c r="G1212" s="1" t="str">
        <f>OTHER!G479</f>
        <v>--</v>
      </c>
      <c r="H1212" s="1" t="str">
        <f>OTHER!H479</f>
        <v>--</v>
      </c>
      <c r="I1212" s="1" t="str">
        <f>OTHER!I479</f>
        <v>**</v>
      </c>
      <c r="J1212" s="1" t="str">
        <f>OTHER!J479</f>
        <v>**</v>
      </c>
      <c r="K1212" s="1" t="str">
        <f>OTHER!K479</f>
        <v>*</v>
      </c>
      <c r="L1212" s="2" t="str">
        <f>OTHER!L479</f>
        <v>SIGNAL/RADIO STATION</v>
      </c>
    </row>
    <row r="1213" spans="1:12" x14ac:dyDescent="0.2">
      <c r="A1213" s="1" t="str">
        <f>OTHER!A480</f>
        <v>2.X.3.1.19</v>
      </c>
      <c r="B1213" s="1" t="str">
        <f>OTHER!B480</f>
        <v>G</v>
      </c>
      <c r="C1213" s="1" t="str">
        <f>OTHER!C480</f>
        <v>H</v>
      </c>
      <c r="D1213" s="1" t="str">
        <f>OTHER!D480</f>
        <v>O</v>
      </c>
      <c r="E1213" s="1" t="str">
        <f>OTHER!E480</f>
        <v>*</v>
      </c>
      <c r="F1213" s="1" t="str">
        <f>OTHER!F480</f>
        <v>VZ</v>
      </c>
      <c r="G1213" s="1" t="str">
        <f>OTHER!G480</f>
        <v>--</v>
      </c>
      <c r="H1213" s="1" t="str">
        <f>OTHER!H480</f>
        <v>--</v>
      </c>
      <c r="I1213" s="1" t="str">
        <f>OTHER!I480</f>
        <v>**</v>
      </c>
      <c r="J1213" s="1" t="str">
        <f>OTHER!J480</f>
        <v>**</v>
      </c>
      <c r="K1213" s="1" t="str">
        <f>OTHER!K480</f>
        <v>*</v>
      </c>
      <c r="L1213" s="2" t="str">
        <f>OTHER!L480</f>
        <v>SUPPLY CACHE</v>
      </c>
    </row>
    <row r="1214" spans="1:12" x14ac:dyDescent="0.2">
      <c r="A1214" s="1" t="str">
        <f>OTHER!A481</f>
        <v>2.X.3.2</v>
      </c>
      <c r="B1214" s="1" t="str">
        <f>OTHER!B481</f>
        <v>G</v>
      </c>
      <c r="C1214" s="1" t="str">
        <f>OTHER!C481</f>
        <v>H</v>
      </c>
      <c r="D1214" s="1" t="str">
        <f>OTHER!D481</f>
        <v>O</v>
      </c>
      <c r="E1214" s="1" t="str">
        <f>OTHER!E481</f>
        <v>*</v>
      </c>
      <c r="F1214" s="1" t="str">
        <f>OTHER!F481</f>
        <v>L-</v>
      </c>
      <c r="G1214" s="1" t="str">
        <f>OTHER!G481</f>
        <v>--</v>
      </c>
      <c r="H1214" s="1" t="str">
        <f>OTHER!H481</f>
        <v>--</v>
      </c>
      <c r="I1214" s="1" t="str">
        <f>OTHER!I481</f>
        <v>**</v>
      </c>
      <c r="J1214" s="1" t="str">
        <f>OTHER!J481</f>
        <v>**</v>
      </c>
      <c r="K1214" s="1" t="str">
        <f>OTHER!K481</f>
        <v>*</v>
      </c>
      <c r="L1214" s="2" t="str">
        <f>OTHER!L481</f>
        <v>LOCATIONS</v>
      </c>
    </row>
    <row r="1215" spans="1:12" x14ac:dyDescent="0.2">
      <c r="A1215" s="1" t="str">
        <f>OTHER!A482</f>
        <v>2.X.3.2.1</v>
      </c>
      <c r="B1215" s="1" t="str">
        <f>OTHER!B482</f>
        <v>G</v>
      </c>
      <c r="C1215" s="1" t="str">
        <f>OTHER!C482</f>
        <v>H</v>
      </c>
      <c r="D1215" s="1" t="str">
        <f>OTHER!D482</f>
        <v>O</v>
      </c>
      <c r="E1215" s="1" t="str">
        <f>OTHER!E482</f>
        <v>*</v>
      </c>
      <c r="F1215" s="1" t="str">
        <f>OTHER!F482</f>
        <v>LB</v>
      </c>
      <c r="G1215" s="1" t="str">
        <f>OTHER!G482</f>
        <v>--</v>
      </c>
      <c r="H1215" s="1" t="str">
        <f>OTHER!H482</f>
        <v>--</v>
      </c>
      <c r="I1215" s="1" t="str">
        <f>OTHER!I482</f>
        <v>**</v>
      </c>
      <c r="J1215" s="1" t="str">
        <f>OTHER!J482</f>
        <v>**</v>
      </c>
      <c r="K1215" s="1" t="str">
        <f>OTHER!K482</f>
        <v>*</v>
      </c>
      <c r="L1215" s="2" t="str">
        <f>OTHER!L482</f>
        <v>BLACK LIST LOCATION</v>
      </c>
    </row>
    <row r="1216" spans="1:12" x14ac:dyDescent="0.2">
      <c r="A1216" s="1" t="str">
        <f>OTHER!A483</f>
        <v>2.X.3.2.2</v>
      </c>
      <c r="B1216" s="1" t="str">
        <f>OTHER!B483</f>
        <v>G</v>
      </c>
      <c r="C1216" s="1" t="str">
        <f>OTHER!C483</f>
        <v>U</v>
      </c>
      <c r="D1216" s="1" t="str">
        <f>OTHER!D483</f>
        <v>O</v>
      </c>
      <c r="E1216" s="1" t="str">
        <f>OTHER!E483</f>
        <v>*</v>
      </c>
      <c r="F1216" s="1" t="str">
        <f>OTHER!F483</f>
        <v>LG</v>
      </c>
      <c r="G1216" s="1" t="str">
        <f>OTHER!G483</f>
        <v>--</v>
      </c>
      <c r="H1216" s="1" t="str">
        <f>OTHER!H483</f>
        <v>--</v>
      </c>
      <c r="I1216" s="1" t="str">
        <f>OTHER!I483</f>
        <v>**</v>
      </c>
      <c r="J1216" s="1" t="str">
        <f>OTHER!J483</f>
        <v>**</v>
      </c>
      <c r="K1216" s="1" t="str">
        <f>OTHER!K483</f>
        <v>*</v>
      </c>
      <c r="L1216" s="2" t="str">
        <f>OTHER!L483</f>
        <v>GRAY LIST LOCATION</v>
      </c>
    </row>
    <row r="1217" spans="1:12" x14ac:dyDescent="0.2">
      <c r="A1217" s="1" t="str">
        <f>OTHER!A484</f>
        <v>2.X.3.2.3</v>
      </c>
      <c r="B1217" s="1" t="str">
        <f>OTHER!B484</f>
        <v>G</v>
      </c>
      <c r="C1217" s="1" t="str">
        <f>OTHER!C484</f>
        <v>F</v>
      </c>
      <c r="D1217" s="1" t="str">
        <f>OTHER!D484</f>
        <v>O</v>
      </c>
      <c r="E1217" s="1" t="str">
        <f>OTHER!E484</f>
        <v>*</v>
      </c>
      <c r="F1217" s="1" t="str">
        <f>OTHER!F484</f>
        <v>LW</v>
      </c>
      <c r="G1217" s="1" t="str">
        <f>OTHER!G484</f>
        <v>--</v>
      </c>
      <c r="H1217" s="1" t="str">
        <f>OTHER!H484</f>
        <v>--</v>
      </c>
      <c r="I1217" s="1" t="str">
        <f>OTHER!I484</f>
        <v>**</v>
      </c>
      <c r="J1217" s="1" t="str">
        <f>OTHER!J484</f>
        <v>**</v>
      </c>
      <c r="K1217" s="1" t="str">
        <f>OTHER!K484</f>
        <v>*</v>
      </c>
      <c r="L1217" s="2" t="str">
        <f>OTHER!L484</f>
        <v>WHITE LIST LOCATION</v>
      </c>
    </row>
    <row r="1218" spans="1:12" x14ac:dyDescent="0.2">
      <c r="A1218" s="1" t="str">
        <f>OTHER!A485</f>
        <v>2.X.3.3</v>
      </c>
      <c r="B1218" s="1" t="str">
        <f>OTHER!B485</f>
        <v>G</v>
      </c>
      <c r="C1218" s="1" t="str">
        <f>OTHER!C485</f>
        <v>H</v>
      </c>
      <c r="D1218" s="1" t="str">
        <f>OTHER!D485</f>
        <v>O</v>
      </c>
      <c r="E1218" s="1" t="str">
        <f>OTHER!E485</f>
        <v>*</v>
      </c>
      <c r="F1218" s="1" t="str">
        <f>OTHER!F485</f>
        <v>P-</v>
      </c>
      <c r="G1218" s="1" t="str">
        <f>OTHER!G485</f>
        <v>--</v>
      </c>
      <c r="H1218" s="1" t="str">
        <f>OTHER!H485</f>
        <v>--</v>
      </c>
      <c r="I1218" s="1" t="str">
        <f>OTHER!I485</f>
        <v>**</v>
      </c>
      <c r="J1218" s="1" t="str">
        <f>OTHER!J485</f>
        <v>**</v>
      </c>
      <c r="K1218" s="1" t="str">
        <f>OTHER!K485</f>
        <v>*</v>
      </c>
      <c r="L1218" s="2" t="str">
        <f>OTHER!L485</f>
        <v>OPERATIONS</v>
      </c>
    </row>
    <row r="1219" spans="1:12" x14ac:dyDescent="0.2">
      <c r="A1219" s="1" t="str">
        <f>OTHER!A486</f>
        <v>2.X.3.3.1</v>
      </c>
      <c r="B1219" s="1" t="str">
        <f>OTHER!B486</f>
        <v>G</v>
      </c>
      <c r="C1219" s="1" t="str">
        <f>OTHER!C486</f>
        <v>H</v>
      </c>
      <c r="D1219" s="1" t="str">
        <f>OTHER!D486</f>
        <v>O</v>
      </c>
      <c r="E1219" s="1" t="str">
        <f>OTHER!E486</f>
        <v>*</v>
      </c>
      <c r="F1219" s="1" t="str">
        <f>OTHER!F486</f>
        <v>PR</v>
      </c>
      <c r="G1219" s="1" t="str">
        <f>OTHER!G486</f>
        <v>--</v>
      </c>
      <c r="H1219" s="1" t="str">
        <f>OTHER!H486</f>
        <v>--</v>
      </c>
      <c r="I1219" s="1" t="str">
        <f>OTHER!I486</f>
        <v>**</v>
      </c>
      <c r="J1219" s="1" t="str">
        <f>OTHER!J486</f>
        <v>**</v>
      </c>
      <c r="K1219" s="1" t="str">
        <f>OTHER!K486</f>
        <v>*</v>
      </c>
      <c r="L1219" s="2" t="str">
        <f>OTHER!L486</f>
        <v>ROAD BLOCK</v>
      </c>
    </row>
    <row r="1220" spans="1:12" x14ac:dyDescent="0.2">
      <c r="A1220" s="1" t="str">
        <f>OTHER!A487</f>
        <v>2.X.3.3.1.1</v>
      </c>
      <c r="B1220" s="1" t="str">
        <f>OTHER!B487</f>
        <v>G</v>
      </c>
      <c r="C1220" s="1" t="str">
        <f>OTHER!C487</f>
        <v>H</v>
      </c>
      <c r="D1220" s="1" t="str">
        <f>OTHER!D487</f>
        <v>O</v>
      </c>
      <c r="E1220" s="1" t="str">
        <f>OTHER!E487</f>
        <v>*</v>
      </c>
      <c r="F1220" s="1" t="str">
        <f>OTHER!F487</f>
        <v>PR</v>
      </c>
      <c r="G1220" s="1" t="str">
        <f>OTHER!G487</f>
        <v>B-</v>
      </c>
      <c r="H1220" s="1" t="str">
        <f>OTHER!H487</f>
        <v>--</v>
      </c>
      <c r="I1220" s="1" t="str">
        <f>OTHER!I487</f>
        <v>**</v>
      </c>
      <c r="J1220" s="1" t="str">
        <f>OTHER!J487</f>
        <v>**</v>
      </c>
      <c r="K1220" s="1" t="str">
        <f>OTHER!K487</f>
        <v>*</v>
      </c>
      <c r="L1220" s="2" t="str">
        <f>OTHER!L487</f>
        <v>ROAD BLOCK (UNDER CONSTRUCTION)</v>
      </c>
    </row>
    <row r="1221" spans="1:12" x14ac:dyDescent="0.2">
      <c r="A1221" s="1" t="str">
        <f>OTHER!A488</f>
        <v>2.X.3.3.2</v>
      </c>
      <c r="B1221" s="1" t="str">
        <f>OTHER!B488</f>
        <v>G</v>
      </c>
      <c r="C1221" s="1" t="str">
        <f>OTHER!C488</f>
        <v>H</v>
      </c>
      <c r="D1221" s="1" t="str">
        <f>OTHER!D488</f>
        <v>O</v>
      </c>
      <c r="E1221" s="1" t="str">
        <f>OTHER!E488</f>
        <v>*</v>
      </c>
      <c r="F1221" s="1" t="str">
        <f>OTHER!F488</f>
        <v>PT</v>
      </c>
      <c r="G1221" s="1" t="str">
        <f>OTHER!G488</f>
        <v>--</v>
      </c>
      <c r="H1221" s="1" t="str">
        <f>OTHER!H488</f>
        <v>--</v>
      </c>
      <c r="I1221" s="1" t="str">
        <f>OTHER!I488</f>
        <v>**</v>
      </c>
      <c r="J1221" s="1" t="str">
        <f>OTHER!J488</f>
        <v>**</v>
      </c>
      <c r="K1221" s="1" t="str">
        <f>OTHER!K488</f>
        <v>*</v>
      </c>
      <c r="L1221" s="2" t="str">
        <f>OTHER!L488</f>
        <v>PATROLLING</v>
      </c>
    </row>
    <row r="1222" spans="1:12" x14ac:dyDescent="0.2">
      <c r="A1222" s="1" t="str">
        <f>OTHER!A489</f>
        <v>2.X.3.3.3</v>
      </c>
      <c r="B1222" s="1" t="str">
        <f>OTHER!B489</f>
        <v>G</v>
      </c>
      <c r="C1222" s="1" t="str">
        <f>OTHER!C489</f>
        <v>H</v>
      </c>
      <c r="D1222" s="1" t="str">
        <f>OTHER!D489</f>
        <v>O</v>
      </c>
      <c r="E1222" s="1" t="str">
        <f>OTHER!E489</f>
        <v>*</v>
      </c>
      <c r="F1222" s="1" t="str">
        <f>OTHER!F489</f>
        <v>PC</v>
      </c>
      <c r="G1222" s="1" t="str">
        <f>OTHER!G489</f>
        <v>--</v>
      </c>
      <c r="H1222" s="1" t="str">
        <f>OTHER!H489</f>
        <v>--</v>
      </c>
      <c r="I1222" s="1" t="str">
        <f>OTHER!I489</f>
        <v>**</v>
      </c>
      <c r="J1222" s="1" t="str">
        <f>OTHER!J489</f>
        <v>**</v>
      </c>
      <c r="K1222" s="1" t="str">
        <f>OTHER!K489</f>
        <v>*</v>
      </c>
      <c r="L1222" s="2" t="str">
        <f>OTHER!L489</f>
        <v>RECRUITMENT (WILLING)</v>
      </c>
    </row>
    <row r="1223" spans="1:12" x14ac:dyDescent="0.2">
      <c r="A1223" s="1" t="str">
        <f>OTHER!A490</f>
        <v>2.X.3.3.3.1</v>
      </c>
      <c r="B1223" s="1" t="str">
        <f>OTHER!B490</f>
        <v>G</v>
      </c>
      <c r="C1223" s="1" t="str">
        <f>OTHER!C490</f>
        <v>H</v>
      </c>
      <c r="D1223" s="1" t="str">
        <f>OTHER!D490</f>
        <v>O</v>
      </c>
      <c r="E1223" s="1" t="str">
        <f>OTHER!E490</f>
        <v>*</v>
      </c>
      <c r="F1223" s="1" t="str">
        <f>OTHER!F490</f>
        <v>PC</v>
      </c>
      <c r="G1223" s="1" t="str">
        <f>OTHER!G490</f>
        <v>U-</v>
      </c>
      <c r="H1223" s="1" t="str">
        <f>OTHER!H490</f>
        <v>--</v>
      </c>
      <c r="I1223" s="1" t="str">
        <f>OTHER!I490</f>
        <v>**</v>
      </c>
      <c r="J1223" s="1" t="str">
        <f>OTHER!J490</f>
        <v>**</v>
      </c>
      <c r="K1223" s="1" t="str">
        <f>OTHER!K490</f>
        <v>*</v>
      </c>
      <c r="L1223" s="2" t="str">
        <f>OTHER!L490</f>
        <v>RECRUITMENT (COERCED/IMPRESSED)</v>
      </c>
    </row>
    <row r="1224" spans="1:12" x14ac:dyDescent="0.2">
      <c r="A1224" s="1" t="str">
        <f>OTHER!A491</f>
        <v>2.X.3.3.4</v>
      </c>
      <c r="B1224" s="1" t="str">
        <f>OTHER!B491</f>
        <v>G</v>
      </c>
      <c r="C1224" s="1" t="str">
        <f>OTHER!C491</f>
        <v>*</v>
      </c>
      <c r="D1224" s="1" t="str">
        <f>OTHER!D491</f>
        <v>O</v>
      </c>
      <c r="E1224" s="1" t="str">
        <f>OTHER!E491</f>
        <v>*</v>
      </c>
      <c r="F1224" s="1" t="str">
        <f>OTHER!F491</f>
        <v>PD</v>
      </c>
      <c r="G1224" s="1" t="str">
        <f>OTHER!G491</f>
        <v>--</v>
      </c>
      <c r="H1224" s="1" t="str">
        <f>OTHER!H491</f>
        <v>--</v>
      </c>
      <c r="I1224" s="1" t="str">
        <f>OTHER!I491</f>
        <v>**</v>
      </c>
      <c r="J1224" s="1" t="str">
        <f>OTHER!J491</f>
        <v>**</v>
      </c>
      <c r="K1224" s="1" t="str">
        <f>OTHER!K491</f>
        <v>*</v>
      </c>
      <c r="L1224" s="2" t="str">
        <f>OTHER!L491</f>
        <v>DEMONSTRATION</v>
      </c>
    </row>
    <row r="1225" spans="1:12" x14ac:dyDescent="0.2">
      <c r="A1225" s="1" t="str">
        <f>OTHER!A492</f>
        <v>2.X.3.3.5</v>
      </c>
      <c r="B1225" s="1" t="str">
        <f>OTHER!B492</f>
        <v>G</v>
      </c>
      <c r="C1225" s="1" t="str">
        <f>OTHER!C492</f>
        <v>H</v>
      </c>
      <c r="D1225" s="1" t="str">
        <f>OTHER!D492</f>
        <v>O</v>
      </c>
      <c r="E1225" s="1" t="str">
        <f>OTHER!E492</f>
        <v>*</v>
      </c>
      <c r="F1225" s="1" t="str">
        <f>OTHER!F492</f>
        <v>PM</v>
      </c>
      <c r="G1225" s="1" t="str">
        <f>OTHER!G492</f>
        <v>--</v>
      </c>
      <c r="H1225" s="1" t="str">
        <f>OTHER!H492</f>
        <v>--</v>
      </c>
      <c r="I1225" s="1" t="str">
        <f>OTHER!I492</f>
        <v>**</v>
      </c>
      <c r="J1225" s="1" t="str">
        <f>OTHER!J492</f>
        <v>**</v>
      </c>
      <c r="K1225" s="1" t="str">
        <f>OTHER!K492</f>
        <v>*</v>
      </c>
      <c r="L1225" s="2" t="str">
        <f>OTHER!L492</f>
        <v>MINELAYING</v>
      </c>
    </row>
    <row r="1226" spans="1:12" x14ac:dyDescent="0.2">
      <c r="A1226" s="1" t="str">
        <f>OTHER!A493</f>
        <v>2.X.3.3.6</v>
      </c>
      <c r="B1226" s="1" t="str">
        <f>OTHER!B493</f>
        <v>G</v>
      </c>
      <c r="C1226" s="1" t="str">
        <f>OTHER!C493</f>
        <v>H</v>
      </c>
      <c r="D1226" s="1" t="str">
        <f>OTHER!D493</f>
        <v>O</v>
      </c>
      <c r="E1226" s="1" t="str">
        <f>OTHER!E493</f>
        <v>*</v>
      </c>
      <c r="F1226" s="1" t="str">
        <f>OTHER!F493</f>
        <v>PH</v>
      </c>
      <c r="G1226" s="1" t="str">
        <f>OTHER!G493</f>
        <v>--</v>
      </c>
      <c r="H1226" s="1" t="str">
        <f>OTHER!H493</f>
        <v>--</v>
      </c>
      <c r="I1226" s="1" t="str">
        <f>OTHER!I493</f>
        <v>**</v>
      </c>
      <c r="J1226" s="1" t="str">
        <f>OTHER!J493</f>
        <v>**</v>
      </c>
      <c r="K1226" s="1" t="str">
        <f>OTHER!K493</f>
        <v>*</v>
      </c>
      <c r="L1226" s="2" t="str">
        <f>OTHER!L493</f>
        <v>PSYCHOLOGICAL OPERATIONS (PSYOP)</v>
      </c>
    </row>
    <row r="1227" spans="1:12" x14ac:dyDescent="0.2">
      <c r="A1227" s="1" t="str">
        <f>OTHER!A494</f>
        <v>2.X.3.3.6.1</v>
      </c>
      <c r="B1227" s="1" t="str">
        <f>OTHER!B494</f>
        <v>G</v>
      </c>
      <c r="C1227" s="1" t="str">
        <f>OTHER!C494</f>
        <v>H</v>
      </c>
      <c r="D1227" s="1" t="str">
        <f>OTHER!D494</f>
        <v>O</v>
      </c>
      <c r="E1227" s="1" t="str">
        <f>OTHER!E494</f>
        <v>*</v>
      </c>
      <c r="F1227" s="1" t="str">
        <f>OTHER!F494</f>
        <v>PH</v>
      </c>
      <c r="G1227" s="1" t="str">
        <f>OTHER!G494</f>
        <v>Y-</v>
      </c>
      <c r="H1227" s="1" t="str">
        <f>OTHER!H494</f>
        <v>--</v>
      </c>
      <c r="I1227" s="1" t="str">
        <f>OTHER!I494</f>
        <v>**</v>
      </c>
      <c r="J1227" s="1" t="str">
        <f>OTHER!J494</f>
        <v>**</v>
      </c>
      <c r="K1227" s="1" t="str">
        <f>OTHER!K494</f>
        <v>*</v>
      </c>
      <c r="L1227" s="2" t="str">
        <f>OTHER!L494</f>
        <v>PSYOP (TV AND RADIO PROPAGANDA)</v>
      </c>
    </row>
    <row r="1228" spans="1:12" x14ac:dyDescent="0.2">
      <c r="A1228" s="1" t="str">
        <f>OTHER!A495</f>
        <v>2.X.3.3.6.2</v>
      </c>
      <c r="B1228" s="1" t="str">
        <f>OTHER!B495</f>
        <v>G</v>
      </c>
      <c r="C1228" s="1" t="str">
        <f>OTHER!C495</f>
        <v>*</v>
      </c>
      <c r="D1228" s="1" t="str">
        <f>OTHER!D495</f>
        <v>O</v>
      </c>
      <c r="E1228" s="1" t="str">
        <f>OTHER!E495</f>
        <v>*</v>
      </c>
      <c r="F1228" s="1" t="str">
        <f>OTHER!F495</f>
        <v>PH</v>
      </c>
      <c r="G1228" s="1" t="str">
        <f>OTHER!G495</f>
        <v>W-</v>
      </c>
      <c r="H1228" s="1" t="str">
        <f>OTHER!H495</f>
        <v>--</v>
      </c>
      <c r="I1228" s="1" t="str">
        <f>OTHER!I495</f>
        <v>**</v>
      </c>
      <c r="J1228" s="1" t="str">
        <f>OTHER!J495</f>
        <v>**</v>
      </c>
      <c r="K1228" s="1" t="str">
        <f>OTHER!K495</f>
        <v>*</v>
      </c>
      <c r="L1228" s="2" t="str">
        <f>OTHER!L495</f>
        <v>PSYOP (WRITTEN PROPAGANDA)</v>
      </c>
    </row>
    <row r="1229" spans="1:12" x14ac:dyDescent="0.2">
      <c r="A1229" s="1" t="str">
        <f>OTHER!A496</f>
        <v>2.X.3.3.6.3</v>
      </c>
      <c r="B1229" s="1" t="str">
        <f>OTHER!B496</f>
        <v>G</v>
      </c>
      <c r="C1229" s="1" t="str">
        <f>OTHER!C496</f>
        <v>F</v>
      </c>
      <c r="D1229" s="1" t="str">
        <f>OTHER!D496</f>
        <v>O</v>
      </c>
      <c r="E1229" s="1" t="str">
        <f>OTHER!E496</f>
        <v>*</v>
      </c>
      <c r="F1229" s="1" t="str">
        <f>OTHER!F496</f>
        <v>PH</v>
      </c>
      <c r="G1229" s="1" t="str">
        <f>OTHER!G496</f>
        <v>G-</v>
      </c>
      <c r="H1229" s="1" t="str">
        <f>OTHER!H496</f>
        <v>--</v>
      </c>
      <c r="I1229" s="1" t="str">
        <f>OTHER!I496</f>
        <v>**</v>
      </c>
      <c r="J1229" s="1" t="str">
        <f>OTHER!J496</f>
        <v>**</v>
      </c>
      <c r="K1229" s="1" t="str">
        <f>OTHER!K496</f>
        <v>*</v>
      </c>
      <c r="L1229" s="2" t="str">
        <f>OTHER!L496</f>
        <v>WRITTEN PROPAGANDA</v>
      </c>
    </row>
    <row r="1230" spans="1:12" x14ac:dyDescent="0.2">
      <c r="A1230" s="1" t="str">
        <f>OTHER!A497</f>
        <v>2.X.3.3.6.4</v>
      </c>
      <c r="B1230" s="1" t="str">
        <f>OTHER!B497</f>
        <v>G</v>
      </c>
      <c r="C1230" s="1" t="str">
        <f>OTHER!C497</f>
        <v>F</v>
      </c>
      <c r="D1230" s="1" t="str">
        <f>OTHER!D497</f>
        <v>O</v>
      </c>
      <c r="E1230" s="1" t="str">
        <f>OTHER!E497</f>
        <v>*</v>
      </c>
      <c r="F1230" s="1" t="str">
        <f>OTHER!F497</f>
        <v>PH</v>
      </c>
      <c r="G1230" s="1" t="str">
        <f>OTHER!G497</f>
        <v>T-</v>
      </c>
      <c r="H1230" s="1" t="str">
        <f>OTHER!H497</f>
        <v>--</v>
      </c>
      <c r="I1230" s="1" t="str">
        <f>OTHER!I497</f>
        <v>**</v>
      </c>
      <c r="J1230" s="1" t="str">
        <f>OTHER!J497</f>
        <v>**</v>
      </c>
      <c r="K1230" s="1" t="str">
        <f>OTHER!K497</f>
        <v>*</v>
      </c>
      <c r="L1230" s="2" t="str">
        <f>OTHER!L497</f>
        <v>HOUSE-TO-HOUSE PROPAGANDA</v>
      </c>
    </row>
    <row r="1231" spans="1:12" x14ac:dyDescent="0.2">
      <c r="A1231" s="1" t="str">
        <f>OTHER!A498</f>
        <v>2.X.3.3.7</v>
      </c>
      <c r="B1231" s="1" t="str">
        <f>OTHER!B498</f>
        <v>G</v>
      </c>
      <c r="C1231" s="1" t="str">
        <f>OTHER!C498</f>
        <v>H</v>
      </c>
      <c r="D1231" s="1" t="str">
        <f>OTHER!D498</f>
        <v>O</v>
      </c>
      <c r="E1231" s="1" t="str">
        <f>OTHER!E498</f>
        <v>*</v>
      </c>
      <c r="F1231" s="1" t="str">
        <f>OTHER!F498</f>
        <v>PG</v>
      </c>
      <c r="G1231" s="1" t="str">
        <f>OTHER!G498</f>
        <v>--</v>
      </c>
      <c r="H1231" s="1" t="str">
        <f>OTHER!H498</f>
        <v>--</v>
      </c>
      <c r="I1231" s="1" t="str">
        <f>OTHER!I498</f>
        <v>**</v>
      </c>
      <c r="J1231" s="1" t="str">
        <f>OTHER!J498</f>
        <v>**</v>
      </c>
      <c r="K1231" s="1" t="str">
        <f>OTHER!K498</f>
        <v>*</v>
      </c>
      <c r="L1231" s="2" t="str">
        <f>OTHER!L498</f>
        <v>FORAGING/SEARCHING</v>
      </c>
    </row>
    <row r="1232" spans="1:12" x14ac:dyDescent="0.2">
      <c r="A1232" s="1" t="str">
        <f>OTHER!A499</f>
        <v>2.X.3.3.8</v>
      </c>
      <c r="B1232" s="1" t="str">
        <f>OTHER!B499</f>
        <v>G</v>
      </c>
      <c r="C1232" s="1" t="str">
        <f>OTHER!C499</f>
        <v>H</v>
      </c>
      <c r="D1232" s="1" t="str">
        <f>OTHER!D499</f>
        <v>O</v>
      </c>
      <c r="E1232" s="1" t="str">
        <f>OTHER!E499</f>
        <v>*</v>
      </c>
      <c r="F1232" s="1" t="str">
        <f>OTHER!F499</f>
        <v>PS</v>
      </c>
      <c r="G1232" s="1" t="str">
        <f>OTHER!G499</f>
        <v>--</v>
      </c>
      <c r="H1232" s="1" t="str">
        <f>OTHER!H499</f>
        <v>--</v>
      </c>
      <c r="I1232" s="1" t="str">
        <f>OTHER!I499</f>
        <v>**</v>
      </c>
      <c r="J1232" s="1" t="str">
        <f>OTHER!J499</f>
        <v>**</v>
      </c>
      <c r="K1232" s="1" t="str">
        <f>OTHER!K499</f>
        <v>*</v>
      </c>
      <c r="L1232" s="2" t="str">
        <f>OTHER!L499</f>
        <v>SPY</v>
      </c>
    </row>
    <row r="1233" spans="1:12" x14ac:dyDescent="0.2">
      <c r="A1233" s="1" t="str">
        <f>OTHER!A500</f>
        <v>2.X.3.3.9</v>
      </c>
      <c r="B1233" s="1" t="str">
        <f>OTHER!B500</f>
        <v>G</v>
      </c>
      <c r="C1233" s="1" t="str">
        <f>OTHER!C500</f>
        <v>N</v>
      </c>
      <c r="D1233" s="1" t="str">
        <f>OTHER!D500</f>
        <v>O</v>
      </c>
      <c r="E1233" s="1" t="str">
        <f>OTHER!E500</f>
        <v>*</v>
      </c>
      <c r="F1233" s="1" t="str">
        <f>OTHER!F500</f>
        <v>PF</v>
      </c>
      <c r="G1233" s="1" t="str">
        <f>OTHER!G500</f>
        <v>--</v>
      </c>
      <c r="H1233" s="1" t="str">
        <f>OTHER!H500</f>
        <v>--</v>
      </c>
      <c r="I1233" s="1" t="str">
        <f>OTHER!I500</f>
        <v>**</v>
      </c>
      <c r="J1233" s="1" t="str">
        <f>OTHER!J500</f>
        <v>**</v>
      </c>
      <c r="K1233" s="1" t="str">
        <f>OTHER!K500</f>
        <v>*</v>
      </c>
      <c r="L1233" s="2" t="str">
        <f>OTHER!L500</f>
        <v>FOOD DISTRIBUTION</v>
      </c>
    </row>
    <row r="1234" spans="1:12" x14ac:dyDescent="0.2">
      <c r="A1234" s="1" t="str">
        <f>OTHER!A501</f>
        <v>2.X.3.3.10</v>
      </c>
      <c r="B1234" s="1" t="str">
        <f>OTHER!B501</f>
        <v>G</v>
      </c>
      <c r="C1234" s="1" t="str">
        <f>OTHER!C501</f>
        <v>N</v>
      </c>
      <c r="D1234" s="1" t="str">
        <f>OTHER!D501</f>
        <v>O</v>
      </c>
      <c r="E1234" s="1" t="str">
        <f>OTHER!E501</f>
        <v>*</v>
      </c>
      <c r="F1234" s="1" t="str">
        <f>OTHER!F501</f>
        <v>PI</v>
      </c>
      <c r="G1234" s="1" t="str">
        <f>OTHER!G501</f>
        <v>--</v>
      </c>
      <c r="H1234" s="1" t="str">
        <f>OTHER!H501</f>
        <v>--</v>
      </c>
      <c r="I1234" s="1" t="str">
        <f>OTHER!I501</f>
        <v>**</v>
      </c>
      <c r="J1234" s="1" t="str">
        <f>OTHER!J501</f>
        <v>**</v>
      </c>
      <c r="K1234" s="1" t="str">
        <f>OTHER!K501</f>
        <v>*</v>
      </c>
      <c r="L1234" s="2" t="str">
        <f>OTHER!L501</f>
        <v>MEDICAL TREATMENT FACILITY</v>
      </c>
    </row>
    <row r="1235" spans="1:12" x14ac:dyDescent="0.2">
      <c r="A1235" s="1" t="str">
        <f>OTHER!A502</f>
        <v>2.X.3.3.11</v>
      </c>
      <c r="B1235" s="1" t="str">
        <f>OTHER!B502</f>
        <v>G</v>
      </c>
      <c r="C1235" s="1" t="str">
        <f>OTHER!C502</f>
        <v>H</v>
      </c>
      <c r="D1235" s="1" t="str">
        <f>OTHER!D502</f>
        <v>O</v>
      </c>
      <c r="E1235" s="1" t="str">
        <f>OTHER!E502</f>
        <v>*</v>
      </c>
      <c r="F1235" s="1" t="str">
        <f>OTHER!F502</f>
        <v>PE</v>
      </c>
      <c r="G1235" s="1" t="str">
        <f>OTHER!G502</f>
        <v>--</v>
      </c>
      <c r="H1235" s="1" t="str">
        <f>OTHER!H502</f>
        <v>--</v>
      </c>
      <c r="I1235" s="1" t="str">
        <f>OTHER!I502</f>
        <v>**</v>
      </c>
      <c r="J1235" s="1" t="str">
        <f>OTHER!J502</f>
        <v>**</v>
      </c>
      <c r="K1235" s="1" t="str">
        <f>OTHER!K502</f>
        <v>*</v>
      </c>
      <c r="L1235" s="2" t="str">
        <f>OTHER!L502</f>
        <v>ELECTRONIC WARFARE INTERCEPT</v>
      </c>
    </row>
    <row r="1236" spans="1:12" x14ac:dyDescent="0.2">
      <c r="A1236" s="1" t="str">
        <f>OTHER!A503</f>
        <v>2.X.3.3.12</v>
      </c>
      <c r="B1236" s="1" t="str">
        <f>OTHER!B503</f>
        <v>G</v>
      </c>
      <c r="C1236" s="1" t="str">
        <f>OTHER!C503</f>
        <v>H</v>
      </c>
      <c r="D1236" s="1" t="str">
        <f>OTHER!D503</f>
        <v>O</v>
      </c>
      <c r="E1236" s="1" t="str">
        <f>OTHER!E503</f>
        <v>*</v>
      </c>
      <c r="F1236" s="1" t="str">
        <f>OTHER!F503</f>
        <v>PX</v>
      </c>
      <c r="G1236" s="1" t="str">
        <f>OTHER!G503</f>
        <v>--</v>
      </c>
      <c r="H1236" s="1" t="str">
        <f>OTHER!H503</f>
        <v>--</v>
      </c>
      <c r="I1236" s="1" t="str">
        <f>OTHER!I503</f>
        <v>**</v>
      </c>
      <c r="J1236" s="1" t="str">
        <f>OTHER!J503</f>
        <v>**</v>
      </c>
      <c r="K1236" s="1" t="str">
        <f>OTHER!K503</f>
        <v>*</v>
      </c>
      <c r="L1236" s="2" t="str">
        <f>OTHER!L503</f>
        <v>EXTORTION</v>
      </c>
    </row>
    <row r="1237" spans="1:12" x14ac:dyDescent="0.2">
      <c r="A1237" s="1" t="str">
        <f>OTHER!A504</f>
        <v>2.X.3.3.13</v>
      </c>
      <c r="B1237" s="1" t="str">
        <f>OTHER!B504</f>
        <v>G</v>
      </c>
      <c r="C1237" s="1" t="str">
        <f>OTHER!C504</f>
        <v>H</v>
      </c>
      <c r="D1237" s="1" t="str">
        <f>OTHER!D504</f>
        <v>O</v>
      </c>
      <c r="E1237" s="1" t="str">
        <f>OTHER!E504</f>
        <v>*</v>
      </c>
      <c r="F1237" s="1" t="str">
        <f>OTHER!F504</f>
        <v>PJ</v>
      </c>
      <c r="G1237" s="1" t="str">
        <f>OTHER!G504</f>
        <v>--</v>
      </c>
      <c r="H1237" s="1" t="str">
        <f>OTHER!H504</f>
        <v>--</v>
      </c>
      <c r="I1237" s="1" t="str">
        <f>OTHER!I504</f>
        <v>**</v>
      </c>
      <c r="J1237" s="1" t="str">
        <f>OTHER!J504</f>
        <v>**</v>
      </c>
      <c r="K1237" s="1" t="str">
        <f>OTHER!K504</f>
        <v>*</v>
      </c>
      <c r="L1237" s="2" t="str">
        <f>OTHER!L504</f>
        <v>HIJACKING</v>
      </c>
    </row>
    <row r="1238" spans="1:12" x14ac:dyDescent="0.2">
      <c r="A1238" s="1" t="str">
        <f>OTHER!A505</f>
        <v>2.X.3.3.13.1</v>
      </c>
      <c r="B1238" s="1" t="str">
        <f>OTHER!B505</f>
        <v>G</v>
      </c>
      <c r="C1238" s="1" t="str">
        <f>OTHER!C505</f>
        <v>H</v>
      </c>
      <c r="D1238" s="1" t="str">
        <f>OTHER!D505</f>
        <v>O</v>
      </c>
      <c r="E1238" s="1" t="str">
        <f>OTHER!E505</f>
        <v>*</v>
      </c>
      <c r="F1238" s="1" t="str">
        <f>OTHER!F505</f>
        <v>PJ</v>
      </c>
      <c r="G1238" s="1" t="str">
        <f>OTHER!G505</f>
        <v>V-</v>
      </c>
      <c r="H1238" s="1" t="str">
        <f>OTHER!H505</f>
        <v>--</v>
      </c>
      <c r="I1238" s="1" t="str">
        <f>OTHER!I505</f>
        <v>**</v>
      </c>
      <c r="J1238" s="1" t="str">
        <f>OTHER!J505</f>
        <v>**</v>
      </c>
      <c r="K1238" s="1" t="str">
        <f>OTHER!K505</f>
        <v>*</v>
      </c>
      <c r="L1238" s="2" t="str">
        <f>OTHER!L505</f>
        <v>HIJACKING (VEHICLE)</v>
      </c>
    </row>
    <row r="1239" spans="1:12" x14ac:dyDescent="0.2">
      <c r="A1239" s="1" t="str">
        <f>OTHER!A506</f>
        <v>2.X.3.3.13.2</v>
      </c>
      <c r="B1239" s="1" t="str">
        <f>OTHER!B506</f>
        <v>G</v>
      </c>
      <c r="C1239" s="1" t="str">
        <f>OTHER!C506</f>
        <v>H</v>
      </c>
      <c r="D1239" s="1" t="str">
        <f>OTHER!D506</f>
        <v>O</v>
      </c>
      <c r="E1239" s="1" t="str">
        <f>OTHER!E506</f>
        <v>*</v>
      </c>
      <c r="F1239" s="1" t="str">
        <f>OTHER!F506</f>
        <v>PJ</v>
      </c>
      <c r="G1239" s="1" t="str">
        <f>OTHER!G506</f>
        <v>A-</v>
      </c>
      <c r="H1239" s="1" t="str">
        <f>OTHER!H506</f>
        <v>--</v>
      </c>
      <c r="I1239" s="1" t="str">
        <f>OTHER!I506</f>
        <v>**</v>
      </c>
      <c r="J1239" s="1" t="str">
        <f>OTHER!J506</f>
        <v>**</v>
      </c>
      <c r="K1239" s="1" t="str">
        <f>OTHER!K506</f>
        <v>*</v>
      </c>
      <c r="L1239" s="2" t="str">
        <f>OTHER!L506</f>
        <v>HIJACKING (AIRPLANE)</v>
      </c>
    </row>
    <row r="1240" spans="1:12" x14ac:dyDescent="0.2">
      <c r="A1240" s="1" t="str">
        <f>OTHER!A507</f>
        <v>2.X.3.3.13.3</v>
      </c>
      <c r="B1240" s="1" t="str">
        <f>OTHER!B507</f>
        <v>G</v>
      </c>
      <c r="C1240" s="1" t="str">
        <f>OTHER!C507</f>
        <v>H</v>
      </c>
      <c r="D1240" s="1" t="str">
        <f>OTHER!D507</f>
        <v>O</v>
      </c>
      <c r="E1240" s="1" t="str">
        <f>OTHER!E507</f>
        <v>*</v>
      </c>
      <c r="F1240" s="1" t="str">
        <f>OTHER!F507</f>
        <v>PJ</v>
      </c>
      <c r="G1240" s="1" t="str">
        <f>OTHER!G507</f>
        <v>B-</v>
      </c>
      <c r="H1240" s="1" t="str">
        <f>OTHER!H507</f>
        <v>--</v>
      </c>
      <c r="I1240" s="1" t="str">
        <f>OTHER!I507</f>
        <v>**</v>
      </c>
      <c r="J1240" s="1" t="str">
        <f>OTHER!J507</f>
        <v>**</v>
      </c>
      <c r="K1240" s="1" t="str">
        <f>OTHER!K507</f>
        <v>*</v>
      </c>
      <c r="L1240" s="2" t="str">
        <f>OTHER!L507</f>
        <v>HIJACKING (BOAT)</v>
      </c>
    </row>
    <row r="1241" spans="1:12" x14ac:dyDescent="0.2">
      <c r="A1241" s="1" t="str">
        <f>OTHER!A508</f>
        <v>2.X.3.3.14</v>
      </c>
      <c r="B1241" s="1" t="str">
        <f>OTHER!B508</f>
        <v>G</v>
      </c>
      <c r="C1241" s="1" t="str">
        <f>OTHER!C508</f>
        <v>H</v>
      </c>
      <c r="D1241" s="1" t="str">
        <f>OTHER!D508</f>
        <v>O</v>
      </c>
      <c r="E1241" s="1" t="str">
        <f>OTHER!E508</f>
        <v>*</v>
      </c>
      <c r="F1241" s="1" t="str">
        <f>OTHER!F508</f>
        <v>PK</v>
      </c>
      <c r="G1241" s="1" t="str">
        <f>OTHER!G508</f>
        <v>--</v>
      </c>
      <c r="H1241" s="1" t="str">
        <f>OTHER!H508</f>
        <v>--</v>
      </c>
      <c r="I1241" s="1" t="str">
        <f>OTHER!I508</f>
        <v>**</v>
      </c>
      <c r="J1241" s="1" t="str">
        <f>OTHER!J508</f>
        <v>**</v>
      </c>
      <c r="K1241" s="1" t="str">
        <f>OTHER!K508</f>
        <v>*</v>
      </c>
      <c r="L1241" s="2" t="str">
        <f>OTHER!L508</f>
        <v>KIDNAPPING</v>
      </c>
    </row>
    <row r="1242" spans="1:12" x14ac:dyDescent="0.2">
      <c r="A1242" s="1" t="str">
        <f>OTHER!A509</f>
        <v>2.X.3.3.15</v>
      </c>
      <c r="B1242" s="1" t="str">
        <f>OTHER!B509</f>
        <v>G</v>
      </c>
      <c r="C1242" s="1" t="str">
        <f>OTHER!C509</f>
        <v>F</v>
      </c>
      <c r="D1242" s="1" t="str">
        <f>OTHER!D509</f>
        <v>O</v>
      </c>
      <c r="E1242" s="1" t="str">
        <f>OTHER!E509</f>
        <v>*</v>
      </c>
      <c r="F1242" s="1" t="str">
        <f>OTHER!F509</f>
        <v>PA</v>
      </c>
      <c r="G1242" s="1" t="str">
        <f>OTHER!G509</f>
        <v>--</v>
      </c>
      <c r="H1242" s="1" t="str">
        <f>OTHER!H509</f>
        <v>--</v>
      </c>
      <c r="I1242" s="1" t="str">
        <f>OTHER!I509</f>
        <v>**</v>
      </c>
      <c r="J1242" s="1" t="str">
        <f>OTHER!J509</f>
        <v>**</v>
      </c>
      <c r="K1242" s="1" t="str">
        <f>OTHER!K509</f>
        <v>*</v>
      </c>
      <c r="L1242" s="2" t="str">
        <f>OTHER!L509</f>
        <v>ARREST</v>
      </c>
    </row>
    <row r="1243" spans="1:12" x14ac:dyDescent="0.2">
      <c r="A1243" s="1" t="str">
        <f>OTHER!A510</f>
        <v>2.X.3.3.16</v>
      </c>
      <c r="B1243" s="1" t="str">
        <f>OTHER!B510</f>
        <v>G</v>
      </c>
      <c r="C1243" s="1" t="str">
        <f>OTHER!C510</f>
        <v>H</v>
      </c>
      <c r="D1243" s="1" t="str">
        <f>OTHER!D510</f>
        <v>O</v>
      </c>
      <c r="E1243" s="1" t="str">
        <f>OTHER!E510</f>
        <v>*</v>
      </c>
      <c r="F1243" s="1" t="str">
        <f>OTHER!F510</f>
        <v>PO</v>
      </c>
      <c r="G1243" s="1" t="str">
        <f>OTHER!G510</f>
        <v>--</v>
      </c>
      <c r="H1243" s="1" t="str">
        <f>OTHER!H510</f>
        <v>--</v>
      </c>
      <c r="I1243" s="1" t="str">
        <f>OTHER!I510</f>
        <v>**</v>
      </c>
      <c r="J1243" s="1" t="str">
        <f>OTHER!J510</f>
        <v>**</v>
      </c>
      <c r="K1243" s="1" t="str">
        <f>OTHER!K510</f>
        <v>*</v>
      </c>
      <c r="L1243" s="2" t="str">
        <f>OTHER!L510</f>
        <v>DRUG OPERATION</v>
      </c>
    </row>
    <row r="1244" spans="1:12" x14ac:dyDescent="0.2">
      <c r="A1244" s="1" t="str">
        <f>OTHER!A511</f>
        <v>2.X.3.4</v>
      </c>
      <c r="B1244" s="1" t="str">
        <f>OTHER!B511</f>
        <v>G</v>
      </c>
      <c r="C1244" s="1" t="str">
        <f>OTHER!C511</f>
        <v>*</v>
      </c>
      <c r="D1244" s="1" t="str">
        <f>OTHER!D511</f>
        <v>O</v>
      </c>
      <c r="E1244" s="1" t="str">
        <f>OTHER!E511</f>
        <v>*</v>
      </c>
      <c r="F1244" s="1" t="str">
        <f>OTHER!F511</f>
        <v>I-</v>
      </c>
      <c r="G1244" s="1" t="str">
        <f>OTHER!G511</f>
        <v>--</v>
      </c>
      <c r="H1244" s="1" t="str">
        <f>OTHER!H511</f>
        <v>--</v>
      </c>
      <c r="I1244" s="1" t="str">
        <f>OTHER!I511</f>
        <v>**</v>
      </c>
      <c r="J1244" s="1" t="str">
        <f>OTHER!J511</f>
        <v>**</v>
      </c>
      <c r="K1244" s="1" t="str">
        <f>OTHER!K511</f>
        <v>*</v>
      </c>
      <c r="L1244" s="2" t="str">
        <f>OTHER!L511</f>
        <v>ITEMS</v>
      </c>
    </row>
    <row r="1245" spans="1:12" x14ac:dyDescent="0.2">
      <c r="A1245" s="1" t="str">
        <f>OTHER!A512</f>
        <v>2.X.3.4.1</v>
      </c>
      <c r="B1245" s="1" t="str">
        <f>OTHER!B512</f>
        <v>G</v>
      </c>
      <c r="C1245" s="1" t="str">
        <f>OTHER!C512</f>
        <v>*</v>
      </c>
      <c r="D1245" s="1" t="str">
        <f>OTHER!D512</f>
        <v>O</v>
      </c>
      <c r="E1245" s="1" t="str">
        <f>OTHER!E512</f>
        <v>*</v>
      </c>
      <c r="F1245" s="1" t="str">
        <f>OTHER!F512</f>
        <v>IR</v>
      </c>
      <c r="G1245" s="1" t="str">
        <f>OTHER!G512</f>
        <v>--</v>
      </c>
      <c r="H1245" s="1" t="str">
        <f>OTHER!H512</f>
        <v>--</v>
      </c>
      <c r="I1245" s="1" t="str">
        <f>OTHER!I512</f>
        <v>**</v>
      </c>
      <c r="J1245" s="1" t="str">
        <f>OTHER!J512</f>
        <v>**</v>
      </c>
      <c r="K1245" s="1" t="str">
        <f>OTHER!K512</f>
        <v>*</v>
      </c>
      <c r="L1245" s="2" t="str">
        <f>OTHER!L512</f>
        <v>REFUGEES</v>
      </c>
    </row>
    <row r="1246" spans="1:12" x14ac:dyDescent="0.2">
      <c r="A1246" s="1" t="str">
        <f>OTHER!A513</f>
        <v>2.X.3.4.2</v>
      </c>
      <c r="B1246" s="1" t="str">
        <f>OTHER!B513</f>
        <v>G</v>
      </c>
      <c r="C1246" s="1" t="str">
        <f>OTHER!C513</f>
        <v>*</v>
      </c>
      <c r="D1246" s="1" t="str">
        <f>OTHER!D513</f>
        <v>O</v>
      </c>
      <c r="E1246" s="1" t="str">
        <f>OTHER!E513</f>
        <v>*</v>
      </c>
      <c r="F1246" s="1" t="str">
        <f>OTHER!F513</f>
        <v>IS</v>
      </c>
      <c r="G1246" s="1" t="str">
        <f>OTHER!G513</f>
        <v>--</v>
      </c>
      <c r="H1246" s="1" t="str">
        <f>OTHER!H513</f>
        <v>--</v>
      </c>
      <c r="I1246" s="1" t="str">
        <f>OTHER!I513</f>
        <v>**</v>
      </c>
      <c r="J1246" s="1" t="str">
        <f>OTHER!J513</f>
        <v>**</v>
      </c>
      <c r="K1246" s="1" t="str">
        <f>OTHER!K513</f>
        <v>*</v>
      </c>
      <c r="L1246" s="2" t="str">
        <f>OTHER!L513</f>
        <v>SAFE HOUSE</v>
      </c>
    </row>
    <row r="1247" spans="1:12" x14ac:dyDescent="0.2">
      <c r="A1247" s="1" t="str">
        <f>OTHER!A514</f>
        <v>2.X.3.4.3</v>
      </c>
      <c r="B1247" s="1" t="str">
        <f>OTHER!B514</f>
        <v>G</v>
      </c>
      <c r="C1247" s="1" t="str">
        <f>OTHER!C514</f>
        <v>H</v>
      </c>
      <c r="D1247" s="1" t="str">
        <f>OTHER!D514</f>
        <v>O</v>
      </c>
      <c r="E1247" s="1" t="str">
        <f>OTHER!E514</f>
        <v>*</v>
      </c>
      <c r="F1247" s="1" t="str">
        <f>OTHER!F514</f>
        <v>IG</v>
      </c>
      <c r="G1247" s="1" t="str">
        <f>OTHER!G514</f>
        <v>--</v>
      </c>
      <c r="H1247" s="1" t="str">
        <f>OTHER!H514</f>
        <v>--</v>
      </c>
      <c r="I1247" s="1" t="str">
        <f>OTHER!I514</f>
        <v>**</v>
      </c>
      <c r="J1247" s="1" t="str">
        <f>OTHER!J514</f>
        <v>**</v>
      </c>
      <c r="K1247" s="1" t="str">
        <f>OTHER!K514</f>
        <v>*</v>
      </c>
      <c r="L1247" s="2" t="str">
        <f>OTHER!L514</f>
        <v>GRAFFITI</v>
      </c>
    </row>
    <row r="1248" spans="1:12" x14ac:dyDescent="0.2">
      <c r="A1248" s="1" t="str">
        <f>OTHER!A515</f>
        <v>2.X.3.4.4</v>
      </c>
      <c r="B1248" s="1" t="str">
        <f>OTHER!B515</f>
        <v>G</v>
      </c>
      <c r="C1248" s="1" t="str">
        <f>OTHER!C515</f>
        <v>H</v>
      </c>
      <c r="D1248" s="1" t="str">
        <f>OTHER!D515</f>
        <v>O</v>
      </c>
      <c r="E1248" s="1" t="str">
        <f>OTHER!E515</f>
        <v>*</v>
      </c>
      <c r="F1248" s="1" t="str">
        <f>OTHER!F515</f>
        <v>IV</v>
      </c>
      <c r="G1248" s="1" t="str">
        <f>OTHER!G515</f>
        <v>--</v>
      </c>
      <c r="H1248" s="1" t="str">
        <f>OTHER!H515</f>
        <v>--</v>
      </c>
      <c r="I1248" s="1" t="str">
        <f>OTHER!I515</f>
        <v>**</v>
      </c>
      <c r="J1248" s="1" t="str">
        <f>OTHER!J515</f>
        <v>**</v>
      </c>
      <c r="K1248" s="1" t="str">
        <f>OTHER!K515</f>
        <v>*</v>
      </c>
      <c r="L1248" s="2" t="str">
        <f>OTHER!L515</f>
        <v>VANDALISM/RAPE/LOOT/ RANSACK/PLUNDER/SACK</v>
      </c>
    </row>
    <row r="1249" spans="1:12" x14ac:dyDescent="0.2">
      <c r="A1249" s="1" t="str">
        <f>OTHER!A516</f>
        <v>2.X.3.4.5</v>
      </c>
      <c r="B1249" s="1" t="str">
        <f>OTHER!B516</f>
        <v>G</v>
      </c>
      <c r="C1249" s="1" t="str">
        <f>OTHER!C516</f>
        <v>H</v>
      </c>
      <c r="D1249" s="1" t="str">
        <f>OTHER!D516</f>
        <v>O</v>
      </c>
      <c r="E1249" s="1" t="str">
        <f>OTHER!E516</f>
        <v>*</v>
      </c>
      <c r="F1249" s="1" t="str">
        <f>OTHER!F516</f>
        <v>IK</v>
      </c>
      <c r="G1249" s="1" t="str">
        <f>OTHER!G516</f>
        <v>--</v>
      </c>
      <c r="H1249" s="1" t="str">
        <f>OTHER!H516</f>
        <v>--</v>
      </c>
      <c r="I1249" s="1" t="str">
        <f>OTHER!I516</f>
        <v>**</v>
      </c>
      <c r="J1249" s="1" t="str">
        <f>OTHER!J516</f>
        <v>**</v>
      </c>
      <c r="K1249" s="1" t="str">
        <f>OTHER!K516</f>
        <v>*</v>
      </c>
      <c r="L1249" s="2" t="str">
        <f>OTHER!L516</f>
        <v>KNOWN INSURGENT VEHICLE</v>
      </c>
    </row>
    <row r="1250" spans="1:12" x14ac:dyDescent="0.2">
      <c r="A1250" s="1" t="str">
        <f>OTHER!A517</f>
        <v>2.X.3.4.6</v>
      </c>
      <c r="B1250" s="1" t="str">
        <f>OTHER!B517</f>
        <v>G</v>
      </c>
      <c r="C1250" s="1" t="str">
        <f>OTHER!C517</f>
        <v>H</v>
      </c>
      <c r="D1250" s="1" t="str">
        <f>OTHER!D517</f>
        <v>O</v>
      </c>
      <c r="E1250" s="1" t="str">
        <f>OTHER!E517</f>
        <v>*</v>
      </c>
      <c r="F1250" s="1" t="str">
        <f>OTHER!F517</f>
        <v>ID</v>
      </c>
      <c r="G1250" s="1" t="str">
        <f>OTHER!G517</f>
        <v>--</v>
      </c>
      <c r="H1250" s="1" t="str">
        <f>OTHER!H517</f>
        <v>--</v>
      </c>
      <c r="I1250" s="1" t="str">
        <f>OTHER!I517</f>
        <v>**</v>
      </c>
      <c r="J1250" s="1" t="str">
        <f>OTHER!J517</f>
        <v>**</v>
      </c>
      <c r="K1250" s="1" t="str">
        <f>OTHER!K517</f>
        <v>*</v>
      </c>
      <c r="L1250" s="2" t="str">
        <f>OTHER!L517</f>
        <v>DRUG VEHICLE</v>
      </c>
    </row>
    <row r="1251" spans="1:12" x14ac:dyDescent="0.2">
      <c r="A1251" s="1" t="str">
        <f>OTHER!A518</f>
        <v>2.X.3.4.7</v>
      </c>
      <c r="B1251" s="1" t="str">
        <f>OTHER!B518</f>
        <v>G</v>
      </c>
      <c r="C1251" s="1" t="str">
        <f>OTHER!C518</f>
        <v>F</v>
      </c>
      <c r="D1251" s="1" t="str">
        <f>OTHER!D518</f>
        <v>O</v>
      </c>
      <c r="E1251" s="1" t="str">
        <f>OTHER!E518</f>
        <v>*</v>
      </c>
      <c r="F1251" s="1" t="str">
        <f>OTHER!F518</f>
        <v>IF</v>
      </c>
      <c r="G1251" s="1" t="str">
        <f>OTHER!G518</f>
        <v>--</v>
      </c>
      <c r="H1251" s="1" t="str">
        <f>OTHER!H518</f>
        <v>--</v>
      </c>
      <c r="I1251" s="1" t="str">
        <f>OTHER!I518</f>
        <v>**</v>
      </c>
      <c r="J1251" s="1" t="str">
        <f>OTHER!J518</f>
        <v>**</v>
      </c>
      <c r="K1251" s="1" t="str">
        <f>OTHER!K518</f>
        <v>*</v>
      </c>
      <c r="L1251" s="2" t="str">
        <f>OTHER!L518</f>
        <v>INTERNAL SECURITY FORCE</v>
      </c>
    </row>
    <row r="1252" spans="1:12" x14ac:dyDescent="0.2">
      <c r="A1252" s="1" t="str">
        <f>OTHER!A519</f>
        <v>3.X</v>
      </c>
      <c r="B1252" s="1" t="str">
        <f>OTHER!B519</f>
        <v>W</v>
      </c>
      <c r="C1252" s="1" t="str">
        <f>OTHER!C519</f>
        <v>*</v>
      </c>
      <c r="D1252" s="1" t="str">
        <f>OTHER!D519</f>
        <v>A</v>
      </c>
      <c r="E1252" s="1" t="str">
        <f>OTHER!E519</f>
        <v>*</v>
      </c>
      <c r="F1252" s="1" t="str">
        <f>OTHER!F519</f>
        <v>--</v>
      </c>
      <c r="G1252" s="1" t="str">
        <f>OTHER!G519</f>
        <v>--</v>
      </c>
      <c r="H1252" s="1" t="str">
        <f>OTHER!H519</f>
        <v>--</v>
      </c>
      <c r="I1252" s="1" t="str">
        <f>OTHER!I519</f>
        <v>**</v>
      </c>
      <c r="J1252" s="1" t="str">
        <f>OTHER!J519</f>
        <v>**</v>
      </c>
      <c r="K1252" s="1" t="str">
        <f>OTHER!K519</f>
        <v>*</v>
      </c>
      <c r="L1252" s="2" t="str">
        <f>OTHER!L519</f>
        <v>WEATHER</v>
      </c>
    </row>
    <row r="1253" spans="1:12" x14ac:dyDescent="0.2">
      <c r="A1253" s="1" t="str">
        <f>OTHER!A520</f>
        <v>3.X.1</v>
      </c>
      <c r="B1253" s="1" t="str">
        <f>OTHER!B520</f>
        <v>W</v>
      </c>
      <c r="C1253" s="1" t="str">
        <f>OTHER!C520</f>
        <v>*</v>
      </c>
      <c r="D1253" s="1" t="str">
        <f>OTHER!D520</f>
        <v>A</v>
      </c>
      <c r="E1253" s="1" t="str">
        <f>OTHER!E520</f>
        <v>*</v>
      </c>
      <c r="F1253" s="1" t="str">
        <f>OTHER!F520</f>
        <v>P-</v>
      </c>
      <c r="G1253" s="1" t="str">
        <f>OTHER!G520</f>
        <v>--</v>
      </c>
      <c r="H1253" s="1" t="str">
        <f>OTHER!H520</f>
        <v>--</v>
      </c>
      <c r="I1253" s="1" t="str">
        <f>OTHER!I520</f>
        <v>**</v>
      </c>
      <c r="J1253" s="1" t="str">
        <f>OTHER!J520</f>
        <v>**</v>
      </c>
      <c r="K1253" s="1" t="str">
        <f>OTHER!K520</f>
        <v>*</v>
      </c>
      <c r="L1253" s="2" t="str">
        <f>OTHER!L520</f>
        <v>PRESSURE SYSTEMS</v>
      </c>
    </row>
    <row r="1254" spans="1:12" x14ac:dyDescent="0.2">
      <c r="A1254" s="1" t="str">
        <f>OTHER!A521</f>
        <v>3.X.1.1</v>
      </c>
      <c r="B1254" s="1" t="str">
        <f>OTHER!B521</f>
        <v>W</v>
      </c>
      <c r="C1254" s="1" t="str">
        <f>OTHER!C521</f>
        <v>*</v>
      </c>
      <c r="D1254" s="1" t="str">
        <f>OTHER!D521</f>
        <v>A</v>
      </c>
      <c r="E1254" s="1" t="str">
        <f>OTHER!E521</f>
        <v>*</v>
      </c>
      <c r="F1254" s="1" t="str">
        <f>OTHER!F521</f>
        <v>PL</v>
      </c>
      <c r="G1254" s="1" t="str">
        <f>OTHER!G521</f>
        <v>--</v>
      </c>
      <c r="H1254" s="1" t="str">
        <f>OTHER!H521</f>
        <v>--</v>
      </c>
      <c r="I1254" s="1" t="str">
        <f>OTHER!I521</f>
        <v>**</v>
      </c>
      <c r="J1254" s="1" t="str">
        <f>OTHER!J521</f>
        <v>**</v>
      </c>
      <c r="K1254" s="1" t="str">
        <f>OTHER!K521</f>
        <v>*</v>
      </c>
      <c r="L1254" s="2" t="str">
        <f>OTHER!L521</f>
        <v>LOW PRESSURE CENTRE</v>
      </c>
    </row>
    <row r="1255" spans="1:12" x14ac:dyDescent="0.2">
      <c r="A1255" s="1" t="str">
        <f>OTHER!A522</f>
        <v>3.X.1.2</v>
      </c>
      <c r="B1255" s="1" t="str">
        <f>OTHER!B522</f>
        <v>W</v>
      </c>
      <c r="C1255" s="1" t="str">
        <f>OTHER!C522</f>
        <v>*</v>
      </c>
      <c r="D1255" s="1" t="str">
        <f>OTHER!D522</f>
        <v>A</v>
      </c>
      <c r="E1255" s="1" t="str">
        <f>OTHER!E522</f>
        <v>*</v>
      </c>
      <c r="F1255" s="1" t="str">
        <f>OTHER!F522</f>
        <v>PH</v>
      </c>
      <c r="G1255" s="1" t="str">
        <f>OTHER!G522</f>
        <v>--</v>
      </c>
      <c r="H1255" s="1" t="str">
        <f>OTHER!H522</f>
        <v>--</v>
      </c>
      <c r="I1255" s="1" t="str">
        <f>OTHER!I522</f>
        <v>**</v>
      </c>
      <c r="J1255" s="1" t="str">
        <f>OTHER!J522</f>
        <v>**</v>
      </c>
      <c r="K1255" s="1" t="str">
        <f>OTHER!K522</f>
        <v>*</v>
      </c>
      <c r="L1255" s="2" t="str">
        <f>OTHER!L522</f>
        <v>HIGH PRESSURE CENTRE</v>
      </c>
    </row>
    <row r="1256" spans="1:12" x14ac:dyDescent="0.2">
      <c r="A1256" s="1" t="str">
        <f>OTHER!A523</f>
        <v>3.X.1.3</v>
      </c>
      <c r="B1256" s="1" t="str">
        <f>OTHER!B523</f>
        <v>W</v>
      </c>
      <c r="C1256" s="1" t="str">
        <f>OTHER!C523</f>
        <v>*</v>
      </c>
      <c r="D1256" s="1" t="str">
        <f>OTHER!D523</f>
        <v>A</v>
      </c>
      <c r="E1256" s="1" t="str">
        <f>OTHER!E523</f>
        <v>*</v>
      </c>
      <c r="F1256" s="1" t="str">
        <f>OTHER!F523</f>
        <v>PF</v>
      </c>
      <c r="G1256" s="1" t="str">
        <f>OTHER!G523</f>
        <v>--</v>
      </c>
      <c r="H1256" s="1" t="str">
        <f>OTHER!H523</f>
        <v>--</v>
      </c>
      <c r="I1256" s="1" t="str">
        <f>OTHER!I523</f>
        <v>**</v>
      </c>
      <c r="J1256" s="1" t="str">
        <f>OTHER!J523</f>
        <v>**</v>
      </c>
      <c r="K1256" s="1" t="str">
        <f>OTHER!K523</f>
        <v>*</v>
      </c>
      <c r="L1256" s="2" t="str">
        <f>OTHER!L523</f>
        <v>FRONTAL SYSTEMS</v>
      </c>
    </row>
    <row r="1257" spans="1:12" x14ac:dyDescent="0.2">
      <c r="A1257" s="1" t="str">
        <f>OTHER!A524</f>
        <v>3.X.1.3.1</v>
      </c>
      <c r="B1257" s="1" t="str">
        <f>OTHER!B524</f>
        <v>W</v>
      </c>
      <c r="C1257" s="1" t="str">
        <f>OTHER!C524</f>
        <v>*</v>
      </c>
      <c r="D1257" s="1" t="str">
        <f>OTHER!D524</f>
        <v>A</v>
      </c>
      <c r="E1257" s="1" t="str">
        <f>OTHER!E524</f>
        <v>*</v>
      </c>
      <c r="F1257" s="1" t="str">
        <f>OTHER!F524</f>
        <v>PF</v>
      </c>
      <c r="G1257" s="1" t="str">
        <f>OTHER!G524</f>
        <v>C-</v>
      </c>
      <c r="H1257" s="1" t="str">
        <f>OTHER!H524</f>
        <v>--</v>
      </c>
      <c r="I1257" s="1" t="str">
        <f>OTHER!I524</f>
        <v>**</v>
      </c>
      <c r="J1257" s="1" t="str">
        <f>OTHER!J524</f>
        <v>**</v>
      </c>
      <c r="K1257" s="1" t="str">
        <f>OTHER!K524</f>
        <v>*</v>
      </c>
      <c r="L1257" s="2" t="str">
        <f>OTHER!L524</f>
        <v>COLD FRONT</v>
      </c>
    </row>
    <row r="1258" spans="1:12" x14ac:dyDescent="0.2">
      <c r="A1258" s="1" t="str">
        <f>OTHER!A525</f>
        <v>3.X.1.3.1.1</v>
      </c>
      <c r="B1258" s="1" t="str">
        <f>OTHER!B525</f>
        <v>W</v>
      </c>
      <c r="C1258" s="1" t="str">
        <f>OTHER!C525</f>
        <v>*</v>
      </c>
      <c r="D1258" s="1" t="str">
        <f>OTHER!D525</f>
        <v>A</v>
      </c>
      <c r="E1258" s="1" t="str">
        <f>OTHER!E525</f>
        <v>*</v>
      </c>
      <c r="F1258" s="1" t="str">
        <f>OTHER!F525</f>
        <v>PF</v>
      </c>
      <c r="G1258" s="1" t="str">
        <f>OTHER!G525</f>
        <v>CU</v>
      </c>
      <c r="H1258" s="1" t="str">
        <f>OTHER!H525</f>
        <v>--</v>
      </c>
      <c r="I1258" s="1" t="str">
        <f>OTHER!I525</f>
        <v>**</v>
      </c>
      <c r="J1258" s="1" t="str">
        <f>OTHER!J525</f>
        <v>**</v>
      </c>
      <c r="K1258" s="1" t="str">
        <f>OTHER!K525</f>
        <v>*</v>
      </c>
      <c r="L1258" s="2" t="str">
        <f>OTHER!L525</f>
        <v>UPPER COLD FRONT</v>
      </c>
    </row>
    <row r="1259" spans="1:12" x14ac:dyDescent="0.2">
      <c r="A1259" s="1" t="str">
        <f>OTHER!A526</f>
        <v>3.X.1.3.2</v>
      </c>
      <c r="B1259" s="1" t="str">
        <f>OTHER!B526</f>
        <v>W</v>
      </c>
      <c r="C1259" s="1" t="str">
        <f>OTHER!C526</f>
        <v>*</v>
      </c>
      <c r="D1259" s="1" t="str">
        <f>OTHER!D526</f>
        <v>A</v>
      </c>
      <c r="E1259" s="1" t="str">
        <f>OTHER!E526</f>
        <v>*</v>
      </c>
      <c r="F1259" s="1" t="str">
        <f>OTHER!F526</f>
        <v>PF</v>
      </c>
      <c r="G1259" s="1" t="str">
        <f>OTHER!G526</f>
        <v>W-</v>
      </c>
      <c r="H1259" s="1" t="str">
        <f>OTHER!H526</f>
        <v>--</v>
      </c>
      <c r="I1259" s="1" t="str">
        <f>OTHER!I526</f>
        <v>**</v>
      </c>
      <c r="J1259" s="1" t="str">
        <f>OTHER!J526</f>
        <v>**</v>
      </c>
      <c r="K1259" s="1" t="str">
        <f>OTHER!K526</f>
        <v>*</v>
      </c>
      <c r="L1259" s="2" t="str">
        <f>OTHER!L526</f>
        <v>WARM FRONT</v>
      </c>
    </row>
    <row r="1260" spans="1:12" x14ac:dyDescent="0.2">
      <c r="A1260" s="1" t="str">
        <f>OTHER!A527</f>
        <v>3.X.1.3.2.1</v>
      </c>
      <c r="B1260" s="1" t="str">
        <f>OTHER!B527</f>
        <v>W</v>
      </c>
      <c r="C1260" s="1" t="str">
        <f>OTHER!C527</f>
        <v>*</v>
      </c>
      <c r="D1260" s="1" t="str">
        <f>OTHER!D527</f>
        <v>A</v>
      </c>
      <c r="E1260" s="1" t="str">
        <f>OTHER!E527</f>
        <v>*</v>
      </c>
      <c r="F1260" s="1" t="str">
        <f>OTHER!F527</f>
        <v>PF</v>
      </c>
      <c r="G1260" s="1" t="str">
        <f>OTHER!G527</f>
        <v>WU</v>
      </c>
      <c r="H1260" s="1" t="str">
        <f>OTHER!H527</f>
        <v>--</v>
      </c>
      <c r="I1260" s="1" t="str">
        <f>OTHER!I527</f>
        <v>**</v>
      </c>
      <c r="J1260" s="1" t="str">
        <f>OTHER!J527</f>
        <v>**</v>
      </c>
      <c r="K1260" s="1" t="str">
        <f>OTHER!K527</f>
        <v>*</v>
      </c>
      <c r="L1260" s="2" t="str">
        <f>OTHER!L527</f>
        <v>UPPER WARM FRONT</v>
      </c>
    </row>
    <row r="1261" spans="1:12" x14ac:dyDescent="0.2">
      <c r="A1261" s="1" t="str">
        <f>OTHER!A528</f>
        <v>3.X.1.3.3</v>
      </c>
      <c r="B1261" s="1" t="str">
        <f>OTHER!B528</f>
        <v>W</v>
      </c>
      <c r="C1261" s="1" t="str">
        <f>OTHER!C528</f>
        <v>*</v>
      </c>
      <c r="D1261" s="1" t="str">
        <f>OTHER!D528</f>
        <v>A</v>
      </c>
      <c r="E1261" s="1" t="str">
        <f>OTHER!E528</f>
        <v>*</v>
      </c>
      <c r="F1261" s="1" t="str">
        <f>OTHER!F528</f>
        <v>PF</v>
      </c>
      <c r="G1261" s="1" t="str">
        <f>OTHER!G528</f>
        <v>O-</v>
      </c>
      <c r="H1261" s="1" t="str">
        <f>OTHER!H528</f>
        <v>--</v>
      </c>
      <c r="I1261" s="1" t="str">
        <f>OTHER!I528</f>
        <v>**</v>
      </c>
      <c r="J1261" s="1" t="str">
        <f>OTHER!J528</f>
        <v>**</v>
      </c>
      <c r="K1261" s="1" t="str">
        <f>OTHER!K528</f>
        <v>*</v>
      </c>
      <c r="L1261" s="2" t="str">
        <f>OTHER!L528</f>
        <v>OCCLUDED FRONT</v>
      </c>
    </row>
    <row r="1262" spans="1:12" x14ac:dyDescent="0.2">
      <c r="A1262" s="1" t="str">
        <f>OTHER!A529</f>
        <v>3.X.1.3.4</v>
      </c>
      <c r="B1262" s="1" t="str">
        <f>OTHER!B529</f>
        <v>W</v>
      </c>
      <c r="C1262" s="1" t="str">
        <f>OTHER!C529</f>
        <v>*</v>
      </c>
      <c r="D1262" s="1" t="str">
        <f>OTHER!D529</f>
        <v>A</v>
      </c>
      <c r="E1262" s="1" t="str">
        <f>OTHER!E529</f>
        <v>*</v>
      </c>
      <c r="F1262" s="1" t="str">
        <f>OTHER!F529</f>
        <v>PF</v>
      </c>
      <c r="G1262" s="1" t="str">
        <f>OTHER!G529</f>
        <v>S-</v>
      </c>
      <c r="H1262" s="1" t="str">
        <f>OTHER!H529</f>
        <v>--</v>
      </c>
      <c r="I1262" s="1" t="str">
        <f>OTHER!I529</f>
        <v>**</v>
      </c>
      <c r="J1262" s="1" t="str">
        <f>OTHER!J529</f>
        <v>**</v>
      </c>
      <c r="K1262" s="1" t="str">
        <f>OTHER!K529</f>
        <v>*</v>
      </c>
      <c r="L1262" s="2" t="str">
        <f>OTHER!L529</f>
        <v>STATIONARY FRONT</v>
      </c>
    </row>
    <row r="1263" spans="1:12" x14ac:dyDescent="0.2">
      <c r="A1263" s="1" t="str">
        <f>OTHER!A530</f>
        <v>3.X.1.4</v>
      </c>
      <c r="B1263" s="1" t="str">
        <f>OTHER!B530</f>
        <v>W</v>
      </c>
      <c r="C1263" s="1" t="str">
        <f>OTHER!C530</f>
        <v>*</v>
      </c>
      <c r="D1263" s="1" t="str">
        <f>OTHER!D530</f>
        <v>A</v>
      </c>
      <c r="E1263" s="1" t="str">
        <f>OTHER!E530</f>
        <v>*</v>
      </c>
      <c r="F1263" s="1" t="str">
        <f>OTHER!F530</f>
        <v>PX</v>
      </c>
      <c r="G1263" s="1" t="str">
        <f>OTHER!G530</f>
        <v>--</v>
      </c>
      <c r="H1263" s="1" t="str">
        <f>OTHER!H530</f>
        <v>--</v>
      </c>
      <c r="I1263" s="1" t="str">
        <f>OTHER!I530</f>
        <v>**</v>
      </c>
      <c r="J1263" s="1" t="str">
        <f>OTHER!J530</f>
        <v>**</v>
      </c>
      <c r="K1263" s="1" t="str">
        <f>OTHER!K530</f>
        <v>*</v>
      </c>
      <c r="L1263" s="2" t="str">
        <f>OTHER!L530</f>
        <v>LINES</v>
      </c>
    </row>
    <row r="1264" spans="1:12" x14ac:dyDescent="0.2">
      <c r="A1264" s="1" t="str">
        <f>OTHER!A531</f>
        <v>3.X.1.4.1</v>
      </c>
      <c r="B1264" s="1" t="str">
        <f>OTHER!B531</f>
        <v>W</v>
      </c>
      <c r="C1264" s="1" t="str">
        <f>OTHER!C531</f>
        <v>*</v>
      </c>
      <c r="D1264" s="1" t="str">
        <f>OTHER!D531</f>
        <v>A</v>
      </c>
      <c r="E1264" s="1" t="str">
        <f>OTHER!E531</f>
        <v>*</v>
      </c>
      <c r="F1264" s="1" t="str">
        <f>OTHER!F531</f>
        <v>PX</v>
      </c>
      <c r="G1264" s="1" t="str">
        <f>OTHER!G531</f>
        <v>T-</v>
      </c>
      <c r="H1264" s="1" t="str">
        <f>OTHER!H531</f>
        <v>--</v>
      </c>
      <c r="I1264" s="1" t="str">
        <f>OTHER!I531</f>
        <v>**</v>
      </c>
      <c r="J1264" s="1" t="str">
        <f>OTHER!J531</f>
        <v>**</v>
      </c>
      <c r="K1264" s="1" t="str">
        <f>OTHER!K531</f>
        <v>*</v>
      </c>
      <c r="L1264" s="2" t="str">
        <f>OTHER!L531</f>
        <v>TROUGH LINE</v>
      </c>
    </row>
    <row r="1265" spans="1:12" x14ac:dyDescent="0.2">
      <c r="A1265" s="1" t="str">
        <f>OTHER!A532</f>
        <v>3.X.1.4.2</v>
      </c>
      <c r="B1265" s="1" t="str">
        <f>OTHER!B532</f>
        <v>W</v>
      </c>
      <c r="C1265" s="1" t="str">
        <f>OTHER!C532</f>
        <v>*</v>
      </c>
      <c r="D1265" s="1" t="str">
        <f>OTHER!D532</f>
        <v>A</v>
      </c>
      <c r="E1265" s="1" t="str">
        <f>OTHER!E532</f>
        <v>*</v>
      </c>
      <c r="F1265" s="1" t="str">
        <f>OTHER!F532</f>
        <v>PX</v>
      </c>
      <c r="G1265" s="1" t="str">
        <f>OTHER!G532</f>
        <v>R-</v>
      </c>
      <c r="H1265" s="1" t="str">
        <f>OTHER!H532</f>
        <v>--</v>
      </c>
      <c r="I1265" s="1" t="str">
        <f>OTHER!I532</f>
        <v>**</v>
      </c>
      <c r="J1265" s="1" t="str">
        <f>OTHER!J532</f>
        <v>**</v>
      </c>
      <c r="K1265" s="1" t="str">
        <f>OTHER!K532</f>
        <v>*</v>
      </c>
      <c r="L1265" s="2" t="str">
        <f>OTHER!L532</f>
        <v>RIDGE LINE</v>
      </c>
    </row>
    <row r="1266" spans="1:12" x14ac:dyDescent="0.2">
      <c r="A1266" s="1" t="str">
        <f>OTHER!A533</f>
        <v>3.X.1.4.3</v>
      </c>
      <c r="B1266" s="1" t="str">
        <f>OTHER!B533</f>
        <v>W</v>
      </c>
      <c r="C1266" s="1" t="str">
        <f>OTHER!C533</f>
        <v>*</v>
      </c>
      <c r="D1266" s="1" t="str">
        <f>OTHER!D533</f>
        <v>A</v>
      </c>
      <c r="E1266" s="1" t="str">
        <f>OTHER!E533</f>
        <v>*</v>
      </c>
      <c r="F1266" s="1" t="str">
        <f>OTHER!F533</f>
        <v>PX</v>
      </c>
      <c r="G1266" s="1" t="str">
        <f>OTHER!G533</f>
        <v>S-</v>
      </c>
      <c r="H1266" s="1" t="str">
        <f>OTHER!H533</f>
        <v>--</v>
      </c>
      <c r="I1266" s="1" t="str">
        <f>OTHER!I533</f>
        <v>**</v>
      </c>
      <c r="J1266" s="1" t="str">
        <f>OTHER!J533</f>
        <v>**</v>
      </c>
      <c r="K1266" s="1" t="str">
        <f>OTHER!K533</f>
        <v>*</v>
      </c>
      <c r="L1266" s="2" t="str">
        <f>OTHER!L533</f>
        <v>SQUALL LINE</v>
      </c>
    </row>
    <row r="1267" spans="1:12" x14ac:dyDescent="0.2">
      <c r="A1267" s="1" t="str">
        <f>OTHER!A534</f>
        <v>3.X.2</v>
      </c>
      <c r="B1267" s="1" t="str">
        <f>OTHER!B534</f>
        <v>W</v>
      </c>
      <c r="C1267" s="1" t="str">
        <f>OTHER!C534</f>
        <v>*</v>
      </c>
      <c r="D1267" s="1" t="str">
        <f>OTHER!D534</f>
        <v>A</v>
      </c>
      <c r="E1267" s="1" t="str">
        <f>OTHER!E534</f>
        <v>*</v>
      </c>
      <c r="F1267" s="1" t="str">
        <f>OTHER!F534</f>
        <v>T-</v>
      </c>
      <c r="G1267" s="1" t="str">
        <f>OTHER!G534</f>
        <v>--</v>
      </c>
      <c r="H1267" s="1" t="str">
        <f>OTHER!H534</f>
        <v>--</v>
      </c>
      <c r="I1267" s="1" t="str">
        <f>OTHER!I534</f>
        <v>**</v>
      </c>
      <c r="J1267" s="1" t="str">
        <f>OTHER!J534</f>
        <v>**</v>
      </c>
      <c r="K1267" s="1" t="str">
        <f>OTHER!K534</f>
        <v>*</v>
      </c>
      <c r="L1267" s="2" t="str">
        <f>OTHER!L534</f>
        <v>TURBULENCE</v>
      </c>
    </row>
    <row r="1268" spans="1:12" x14ac:dyDescent="0.2">
      <c r="A1268" s="1" t="str">
        <f>OTHER!A535</f>
        <v>3.X.2.1</v>
      </c>
      <c r="B1268" s="1" t="str">
        <f>OTHER!B535</f>
        <v>W</v>
      </c>
      <c r="C1268" s="1" t="str">
        <f>OTHER!C535</f>
        <v>*</v>
      </c>
      <c r="D1268" s="1" t="str">
        <f>OTHER!D535</f>
        <v>A</v>
      </c>
      <c r="E1268" s="1" t="str">
        <f>OTHER!E535</f>
        <v>*</v>
      </c>
      <c r="F1268" s="1" t="str">
        <f>OTHER!F535</f>
        <v>TL</v>
      </c>
      <c r="G1268" s="1" t="str">
        <f>OTHER!G535</f>
        <v>--</v>
      </c>
      <c r="H1268" s="1" t="str">
        <f>OTHER!H535</f>
        <v>--</v>
      </c>
      <c r="I1268" s="1" t="str">
        <f>OTHER!I535</f>
        <v>**</v>
      </c>
      <c r="J1268" s="1" t="str">
        <f>OTHER!J535</f>
        <v>**</v>
      </c>
      <c r="K1268" s="1" t="str">
        <f>OTHER!K535</f>
        <v>*</v>
      </c>
      <c r="L1268" s="2" t="str">
        <f>OTHER!L535</f>
        <v>LIGHT TURBULENCE</v>
      </c>
    </row>
    <row r="1269" spans="1:12" x14ac:dyDescent="0.2">
      <c r="A1269" s="1" t="str">
        <f>OTHER!A536</f>
        <v>3.X.2.2</v>
      </c>
      <c r="B1269" s="1" t="str">
        <f>OTHER!B536</f>
        <v>W</v>
      </c>
      <c r="C1269" s="1" t="str">
        <f>OTHER!C536</f>
        <v>*</v>
      </c>
      <c r="D1269" s="1" t="str">
        <f>OTHER!D536</f>
        <v>A</v>
      </c>
      <c r="E1269" s="1" t="str">
        <f>OTHER!E536</f>
        <v>*</v>
      </c>
      <c r="F1269" s="1" t="str">
        <f>OTHER!F536</f>
        <v>TM</v>
      </c>
      <c r="G1269" s="1" t="str">
        <f>OTHER!G536</f>
        <v>--</v>
      </c>
      <c r="H1269" s="1" t="str">
        <f>OTHER!H536</f>
        <v>--</v>
      </c>
      <c r="I1269" s="1" t="str">
        <f>OTHER!I536</f>
        <v>**</v>
      </c>
      <c r="J1269" s="1" t="str">
        <f>OTHER!J536</f>
        <v>**</v>
      </c>
      <c r="K1269" s="1" t="str">
        <f>OTHER!K536</f>
        <v>*</v>
      </c>
      <c r="L1269" s="2" t="str">
        <f>OTHER!L536</f>
        <v>MODERATE TURBULENCE</v>
      </c>
    </row>
    <row r="1270" spans="1:12" x14ac:dyDescent="0.2">
      <c r="A1270" s="1" t="str">
        <f>OTHER!A537</f>
        <v>3.X.2.3</v>
      </c>
      <c r="B1270" s="1" t="str">
        <f>OTHER!B537</f>
        <v>W</v>
      </c>
      <c r="C1270" s="1" t="str">
        <f>OTHER!C537</f>
        <v>*</v>
      </c>
      <c r="D1270" s="1" t="str">
        <f>OTHER!D537</f>
        <v>A</v>
      </c>
      <c r="E1270" s="1" t="str">
        <f>OTHER!E537</f>
        <v>*</v>
      </c>
      <c r="F1270" s="1" t="str">
        <f>OTHER!F537</f>
        <v>TS</v>
      </c>
      <c r="G1270" s="1" t="str">
        <f>OTHER!G537</f>
        <v>--</v>
      </c>
      <c r="H1270" s="1" t="str">
        <f>OTHER!H537</f>
        <v>--</v>
      </c>
      <c r="I1270" s="1" t="str">
        <f>OTHER!I537</f>
        <v>**</v>
      </c>
      <c r="J1270" s="1" t="str">
        <f>OTHER!J537</f>
        <v>**</v>
      </c>
      <c r="K1270" s="1" t="str">
        <f>OTHER!K537</f>
        <v>*</v>
      </c>
      <c r="L1270" s="2" t="str">
        <f>OTHER!L537</f>
        <v>SEVERE TURBULENCE</v>
      </c>
    </row>
    <row r="1271" spans="1:12" x14ac:dyDescent="0.2">
      <c r="A1271" s="1" t="str">
        <f>OTHER!A538</f>
        <v>3.X.2.4</v>
      </c>
      <c r="B1271" s="1" t="str">
        <f>OTHER!B538</f>
        <v>W</v>
      </c>
      <c r="C1271" s="1" t="str">
        <f>OTHER!C538</f>
        <v>*</v>
      </c>
      <c r="D1271" s="1" t="str">
        <f>OTHER!D538</f>
        <v>A</v>
      </c>
      <c r="E1271" s="1" t="str">
        <f>OTHER!E538</f>
        <v>*</v>
      </c>
      <c r="F1271" s="1" t="str">
        <f>OTHER!F538</f>
        <v>TE</v>
      </c>
      <c r="G1271" s="1" t="str">
        <f>OTHER!G538</f>
        <v>--</v>
      </c>
      <c r="H1271" s="1" t="str">
        <f>OTHER!H538</f>
        <v>--</v>
      </c>
      <c r="I1271" s="1" t="str">
        <f>OTHER!I538</f>
        <v>**</v>
      </c>
      <c r="J1271" s="1" t="str">
        <f>OTHER!J538</f>
        <v>**</v>
      </c>
      <c r="K1271" s="1" t="str">
        <f>OTHER!K538</f>
        <v>*</v>
      </c>
      <c r="L1271" s="2" t="str">
        <f>OTHER!L538</f>
        <v>EXTREME TURBULENCE</v>
      </c>
    </row>
    <row r="1272" spans="1:12" x14ac:dyDescent="0.2">
      <c r="A1272" s="1" t="str">
        <f>OTHER!A539</f>
        <v>3.X.3</v>
      </c>
      <c r="B1272" s="1" t="str">
        <f>OTHER!B539</f>
        <v>W</v>
      </c>
      <c r="C1272" s="1" t="str">
        <f>OTHER!C539</f>
        <v>*</v>
      </c>
      <c r="D1272" s="1" t="str">
        <f>OTHER!D539</f>
        <v>A</v>
      </c>
      <c r="E1272" s="1" t="str">
        <f>OTHER!E539</f>
        <v>*</v>
      </c>
      <c r="F1272" s="1" t="str">
        <f>OTHER!F539</f>
        <v>I-</v>
      </c>
      <c r="G1272" s="1" t="str">
        <f>OTHER!G539</f>
        <v>--</v>
      </c>
      <c r="H1272" s="1" t="str">
        <f>OTHER!H539</f>
        <v>--</v>
      </c>
      <c r="I1272" s="1" t="str">
        <f>OTHER!I539</f>
        <v>**</v>
      </c>
      <c r="J1272" s="1" t="str">
        <f>OTHER!J539</f>
        <v>**</v>
      </c>
      <c r="K1272" s="1" t="str">
        <f>OTHER!K539</f>
        <v>*</v>
      </c>
      <c r="L1272" s="2" t="str">
        <f>OTHER!L539</f>
        <v>ICING</v>
      </c>
    </row>
    <row r="1273" spans="1:12" x14ac:dyDescent="0.2">
      <c r="A1273" s="1" t="str">
        <f>OTHER!A540</f>
        <v>3.X.3.1</v>
      </c>
      <c r="B1273" s="1" t="str">
        <f>OTHER!B540</f>
        <v>W</v>
      </c>
      <c r="C1273" s="1" t="str">
        <f>OTHER!C540</f>
        <v>*</v>
      </c>
      <c r="D1273" s="1" t="str">
        <f>OTHER!D540</f>
        <v>A</v>
      </c>
      <c r="E1273" s="1" t="str">
        <f>OTHER!E540</f>
        <v>*</v>
      </c>
      <c r="F1273" s="1" t="str">
        <f>OTHER!F540</f>
        <v>IC</v>
      </c>
      <c r="G1273" s="1" t="str">
        <f>OTHER!G540</f>
        <v>--</v>
      </c>
      <c r="H1273" s="1" t="str">
        <f>OTHER!H540</f>
        <v>--</v>
      </c>
      <c r="I1273" s="1" t="str">
        <f>OTHER!I540</f>
        <v>**</v>
      </c>
      <c r="J1273" s="1" t="str">
        <f>OTHER!J540</f>
        <v>**</v>
      </c>
      <c r="K1273" s="1" t="str">
        <f>OTHER!K540</f>
        <v>*</v>
      </c>
      <c r="L1273" s="2" t="str">
        <f>OTHER!L540</f>
        <v>CLEAR ICING</v>
      </c>
    </row>
    <row r="1274" spans="1:12" x14ac:dyDescent="0.2">
      <c r="A1274" s="1" t="str">
        <f>OTHER!A541</f>
        <v>3.X.3.1.1</v>
      </c>
      <c r="B1274" s="1" t="str">
        <f>OTHER!B541</f>
        <v>W</v>
      </c>
      <c r="C1274" s="1" t="str">
        <f>OTHER!C541</f>
        <v>*</v>
      </c>
      <c r="D1274" s="1" t="str">
        <f>OTHER!D541</f>
        <v>A</v>
      </c>
      <c r="E1274" s="1" t="str">
        <f>OTHER!E541</f>
        <v>*</v>
      </c>
      <c r="F1274" s="1" t="str">
        <f>OTHER!F541</f>
        <v>IC</v>
      </c>
      <c r="G1274" s="1" t="str">
        <f>OTHER!G541</f>
        <v>L-</v>
      </c>
      <c r="H1274" s="1" t="str">
        <f>OTHER!H541</f>
        <v>--</v>
      </c>
      <c r="I1274" s="1" t="str">
        <f>OTHER!I541</f>
        <v>**</v>
      </c>
      <c r="J1274" s="1" t="str">
        <f>OTHER!J541</f>
        <v>**</v>
      </c>
      <c r="K1274" s="1" t="str">
        <f>OTHER!K541</f>
        <v>*</v>
      </c>
      <c r="L1274" s="2" t="str">
        <f>OTHER!L541</f>
        <v>LIGHT CLEAR ICING</v>
      </c>
    </row>
    <row r="1275" spans="1:12" x14ac:dyDescent="0.2">
      <c r="A1275" s="1" t="str">
        <f>OTHER!A542</f>
        <v>3.X.3.1.2</v>
      </c>
      <c r="B1275" s="1" t="str">
        <f>OTHER!B542</f>
        <v>W</v>
      </c>
      <c r="C1275" s="1" t="str">
        <f>OTHER!C542</f>
        <v>*</v>
      </c>
      <c r="D1275" s="1" t="str">
        <f>OTHER!D542</f>
        <v>A</v>
      </c>
      <c r="E1275" s="1" t="str">
        <f>OTHER!E542</f>
        <v>*</v>
      </c>
      <c r="F1275" s="1" t="str">
        <f>OTHER!F542</f>
        <v>IC</v>
      </c>
      <c r="G1275" s="1" t="str">
        <f>OTHER!G542</f>
        <v>M-</v>
      </c>
      <c r="H1275" s="1" t="str">
        <f>OTHER!H542</f>
        <v>--</v>
      </c>
      <c r="I1275" s="1" t="str">
        <f>OTHER!I542</f>
        <v>**</v>
      </c>
      <c r="J1275" s="1" t="str">
        <f>OTHER!J542</f>
        <v>**</v>
      </c>
      <c r="K1275" s="1" t="str">
        <f>OTHER!K542</f>
        <v>*</v>
      </c>
      <c r="L1275" s="2" t="str">
        <f>OTHER!L542</f>
        <v>MODERATE CLEAR ICING</v>
      </c>
    </row>
    <row r="1276" spans="1:12" x14ac:dyDescent="0.2">
      <c r="A1276" s="1" t="str">
        <f>OTHER!A543</f>
        <v>3.X.3.1.3</v>
      </c>
      <c r="B1276" s="1" t="str">
        <f>OTHER!B543</f>
        <v>W</v>
      </c>
      <c r="C1276" s="1" t="str">
        <f>OTHER!C543</f>
        <v>*</v>
      </c>
      <c r="D1276" s="1" t="str">
        <f>OTHER!D543</f>
        <v>A</v>
      </c>
      <c r="E1276" s="1" t="str">
        <f>OTHER!E543</f>
        <v>*</v>
      </c>
      <c r="F1276" s="1" t="str">
        <f>OTHER!F543</f>
        <v>IC</v>
      </c>
      <c r="G1276" s="1" t="str">
        <f>OTHER!G543</f>
        <v>S-</v>
      </c>
      <c r="H1276" s="1" t="str">
        <f>OTHER!H543</f>
        <v>--</v>
      </c>
      <c r="I1276" s="1" t="str">
        <f>OTHER!I543</f>
        <v>**</v>
      </c>
      <c r="J1276" s="1" t="str">
        <f>OTHER!J543</f>
        <v>**</v>
      </c>
      <c r="K1276" s="1" t="str">
        <f>OTHER!K543</f>
        <v>*</v>
      </c>
      <c r="L1276" s="2" t="str">
        <f>OTHER!L543</f>
        <v>SEVERE CLEAR ICING</v>
      </c>
    </row>
    <row r="1277" spans="1:12" x14ac:dyDescent="0.2">
      <c r="A1277" s="1" t="str">
        <f>OTHER!A544</f>
        <v>3.X.3.2</v>
      </c>
      <c r="B1277" s="1" t="str">
        <f>OTHER!B544</f>
        <v>W</v>
      </c>
      <c r="C1277" s="1" t="str">
        <f>OTHER!C544</f>
        <v>*</v>
      </c>
      <c r="D1277" s="1" t="str">
        <f>OTHER!D544</f>
        <v>A</v>
      </c>
      <c r="E1277" s="1" t="str">
        <f>OTHER!E544</f>
        <v>*</v>
      </c>
      <c r="F1277" s="1" t="str">
        <f>OTHER!F544</f>
        <v>IR</v>
      </c>
      <c r="G1277" s="1" t="str">
        <f>OTHER!G544</f>
        <v>--</v>
      </c>
      <c r="H1277" s="1" t="str">
        <f>OTHER!H544</f>
        <v>--</v>
      </c>
      <c r="I1277" s="1" t="str">
        <f>OTHER!I544</f>
        <v>**</v>
      </c>
      <c r="J1277" s="1" t="str">
        <f>OTHER!J544</f>
        <v>**</v>
      </c>
      <c r="K1277" s="1" t="str">
        <f>OTHER!K544</f>
        <v>*</v>
      </c>
      <c r="L1277" s="2" t="str">
        <f>OTHER!L544</f>
        <v>RIME ICING</v>
      </c>
    </row>
    <row r="1278" spans="1:12" x14ac:dyDescent="0.2">
      <c r="A1278" s="1" t="str">
        <f>OTHER!A545</f>
        <v>3.X.3.2.1</v>
      </c>
      <c r="B1278" s="1" t="str">
        <f>OTHER!B545</f>
        <v>W</v>
      </c>
      <c r="C1278" s="1" t="str">
        <f>OTHER!C545</f>
        <v>*</v>
      </c>
      <c r="D1278" s="1" t="str">
        <f>OTHER!D545</f>
        <v>A</v>
      </c>
      <c r="E1278" s="1" t="str">
        <f>OTHER!E545</f>
        <v>*</v>
      </c>
      <c r="F1278" s="1" t="str">
        <f>OTHER!F545</f>
        <v>IR</v>
      </c>
      <c r="G1278" s="1" t="str">
        <f>OTHER!G545</f>
        <v>L-</v>
      </c>
      <c r="H1278" s="1" t="str">
        <f>OTHER!H545</f>
        <v>--</v>
      </c>
      <c r="I1278" s="1" t="str">
        <f>OTHER!I545</f>
        <v>**</v>
      </c>
      <c r="J1278" s="1" t="str">
        <f>OTHER!J545</f>
        <v>**</v>
      </c>
      <c r="K1278" s="1" t="str">
        <f>OTHER!K545</f>
        <v>*</v>
      </c>
      <c r="L1278" s="2" t="str">
        <f>OTHER!L545</f>
        <v>LIGHT RIME ICING</v>
      </c>
    </row>
    <row r="1279" spans="1:12" x14ac:dyDescent="0.2">
      <c r="A1279" s="1" t="str">
        <f>OTHER!A546</f>
        <v>3.X.3.2.2</v>
      </c>
      <c r="B1279" s="1" t="str">
        <f>OTHER!B546</f>
        <v>W</v>
      </c>
      <c r="C1279" s="1" t="str">
        <f>OTHER!C546</f>
        <v>*</v>
      </c>
      <c r="D1279" s="1" t="str">
        <f>OTHER!D546</f>
        <v>A</v>
      </c>
      <c r="E1279" s="1" t="str">
        <f>OTHER!E546</f>
        <v>*</v>
      </c>
      <c r="F1279" s="1" t="str">
        <f>OTHER!F546</f>
        <v>IR</v>
      </c>
      <c r="G1279" s="1" t="str">
        <f>OTHER!G546</f>
        <v>M-</v>
      </c>
      <c r="H1279" s="1" t="str">
        <f>OTHER!H546</f>
        <v>--</v>
      </c>
      <c r="I1279" s="1" t="str">
        <f>OTHER!I546</f>
        <v>**</v>
      </c>
      <c r="J1279" s="1" t="str">
        <f>OTHER!J546</f>
        <v>**</v>
      </c>
      <c r="K1279" s="1" t="str">
        <f>OTHER!K546</f>
        <v>*</v>
      </c>
      <c r="L1279" s="2" t="str">
        <f>OTHER!L546</f>
        <v>MODERATE RIME ICING</v>
      </c>
    </row>
    <row r="1280" spans="1:12" x14ac:dyDescent="0.2">
      <c r="A1280" s="1" t="str">
        <f>OTHER!A547</f>
        <v>3.X.3.2.3</v>
      </c>
      <c r="B1280" s="1" t="str">
        <f>OTHER!B547</f>
        <v>W</v>
      </c>
      <c r="C1280" s="1" t="str">
        <f>OTHER!C547</f>
        <v>*</v>
      </c>
      <c r="D1280" s="1" t="str">
        <f>OTHER!D547</f>
        <v>A</v>
      </c>
      <c r="E1280" s="1" t="str">
        <f>OTHER!E547</f>
        <v>*</v>
      </c>
      <c r="F1280" s="1" t="str">
        <f>OTHER!F547</f>
        <v>IR</v>
      </c>
      <c r="G1280" s="1" t="str">
        <f>OTHER!G547</f>
        <v>S-</v>
      </c>
      <c r="H1280" s="1" t="str">
        <f>OTHER!H547</f>
        <v>--</v>
      </c>
      <c r="I1280" s="1" t="str">
        <f>OTHER!I547</f>
        <v>**</v>
      </c>
      <c r="J1280" s="1" t="str">
        <f>OTHER!J547</f>
        <v>**</v>
      </c>
      <c r="K1280" s="1" t="str">
        <f>OTHER!K547</f>
        <v>*</v>
      </c>
      <c r="L1280" s="2" t="str">
        <f>OTHER!L547</f>
        <v>SEVERE RIME ICING</v>
      </c>
    </row>
    <row r="1281" spans="1:12" x14ac:dyDescent="0.2">
      <c r="A1281" s="1" t="str">
        <f>OTHER!A548</f>
        <v>3.X.3.3</v>
      </c>
      <c r="B1281" s="1" t="str">
        <f>OTHER!B548</f>
        <v>W</v>
      </c>
      <c r="C1281" s="1" t="str">
        <f>OTHER!C548</f>
        <v>*</v>
      </c>
      <c r="D1281" s="1" t="str">
        <f>OTHER!D548</f>
        <v>A</v>
      </c>
      <c r="E1281" s="1" t="str">
        <f>OTHER!E548</f>
        <v>*</v>
      </c>
      <c r="F1281" s="1" t="str">
        <f>OTHER!F548</f>
        <v>IM</v>
      </c>
      <c r="G1281" s="1" t="str">
        <f>OTHER!G548</f>
        <v>--</v>
      </c>
      <c r="H1281" s="1" t="str">
        <f>OTHER!H548</f>
        <v>--</v>
      </c>
      <c r="I1281" s="1" t="str">
        <f>OTHER!I548</f>
        <v>**</v>
      </c>
      <c r="J1281" s="1" t="str">
        <f>OTHER!J548</f>
        <v>**</v>
      </c>
      <c r="K1281" s="1" t="str">
        <f>OTHER!K548</f>
        <v>*</v>
      </c>
      <c r="L1281" s="2" t="str">
        <f>OTHER!L548</f>
        <v>MIXED ICING</v>
      </c>
    </row>
    <row r="1282" spans="1:12" x14ac:dyDescent="0.2">
      <c r="A1282" s="1" t="str">
        <f>OTHER!A549</f>
        <v>3.X.3.3.1</v>
      </c>
      <c r="B1282" s="1" t="str">
        <f>OTHER!B549</f>
        <v>W</v>
      </c>
      <c r="C1282" s="1" t="str">
        <f>OTHER!C549</f>
        <v>*</v>
      </c>
      <c r="D1282" s="1" t="str">
        <f>OTHER!D549</f>
        <v>A</v>
      </c>
      <c r="E1282" s="1" t="str">
        <f>OTHER!E549</f>
        <v>*</v>
      </c>
      <c r="F1282" s="1" t="str">
        <f>OTHER!F549</f>
        <v>IM</v>
      </c>
      <c r="G1282" s="1" t="str">
        <f>OTHER!G549</f>
        <v>L-</v>
      </c>
      <c r="H1282" s="1" t="str">
        <f>OTHER!H549</f>
        <v>--</v>
      </c>
      <c r="I1282" s="1" t="str">
        <f>OTHER!I549</f>
        <v>**</v>
      </c>
      <c r="J1282" s="1" t="str">
        <f>OTHER!J549</f>
        <v>**</v>
      </c>
      <c r="K1282" s="1" t="str">
        <f>OTHER!K549</f>
        <v>*</v>
      </c>
      <c r="L1282" s="2" t="str">
        <f>OTHER!L549</f>
        <v>LIGHT MIXED ICING</v>
      </c>
    </row>
    <row r="1283" spans="1:12" x14ac:dyDescent="0.2">
      <c r="A1283" s="1" t="str">
        <f>OTHER!A550</f>
        <v>3.X.3.3.2</v>
      </c>
      <c r="B1283" s="1" t="str">
        <f>OTHER!B550</f>
        <v>W</v>
      </c>
      <c r="C1283" s="1" t="str">
        <f>OTHER!C550</f>
        <v>*</v>
      </c>
      <c r="D1283" s="1" t="str">
        <f>OTHER!D550</f>
        <v>A</v>
      </c>
      <c r="E1283" s="1" t="str">
        <f>OTHER!E550</f>
        <v>*</v>
      </c>
      <c r="F1283" s="1" t="str">
        <f>OTHER!F550</f>
        <v>IM</v>
      </c>
      <c r="G1283" s="1" t="str">
        <f>OTHER!G550</f>
        <v>M-</v>
      </c>
      <c r="H1283" s="1" t="str">
        <f>OTHER!H550</f>
        <v>--</v>
      </c>
      <c r="I1283" s="1" t="str">
        <f>OTHER!I550</f>
        <v>**</v>
      </c>
      <c r="J1283" s="1" t="str">
        <f>OTHER!J550</f>
        <v>**</v>
      </c>
      <c r="K1283" s="1" t="str">
        <f>OTHER!K550</f>
        <v>*</v>
      </c>
      <c r="L1283" s="2" t="str">
        <f>OTHER!L550</f>
        <v>MODERATE MIXED ICING</v>
      </c>
    </row>
    <row r="1284" spans="1:12" x14ac:dyDescent="0.2">
      <c r="A1284" s="1" t="str">
        <f>OTHER!A551</f>
        <v>3.X.3.3.3</v>
      </c>
      <c r="B1284" s="1" t="str">
        <f>OTHER!B551</f>
        <v>W</v>
      </c>
      <c r="C1284" s="1" t="str">
        <f>OTHER!C551</f>
        <v>*</v>
      </c>
      <c r="D1284" s="1" t="str">
        <f>OTHER!D551</f>
        <v>A</v>
      </c>
      <c r="E1284" s="1" t="str">
        <f>OTHER!E551</f>
        <v>*</v>
      </c>
      <c r="F1284" s="1" t="str">
        <f>OTHER!F551</f>
        <v>IM</v>
      </c>
      <c r="G1284" s="1" t="str">
        <f>OTHER!G551</f>
        <v>S-</v>
      </c>
      <c r="H1284" s="1" t="str">
        <f>OTHER!H551</f>
        <v>--</v>
      </c>
      <c r="I1284" s="1" t="str">
        <f>OTHER!I551</f>
        <v>**</v>
      </c>
      <c r="J1284" s="1" t="str">
        <f>OTHER!J551</f>
        <v>**</v>
      </c>
      <c r="K1284" s="1" t="str">
        <f>OTHER!K551</f>
        <v>*</v>
      </c>
      <c r="L1284" s="2" t="str">
        <f>OTHER!L551</f>
        <v>SEVERE MIXED ICING</v>
      </c>
    </row>
    <row r="1285" spans="1:12" x14ac:dyDescent="0.2">
      <c r="A1285" s="1" t="str">
        <f>OTHER!A552</f>
        <v>3.X.4</v>
      </c>
      <c r="B1285" s="1" t="str">
        <f>OTHER!B552</f>
        <v>W</v>
      </c>
      <c r="C1285" s="1" t="str">
        <f>OTHER!C552</f>
        <v>*</v>
      </c>
      <c r="D1285" s="1" t="str">
        <f>OTHER!D552</f>
        <v>A</v>
      </c>
      <c r="E1285" s="1" t="str">
        <f>OTHER!E552</f>
        <v>*</v>
      </c>
      <c r="F1285" s="1" t="str">
        <f>OTHER!F552</f>
        <v>W-</v>
      </c>
      <c r="G1285" s="1" t="str">
        <f>OTHER!G552</f>
        <v>--</v>
      </c>
      <c r="H1285" s="1" t="str">
        <f>OTHER!H552</f>
        <v>--</v>
      </c>
      <c r="I1285" s="1" t="str">
        <f>OTHER!I552</f>
        <v>**</v>
      </c>
      <c r="J1285" s="1" t="str">
        <f>OTHER!J552</f>
        <v>**</v>
      </c>
      <c r="K1285" s="1" t="str">
        <f>OTHER!K552</f>
        <v>*</v>
      </c>
      <c r="L1285" s="2" t="str">
        <f>OTHER!L552</f>
        <v>WIND BARB</v>
      </c>
    </row>
    <row r="1286" spans="1:12" x14ac:dyDescent="0.2">
      <c r="A1286" s="1" t="str">
        <f>OTHER!A553</f>
        <v>3.X.4.1</v>
      </c>
      <c r="B1286" s="1" t="str">
        <f>OTHER!B553</f>
        <v>W</v>
      </c>
      <c r="C1286" s="1" t="str">
        <f>OTHER!C553</f>
        <v>*</v>
      </c>
      <c r="D1286" s="1" t="str">
        <f>OTHER!D553</f>
        <v>A</v>
      </c>
      <c r="E1286" s="1" t="str">
        <f>OTHER!E553</f>
        <v>*</v>
      </c>
      <c r="F1286" s="1" t="str">
        <f>OTHER!F553</f>
        <v>WJ</v>
      </c>
      <c r="G1286" s="1" t="str">
        <f>OTHER!G553</f>
        <v>--</v>
      </c>
      <c r="H1286" s="1" t="str">
        <f>OTHER!H553</f>
        <v>--</v>
      </c>
      <c r="I1286" s="1" t="str">
        <f>OTHER!I553</f>
        <v>**</v>
      </c>
      <c r="J1286" s="1" t="str">
        <f>OTHER!J553</f>
        <v>**</v>
      </c>
      <c r="K1286" s="1" t="str">
        <f>OTHER!K553</f>
        <v>*</v>
      </c>
      <c r="L1286" s="2" t="str">
        <f>OTHER!L553</f>
        <v>JET STREAM</v>
      </c>
    </row>
    <row r="1287" spans="1:12" x14ac:dyDescent="0.2">
      <c r="A1287" s="1" t="str">
        <f>OTHER!A554</f>
        <v>3.X.5</v>
      </c>
      <c r="B1287" s="1" t="str">
        <f>OTHER!B554</f>
        <v>W</v>
      </c>
      <c r="C1287" s="1" t="str">
        <f>OTHER!C554</f>
        <v>*</v>
      </c>
      <c r="D1287" s="1" t="str">
        <f>OTHER!D554</f>
        <v>A</v>
      </c>
      <c r="E1287" s="1" t="str">
        <f>OTHER!E554</f>
        <v>*</v>
      </c>
      <c r="F1287" s="1" t="str">
        <f>OTHER!F554</f>
        <v>F-</v>
      </c>
      <c r="G1287" s="1" t="str">
        <f>OTHER!G554</f>
        <v>--</v>
      </c>
      <c r="H1287" s="1" t="str">
        <f>OTHER!H554</f>
        <v>--</v>
      </c>
      <c r="I1287" s="1" t="str">
        <f>OTHER!I554</f>
        <v>**</v>
      </c>
      <c r="J1287" s="1" t="str">
        <f>OTHER!J554</f>
        <v>**</v>
      </c>
      <c r="K1287" s="1" t="str">
        <f>OTHER!K554</f>
        <v>*</v>
      </c>
      <c r="L1287" s="2" t="str">
        <f>OTHER!L554</f>
        <v>FLIGHT RULES</v>
      </c>
    </row>
    <row r="1288" spans="1:12" x14ac:dyDescent="0.2">
      <c r="A1288" s="1" t="str">
        <f>OTHER!A555</f>
        <v>3.X.5.1</v>
      </c>
      <c r="B1288" s="1" t="str">
        <f>OTHER!B555</f>
        <v>W</v>
      </c>
      <c r="C1288" s="1" t="str">
        <f>OTHER!C555</f>
        <v>*</v>
      </c>
      <c r="D1288" s="1" t="str">
        <f>OTHER!D555</f>
        <v>A</v>
      </c>
      <c r="E1288" s="1" t="str">
        <f>OTHER!E555</f>
        <v>*</v>
      </c>
      <c r="F1288" s="1" t="str">
        <f>OTHER!F555</f>
        <v>FI</v>
      </c>
      <c r="G1288" s="1" t="str">
        <f>OTHER!G555</f>
        <v>--</v>
      </c>
      <c r="H1288" s="1" t="str">
        <f>OTHER!H555</f>
        <v>--</v>
      </c>
      <c r="I1288" s="1" t="str">
        <f>OTHER!I555</f>
        <v>**</v>
      </c>
      <c r="J1288" s="1" t="str">
        <f>OTHER!J555</f>
        <v>**</v>
      </c>
      <c r="K1288" s="1" t="str">
        <f>OTHER!K555</f>
        <v>*</v>
      </c>
      <c r="L1288" s="2" t="str">
        <f>OTHER!L555</f>
        <v>INSTRUMENT CEILING</v>
      </c>
    </row>
    <row r="1289" spans="1:12" x14ac:dyDescent="0.2">
      <c r="A1289" s="1" t="str">
        <f>OTHER!A556</f>
        <v>3.X.5.2</v>
      </c>
      <c r="B1289" s="1" t="str">
        <f>OTHER!B556</f>
        <v>W</v>
      </c>
      <c r="C1289" s="1" t="str">
        <f>OTHER!C556</f>
        <v>*</v>
      </c>
      <c r="D1289" s="1" t="str">
        <f>OTHER!D556</f>
        <v>A</v>
      </c>
      <c r="E1289" s="1" t="str">
        <f>OTHER!E556</f>
        <v>*</v>
      </c>
      <c r="F1289" s="1" t="str">
        <f>OTHER!F556</f>
        <v>FV</v>
      </c>
      <c r="G1289" s="1" t="str">
        <f>OTHER!G556</f>
        <v>--</v>
      </c>
      <c r="H1289" s="1" t="str">
        <f>OTHER!H556</f>
        <v>--</v>
      </c>
      <c r="I1289" s="1" t="str">
        <f>OTHER!I556</f>
        <v>**</v>
      </c>
      <c r="J1289" s="1" t="str">
        <f>OTHER!J556</f>
        <v>**</v>
      </c>
      <c r="K1289" s="1" t="str">
        <f>OTHER!K556</f>
        <v>*</v>
      </c>
      <c r="L1289" s="2" t="str">
        <f>OTHER!L556</f>
        <v>VISUAL CEILING</v>
      </c>
    </row>
    <row r="1290" spans="1:12" x14ac:dyDescent="0.2">
      <c r="A1290" s="1" t="str">
        <f>OTHER!A557</f>
        <v>3.X.6</v>
      </c>
      <c r="B1290" s="1" t="str">
        <f>OTHER!B557</f>
        <v>W</v>
      </c>
      <c r="C1290" s="1" t="str">
        <f>OTHER!C557</f>
        <v>*</v>
      </c>
      <c r="D1290" s="1" t="str">
        <f>OTHER!D557</f>
        <v>A</v>
      </c>
      <c r="E1290" s="1" t="str">
        <f>OTHER!E557</f>
        <v>*</v>
      </c>
      <c r="F1290" s="1" t="str">
        <f>OTHER!F557</f>
        <v>C-</v>
      </c>
      <c r="G1290" s="1" t="str">
        <f>OTHER!G557</f>
        <v>--</v>
      </c>
      <c r="H1290" s="1" t="str">
        <f>OTHER!H557</f>
        <v>--</v>
      </c>
      <c r="I1290" s="1" t="str">
        <f>OTHER!I557</f>
        <v>**</v>
      </c>
      <c r="J1290" s="1" t="str">
        <f>OTHER!J557</f>
        <v>**</v>
      </c>
      <c r="K1290" s="1" t="str">
        <f>OTHER!K557</f>
        <v>*</v>
      </c>
      <c r="L1290" s="2" t="str">
        <f>OTHER!L557</f>
        <v>COVERAGE SYMBOLS</v>
      </c>
    </row>
    <row r="1291" spans="1:12" x14ac:dyDescent="0.2">
      <c r="A1291" s="1" t="str">
        <f>OTHER!A558</f>
        <v>3.X.6.1</v>
      </c>
      <c r="B1291" s="1" t="str">
        <f>OTHER!B558</f>
        <v>W</v>
      </c>
      <c r="C1291" s="1" t="str">
        <f>OTHER!C558</f>
        <v>*</v>
      </c>
      <c r="D1291" s="1" t="str">
        <f>OTHER!D558</f>
        <v>A</v>
      </c>
      <c r="E1291" s="1" t="str">
        <f>OTHER!E558</f>
        <v>*</v>
      </c>
      <c r="F1291" s="1" t="str">
        <f>OTHER!F558</f>
        <v>CC</v>
      </c>
      <c r="G1291" s="1" t="str">
        <f>OTHER!G558</f>
        <v>--</v>
      </c>
      <c r="H1291" s="1" t="str">
        <f>OTHER!H558</f>
        <v>--</v>
      </c>
      <c r="I1291" s="1" t="str">
        <f>OTHER!I558</f>
        <v>**</v>
      </c>
      <c r="J1291" s="1" t="str">
        <f>OTHER!J558</f>
        <v>**</v>
      </c>
      <c r="K1291" s="1" t="str">
        <f>OTHER!K558</f>
        <v>*</v>
      </c>
      <c r="L1291" s="2" t="str">
        <f>OTHER!L558</f>
        <v>CLEAR SKY (SKC)</v>
      </c>
    </row>
    <row r="1292" spans="1:12" x14ac:dyDescent="0.2">
      <c r="A1292" s="1" t="str">
        <f>OTHER!A559</f>
        <v>3.X.6.2</v>
      </c>
      <c r="B1292" s="1" t="str">
        <f>OTHER!B559</f>
        <v>W</v>
      </c>
      <c r="C1292" s="1" t="str">
        <f>OTHER!C559</f>
        <v>*</v>
      </c>
      <c r="D1292" s="1" t="str">
        <f>OTHER!D559</f>
        <v>A</v>
      </c>
      <c r="E1292" s="1" t="str">
        <f>OTHER!E559</f>
        <v>*</v>
      </c>
      <c r="F1292" s="1" t="str">
        <f>OTHER!F559</f>
        <v>CS</v>
      </c>
      <c r="G1292" s="1" t="str">
        <f>OTHER!G559</f>
        <v>--</v>
      </c>
      <c r="H1292" s="1" t="str">
        <f>OTHER!H559</f>
        <v>--</v>
      </c>
      <c r="I1292" s="1" t="str">
        <f>OTHER!I559</f>
        <v>**</v>
      </c>
      <c r="J1292" s="1" t="str">
        <f>OTHER!J559</f>
        <v>**</v>
      </c>
      <c r="K1292" s="1" t="str">
        <f>OTHER!K559</f>
        <v>*</v>
      </c>
      <c r="L1292" s="2" t="str">
        <f>OTHER!L559</f>
        <v>SCATTERED SKY (SCT)</v>
      </c>
    </row>
    <row r="1293" spans="1:12" x14ac:dyDescent="0.2">
      <c r="A1293" s="1" t="str">
        <f>OTHER!A560</f>
        <v>3.X.6.3</v>
      </c>
      <c r="B1293" s="1" t="str">
        <f>OTHER!B560</f>
        <v>W</v>
      </c>
      <c r="C1293" s="1" t="str">
        <f>OTHER!C560</f>
        <v>*</v>
      </c>
      <c r="D1293" s="1" t="str">
        <f>OTHER!D560</f>
        <v>A</v>
      </c>
      <c r="E1293" s="1" t="str">
        <f>OTHER!E560</f>
        <v>*</v>
      </c>
      <c r="F1293" s="1" t="str">
        <f>OTHER!F560</f>
        <v>CB</v>
      </c>
      <c r="G1293" s="1" t="str">
        <f>OTHER!G560</f>
        <v>--</v>
      </c>
      <c r="H1293" s="1" t="str">
        <f>OTHER!H560</f>
        <v>--</v>
      </c>
      <c r="I1293" s="1" t="str">
        <f>OTHER!I560</f>
        <v>**</v>
      </c>
      <c r="J1293" s="1" t="str">
        <f>OTHER!J560</f>
        <v>**</v>
      </c>
      <c r="K1293" s="1" t="str">
        <f>OTHER!K560</f>
        <v>*</v>
      </c>
      <c r="L1293" s="2" t="str">
        <f>OTHER!L560</f>
        <v>BROKEN SKY (BKN)</v>
      </c>
    </row>
    <row r="1294" spans="1:12" x14ac:dyDescent="0.2">
      <c r="A1294" s="1" t="str">
        <f>OTHER!A561</f>
        <v>3.X.6.4</v>
      </c>
      <c r="B1294" s="1" t="str">
        <f>OTHER!B561</f>
        <v>W</v>
      </c>
      <c r="C1294" s="1" t="str">
        <f>OTHER!C561</f>
        <v>*</v>
      </c>
      <c r="D1294" s="1" t="str">
        <f>OTHER!D561</f>
        <v>A</v>
      </c>
      <c r="E1294" s="1" t="str">
        <f>OTHER!E561</f>
        <v>*</v>
      </c>
      <c r="F1294" s="1" t="str">
        <f>OTHER!F561</f>
        <v>CW</v>
      </c>
      <c r="G1294" s="1" t="str">
        <f>OTHER!G561</f>
        <v>--</v>
      </c>
      <c r="H1294" s="1" t="str">
        <f>OTHER!H561</f>
        <v>--</v>
      </c>
      <c r="I1294" s="1" t="str">
        <f>OTHER!I561</f>
        <v>**</v>
      </c>
      <c r="J1294" s="1" t="str">
        <f>OTHER!J561</f>
        <v>**</v>
      </c>
      <c r="K1294" s="1" t="str">
        <f>OTHER!K561</f>
        <v>*</v>
      </c>
      <c r="L1294" s="2" t="str">
        <f>OTHER!L561</f>
        <v>OVERCAST WITH BREAKS</v>
      </c>
    </row>
    <row r="1295" spans="1:12" x14ac:dyDescent="0.2">
      <c r="A1295" s="1" t="str">
        <f>OTHER!A562</f>
        <v>3.X.6.5</v>
      </c>
      <c r="B1295" s="1" t="str">
        <f>OTHER!B562</f>
        <v>W</v>
      </c>
      <c r="C1295" s="1" t="str">
        <f>OTHER!C562</f>
        <v>*</v>
      </c>
      <c r="D1295" s="1" t="str">
        <f>OTHER!D562</f>
        <v>A</v>
      </c>
      <c r="E1295" s="1" t="str">
        <f>OTHER!E562</f>
        <v>*</v>
      </c>
      <c r="F1295" s="1" t="str">
        <f>OTHER!F562</f>
        <v>CO</v>
      </c>
      <c r="G1295" s="1" t="str">
        <f>OTHER!G562</f>
        <v>--</v>
      </c>
      <c r="H1295" s="1" t="str">
        <f>OTHER!H562</f>
        <v>--</v>
      </c>
      <c r="I1295" s="1" t="str">
        <f>OTHER!I562</f>
        <v>**</v>
      </c>
      <c r="J1295" s="1" t="str">
        <f>OTHER!J562</f>
        <v>**</v>
      </c>
      <c r="K1295" s="1" t="str">
        <f>OTHER!K562</f>
        <v>*</v>
      </c>
      <c r="L1295" s="2" t="str">
        <f>OTHER!L562</f>
        <v>OVERCAST (OVC)</v>
      </c>
    </row>
    <row r="1296" spans="1:12" x14ac:dyDescent="0.2">
      <c r="A1296" s="1" t="str">
        <f>OTHER!A563</f>
        <v>3.X.6.6</v>
      </c>
      <c r="B1296" s="1" t="str">
        <f>OTHER!B563</f>
        <v>W</v>
      </c>
      <c r="C1296" s="1" t="str">
        <f>OTHER!C563</f>
        <v>*</v>
      </c>
      <c r="D1296" s="1" t="str">
        <f>OTHER!D563</f>
        <v>A</v>
      </c>
      <c r="E1296" s="1" t="str">
        <f>OTHER!E563</f>
        <v>*</v>
      </c>
      <c r="F1296" s="1" t="str">
        <f>OTHER!F563</f>
        <v>CP</v>
      </c>
      <c r="G1296" s="1" t="str">
        <f>OTHER!G563</f>
        <v>--</v>
      </c>
      <c r="H1296" s="1" t="str">
        <f>OTHER!H563</f>
        <v>--</v>
      </c>
      <c r="I1296" s="1" t="str">
        <f>OTHER!I563</f>
        <v>**</v>
      </c>
      <c r="J1296" s="1" t="str">
        <f>OTHER!J563</f>
        <v>**</v>
      </c>
      <c r="K1296" s="1" t="str">
        <f>OTHER!K563</f>
        <v>*</v>
      </c>
      <c r="L1296" s="2" t="str">
        <f>OTHER!L563</f>
        <v>SKY OBSCURED OR PARTIALLY OBSCURED</v>
      </c>
    </row>
    <row r="1297" spans="1:12" x14ac:dyDescent="0.2">
      <c r="A1297" s="1" t="str">
        <f>OTHER!A564</f>
        <v>3.X.7</v>
      </c>
      <c r="B1297" s="1" t="str">
        <f>OTHER!B564</f>
        <v>W</v>
      </c>
      <c r="C1297" s="1" t="str">
        <f>OTHER!C564</f>
        <v>*</v>
      </c>
      <c r="D1297" s="1" t="str">
        <f>OTHER!D564</f>
        <v>A</v>
      </c>
      <c r="E1297" s="1" t="str">
        <f>OTHER!E564</f>
        <v>*</v>
      </c>
      <c r="F1297" s="1" t="str">
        <f>OTHER!F564</f>
        <v>R-</v>
      </c>
      <c r="G1297" s="1" t="str">
        <f>OTHER!G564</f>
        <v>--</v>
      </c>
      <c r="H1297" s="1" t="str">
        <f>OTHER!H564</f>
        <v>--</v>
      </c>
      <c r="I1297" s="1" t="str">
        <f>OTHER!I564</f>
        <v>**</v>
      </c>
      <c r="J1297" s="1" t="str">
        <f>OTHER!J564</f>
        <v>**</v>
      </c>
      <c r="K1297" s="1" t="str">
        <f>OTHER!K564</f>
        <v>*</v>
      </c>
      <c r="L1297" s="2" t="str">
        <f>OTHER!L564</f>
        <v>PRECIPITATION</v>
      </c>
    </row>
    <row r="1298" spans="1:12" x14ac:dyDescent="0.2">
      <c r="A1298" s="1" t="str">
        <f>OTHER!A565</f>
        <v>3.X.7.1</v>
      </c>
      <c r="B1298" s="1" t="str">
        <f>OTHER!B565</f>
        <v>W</v>
      </c>
      <c r="C1298" s="1" t="str">
        <f>OTHER!C565</f>
        <v>*</v>
      </c>
      <c r="D1298" s="1" t="str">
        <f>OTHER!D565</f>
        <v>A</v>
      </c>
      <c r="E1298" s="1" t="str">
        <f>OTHER!E565</f>
        <v>*</v>
      </c>
      <c r="F1298" s="1" t="str">
        <f>OTHER!F565</f>
        <v>RR</v>
      </c>
      <c r="G1298" s="1" t="str">
        <f>OTHER!G565</f>
        <v>--</v>
      </c>
      <c r="H1298" s="1" t="str">
        <f>OTHER!H565</f>
        <v>--</v>
      </c>
      <c r="I1298" s="1" t="str">
        <f>OTHER!I565</f>
        <v>**</v>
      </c>
      <c r="J1298" s="1" t="str">
        <f>OTHER!J565</f>
        <v>**</v>
      </c>
      <c r="K1298" s="1" t="str">
        <f>OTHER!K565</f>
        <v>*</v>
      </c>
      <c r="L1298" s="2" t="str">
        <f>OTHER!L565</f>
        <v>RAIN (RA)</v>
      </c>
    </row>
    <row r="1299" spans="1:12" x14ac:dyDescent="0.2">
      <c r="A1299" s="1" t="str">
        <f>OTHER!A566</f>
        <v>3.X.7.1.1</v>
      </c>
      <c r="B1299" s="1" t="str">
        <f>OTHER!B566</f>
        <v>W</v>
      </c>
      <c r="C1299" s="1" t="str">
        <f>OTHER!C566</f>
        <v>*</v>
      </c>
      <c r="D1299" s="1" t="str">
        <f>OTHER!D566</f>
        <v>A</v>
      </c>
      <c r="E1299" s="1" t="str">
        <f>OTHER!E566</f>
        <v>*</v>
      </c>
      <c r="F1299" s="1" t="str">
        <f>OTHER!F566</f>
        <v>RR</v>
      </c>
      <c r="G1299" s="1" t="str">
        <f>OTHER!G566</f>
        <v>S-</v>
      </c>
      <c r="H1299" s="1" t="str">
        <f>OTHER!H566</f>
        <v>--</v>
      </c>
      <c r="I1299" s="1" t="str">
        <f>OTHER!I566</f>
        <v>**</v>
      </c>
      <c r="J1299" s="1" t="str">
        <f>OTHER!J566</f>
        <v>**</v>
      </c>
      <c r="K1299" s="1" t="str">
        <f>OTHER!K566</f>
        <v>*</v>
      </c>
      <c r="L1299" s="2" t="str">
        <f>OTHER!L566</f>
        <v>RAIN SHOWER</v>
      </c>
    </row>
    <row r="1300" spans="1:12" x14ac:dyDescent="0.2">
      <c r="A1300" s="1" t="str">
        <f>OTHER!A567</f>
        <v>3.X.7.1.2</v>
      </c>
      <c r="B1300" s="1" t="str">
        <f>OTHER!B567</f>
        <v>W</v>
      </c>
      <c r="C1300" s="1" t="str">
        <f>OTHER!C567</f>
        <v>*</v>
      </c>
      <c r="D1300" s="1" t="str">
        <f>OTHER!D567</f>
        <v>A</v>
      </c>
      <c r="E1300" s="1" t="str">
        <f>OTHER!E567</f>
        <v>*</v>
      </c>
      <c r="F1300" s="1" t="str">
        <f>OTHER!F567</f>
        <v>RR</v>
      </c>
      <c r="G1300" s="1" t="str">
        <f>OTHER!G567</f>
        <v>F-</v>
      </c>
      <c r="H1300" s="1" t="str">
        <f>OTHER!H567</f>
        <v>--</v>
      </c>
      <c r="I1300" s="1" t="str">
        <f>OTHER!I567</f>
        <v>**</v>
      </c>
      <c r="J1300" s="1" t="str">
        <f>OTHER!J567</f>
        <v>**</v>
      </c>
      <c r="K1300" s="1" t="str">
        <f>OTHER!K567</f>
        <v>*</v>
      </c>
      <c r="L1300" s="2" t="str">
        <f>OTHER!L567</f>
        <v>FREEZING RAIN (FZRA)</v>
      </c>
    </row>
    <row r="1301" spans="1:12" x14ac:dyDescent="0.2">
      <c r="A1301" s="1" t="str">
        <f>OTHER!A568</f>
        <v>3.X.7.1.3</v>
      </c>
      <c r="B1301" s="1" t="str">
        <f>OTHER!B568</f>
        <v>W</v>
      </c>
      <c r="C1301" s="1" t="str">
        <f>OTHER!C568</f>
        <v>*</v>
      </c>
      <c r="D1301" s="1" t="str">
        <f>OTHER!D568</f>
        <v>A</v>
      </c>
      <c r="E1301" s="1" t="str">
        <f>OTHER!E568</f>
        <v>*</v>
      </c>
      <c r="F1301" s="1" t="str">
        <f>OTHER!F568</f>
        <v>RR</v>
      </c>
      <c r="G1301" s="1" t="str">
        <f>OTHER!G568</f>
        <v>D-</v>
      </c>
      <c r="H1301" s="1" t="str">
        <f>OTHER!H568</f>
        <v>--</v>
      </c>
      <c r="I1301" s="1" t="str">
        <f>OTHER!I568</f>
        <v>**</v>
      </c>
      <c r="J1301" s="1" t="str">
        <f>OTHER!J568</f>
        <v>**</v>
      </c>
      <c r="K1301" s="1" t="str">
        <f>OTHER!K568</f>
        <v>*</v>
      </c>
      <c r="L1301" s="2" t="str">
        <f>OTHER!L568</f>
        <v>DRIZZLE (DZ)</v>
      </c>
    </row>
    <row r="1302" spans="1:12" x14ac:dyDescent="0.2">
      <c r="A1302" s="1" t="str">
        <f>OTHER!A569</f>
        <v>3.X.7.1.3.1</v>
      </c>
      <c r="B1302" s="1" t="str">
        <f>OTHER!B569</f>
        <v>W</v>
      </c>
      <c r="C1302" s="1" t="str">
        <f>OTHER!C569</f>
        <v>*</v>
      </c>
      <c r="D1302" s="1" t="str">
        <f>OTHER!D569</f>
        <v>A</v>
      </c>
      <c r="E1302" s="1" t="str">
        <f>OTHER!E569</f>
        <v>*</v>
      </c>
      <c r="F1302" s="1" t="str">
        <f>OTHER!F569</f>
        <v>RR</v>
      </c>
      <c r="G1302" s="1" t="str">
        <f>OTHER!G569</f>
        <v>DF</v>
      </c>
      <c r="H1302" s="1" t="str">
        <f>OTHER!H569</f>
        <v>--</v>
      </c>
      <c r="I1302" s="1" t="str">
        <f>OTHER!I569</f>
        <v>**</v>
      </c>
      <c r="J1302" s="1" t="str">
        <f>OTHER!J569</f>
        <v>**</v>
      </c>
      <c r="K1302" s="1" t="str">
        <f>OTHER!K569</f>
        <v>*</v>
      </c>
      <c r="L1302" s="2" t="str">
        <f>OTHER!L569</f>
        <v>FREEZING DRIZZLE (FZDZ)</v>
      </c>
    </row>
    <row r="1303" spans="1:12" x14ac:dyDescent="0.2">
      <c r="A1303" s="1" t="str">
        <f>OTHER!A570</f>
        <v>3.X.7.2</v>
      </c>
      <c r="B1303" s="1" t="str">
        <f>OTHER!B570</f>
        <v>W</v>
      </c>
      <c r="C1303" s="1" t="str">
        <f>OTHER!C570</f>
        <v>*</v>
      </c>
      <c r="D1303" s="1" t="str">
        <f>OTHER!D570</f>
        <v>A</v>
      </c>
      <c r="E1303" s="1" t="str">
        <f>OTHER!E570</f>
        <v>*</v>
      </c>
      <c r="F1303" s="1" t="str">
        <f>OTHER!F570</f>
        <v>RS</v>
      </c>
      <c r="G1303" s="1" t="str">
        <f>OTHER!G570</f>
        <v>--</v>
      </c>
      <c r="H1303" s="1" t="str">
        <f>OTHER!H570</f>
        <v>--</v>
      </c>
      <c r="I1303" s="1" t="str">
        <f>OTHER!I570</f>
        <v>**</v>
      </c>
      <c r="J1303" s="1" t="str">
        <f>OTHER!J570</f>
        <v>**</v>
      </c>
      <c r="K1303" s="1" t="str">
        <f>OTHER!K570</f>
        <v>*</v>
      </c>
      <c r="L1303" s="2" t="str">
        <f>OTHER!L570</f>
        <v>SNOW(SN)</v>
      </c>
    </row>
    <row r="1304" spans="1:12" x14ac:dyDescent="0.2">
      <c r="A1304" s="1" t="str">
        <f>OTHER!A571</f>
        <v>3.X.7.2.1</v>
      </c>
      <c r="B1304" s="1" t="str">
        <f>OTHER!B571</f>
        <v>W</v>
      </c>
      <c r="C1304" s="1" t="str">
        <f>OTHER!C571</f>
        <v>*</v>
      </c>
      <c r="D1304" s="1" t="str">
        <f>OTHER!D571</f>
        <v>A</v>
      </c>
      <c r="E1304" s="1" t="str">
        <f>OTHER!E571</f>
        <v>*</v>
      </c>
      <c r="F1304" s="1" t="str">
        <f>OTHER!F571</f>
        <v>RS</v>
      </c>
      <c r="G1304" s="1" t="str">
        <f>OTHER!G571</f>
        <v>S-</v>
      </c>
      <c r="H1304" s="1" t="str">
        <f>OTHER!H571</f>
        <v>--</v>
      </c>
      <c r="I1304" s="1" t="str">
        <f>OTHER!I571</f>
        <v>**</v>
      </c>
      <c r="J1304" s="1" t="str">
        <f>OTHER!J571</f>
        <v>**</v>
      </c>
      <c r="K1304" s="1" t="str">
        <f>OTHER!K571</f>
        <v>*</v>
      </c>
      <c r="L1304" s="2" t="str">
        <f>OTHER!L571</f>
        <v>SNOW SHOWERS</v>
      </c>
    </row>
    <row r="1305" spans="1:12" x14ac:dyDescent="0.2">
      <c r="A1305" s="1" t="str">
        <f>OTHER!A572</f>
        <v>3.X.7.2.2</v>
      </c>
      <c r="B1305" s="1" t="str">
        <f>OTHER!B572</f>
        <v>W</v>
      </c>
      <c r="C1305" s="1" t="str">
        <f>OTHER!C572</f>
        <v>*</v>
      </c>
      <c r="D1305" s="1" t="str">
        <f>OTHER!D572</f>
        <v>A</v>
      </c>
      <c r="E1305" s="1" t="str">
        <f>OTHER!E572</f>
        <v>*</v>
      </c>
      <c r="F1305" s="1" t="str">
        <f>OTHER!F572</f>
        <v>RS</v>
      </c>
      <c r="G1305" s="1" t="str">
        <f>OTHER!G572</f>
        <v>G-</v>
      </c>
      <c r="H1305" s="1" t="str">
        <f>OTHER!H572</f>
        <v>--</v>
      </c>
      <c r="I1305" s="1" t="str">
        <f>OTHER!I572</f>
        <v>**</v>
      </c>
      <c r="J1305" s="1" t="str">
        <f>OTHER!J572</f>
        <v>**</v>
      </c>
      <c r="K1305" s="1" t="str">
        <f>OTHER!K572</f>
        <v>*</v>
      </c>
      <c r="L1305" s="2" t="str">
        <f>OTHER!L572</f>
        <v>SNOW GRAINS (SG)</v>
      </c>
    </row>
    <row r="1306" spans="1:12" x14ac:dyDescent="0.2">
      <c r="A1306" s="1" t="str">
        <f>OTHER!A573</f>
        <v>3.X.7.3</v>
      </c>
      <c r="B1306" s="1" t="str">
        <f>OTHER!B573</f>
        <v>W</v>
      </c>
      <c r="C1306" s="1" t="str">
        <f>OTHER!C573</f>
        <v>*</v>
      </c>
      <c r="D1306" s="1" t="str">
        <f>OTHER!D573</f>
        <v>A</v>
      </c>
      <c r="E1306" s="1" t="str">
        <f>OTHER!E573</f>
        <v>*</v>
      </c>
      <c r="F1306" s="1" t="str">
        <f>OTHER!F573</f>
        <v>RH</v>
      </c>
      <c r="G1306" s="1" t="str">
        <f>OTHER!G573</f>
        <v>--</v>
      </c>
      <c r="H1306" s="1" t="str">
        <f>OTHER!H573</f>
        <v>--</v>
      </c>
      <c r="I1306" s="1" t="str">
        <f>OTHER!I573</f>
        <v>**</v>
      </c>
      <c r="J1306" s="1" t="str">
        <f>OTHER!J573</f>
        <v>**</v>
      </c>
      <c r="K1306" s="1" t="str">
        <f>OTHER!K573</f>
        <v>*</v>
      </c>
      <c r="L1306" s="2" t="str">
        <f>OTHER!L573</f>
        <v>HAIL</v>
      </c>
    </row>
    <row r="1307" spans="1:12" x14ac:dyDescent="0.2">
      <c r="A1307" s="1" t="str">
        <f>OTHER!A574</f>
        <v>3.X.7.4</v>
      </c>
      <c r="B1307" s="1" t="str">
        <f>OTHER!B574</f>
        <v>W</v>
      </c>
      <c r="C1307" s="1" t="str">
        <f>OTHER!C574</f>
        <v>*</v>
      </c>
      <c r="D1307" s="1" t="str">
        <f>OTHER!D574</f>
        <v>A</v>
      </c>
      <c r="E1307" s="1" t="str">
        <f>OTHER!E574</f>
        <v>*</v>
      </c>
      <c r="F1307" s="1" t="str">
        <f>OTHER!F574</f>
        <v>RI</v>
      </c>
      <c r="G1307" s="1" t="str">
        <f>OTHER!G574</f>
        <v>--</v>
      </c>
      <c r="H1307" s="1" t="str">
        <f>OTHER!H574</f>
        <v>--</v>
      </c>
      <c r="I1307" s="1" t="str">
        <f>OTHER!I574</f>
        <v>**</v>
      </c>
      <c r="J1307" s="1" t="str">
        <f>OTHER!J574</f>
        <v>**</v>
      </c>
      <c r="K1307" s="1" t="str">
        <f>OTHER!K574</f>
        <v>*</v>
      </c>
      <c r="L1307" s="2" t="str">
        <f>OTHER!L574</f>
        <v>ICE PELLETS (PE)</v>
      </c>
    </row>
    <row r="1308" spans="1:12" x14ac:dyDescent="0.2">
      <c r="A1308" s="1" t="str">
        <f>OTHER!A575</f>
        <v>3.X.7.5</v>
      </c>
      <c r="B1308" s="1" t="str">
        <f>OTHER!B575</f>
        <v>W</v>
      </c>
      <c r="C1308" s="1" t="str">
        <f>OTHER!C575</f>
        <v>*</v>
      </c>
      <c r="D1308" s="1" t="str">
        <f>OTHER!D575</f>
        <v>A</v>
      </c>
      <c r="E1308" s="1" t="str">
        <f>OTHER!E575</f>
        <v>*</v>
      </c>
      <c r="F1308" s="1" t="str">
        <f>OTHER!F575</f>
        <v>RC</v>
      </c>
      <c r="G1308" s="1" t="str">
        <f>OTHER!G575</f>
        <v>--</v>
      </c>
      <c r="H1308" s="1" t="str">
        <f>OTHER!H575</f>
        <v>--</v>
      </c>
      <c r="I1308" s="1" t="str">
        <f>OTHER!I575</f>
        <v>**</v>
      </c>
      <c r="J1308" s="1" t="str">
        <f>OTHER!J575</f>
        <v>**</v>
      </c>
      <c r="K1308" s="1" t="str">
        <f>OTHER!K575</f>
        <v>*</v>
      </c>
      <c r="L1308" s="2" t="str">
        <f>OTHER!L575</f>
        <v>ICE CRYSTALS (IC)</v>
      </c>
    </row>
    <row r="1309" spans="1:12" x14ac:dyDescent="0.2">
      <c r="A1309" s="1" t="str">
        <f>OTHER!A576</f>
        <v>3.X.8</v>
      </c>
      <c r="B1309" s="1" t="str">
        <f>OTHER!B576</f>
        <v>W</v>
      </c>
      <c r="C1309" s="1" t="str">
        <f>OTHER!C576</f>
        <v>*</v>
      </c>
      <c r="D1309" s="1" t="str">
        <f>OTHER!D576</f>
        <v>A</v>
      </c>
      <c r="E1309" s="1" t="str">
        <f>OTHER!E576</f>
        <v>*</v>
      </c>
      <c r="F1309" s="1" t="str">
        <f>OTHER!F576</f>
        <v>S-</v>
      </c>
      <c r="G1309" s="1" t="str">
        <f>OTHER!G576</f>
        <v>--</v>
      </c>
      <c r="H1309" s="1" t="str">
        <f>OTHER!H576</f>
        <v>--</v>
      </c>
      <c r="I1309" s="1" t="str">
        <f>OTHER!I576</f>
        <v>**</v>
      </c>
      <c r="J1309" s="1" t="str">
        <f>OTHER!J576</f>
        <v>**</v>
      </c>
      <c r="K1309" s="1" t="str">
        <f>OTHER!K576</f>
        <v>*</v>
      </c>
      <c r="L1309" s="2" t="str">
        <f>OTHER!L576</f>
        <v>STORMS</v>
      </c>
    </row>
    <row r="1310" spans="1:12" x14ac:dyDescent="0.2">
      <c r="A1310" s="1" t="str">
        <f>OTHER!A577</f>
        <v>3.X.8.1</v>
      </c>
      <c r="B1310" s="1" t="str">
        <f>OTHER!B577</f>
        <v>W</v>
      </c>
      <c r="C1310" s="1" t="str">
        <f>OTHER!C577</f>
        <v>*</v>
      </c>
      <c r="D1310" s="1" t="str">
        <f>OTHER!D577</f>
        <v>A</v>
      </c>
      <c r="E1310" s="1" t="str">
        <f>OTHER!E577</f>
        <v>*</v>
      </c>
      <c r="F1310" s="1" t="str">
        <f>OTHER!F577</f>
        <v>ST</v>
      </c>
      <c r="G1310" s="1" t="str">
        <f>OTHER!G577</f>
        <v>--</v>
      </c>
      <c r="H1310" s="1" t="str">
        <f>OTHER!H577</f>
        <v>--</v>
      </c>
      <c r="I1310" s="1" t="str">
        <f>OTHER!I577</f>
        <v>**</v>
      </c>
      <c r="J1310" s="1" t="str">
        <f>OTHER!J577</f>
        <v>**</v>
      </c>
      <c r="K1310" s="1" t="str">
        <f>OTHER!K577</f>
        <v>*</v>
      </c>
      <c r="L1310" s="2" t="str">
        <f>OTHER!L577</f>
        <v>THUNDERSTORMS (TS)</v>
      </c>
    </row>
    <row r="1311" spans="1:12" x14ac:dyDescent="0.2">
      <c r="A1311" s="1" t="str">
        <f>OTHER!A578</f>
        <v>3.X.8.1.1</v>
      </c>
      <c r="B1311" s="1" t="str">
        <f>OTHER!B578</f>
        <v>W</v>
      </c>
      <c r="C1311" s="1" t="str">
        <f>OTHER!C578</f>
        <v>*</v>
      </c>
      <c r="D1311" s="1" t="str">
        <f>OTHER!D578</f>
        <v>A</v>
      </c>
      <c r="E1311" s="1" t="str">
        <f>OTHER!E578</f>
        <v>*</v>
      </c>
      <c r="F1311" s="1" t="str">
        <f>OTHER!F578</f>
        <v>ST</v>
      </c>
      <c r="G1311" s="1" t="str">
        <f>OTHER!G578</f>
        <v>R-</v>
      </c>
      <c r="H1311" s="1" t="str">
        <f>OTHER!H578</f>
        <v>--</v>
      </c>
      <c r="I1311" s="1" t="str">
        <f>OTHER!I578</f>
        <v>**</v>
      </c>
      <c r="J1311" s="1" t="str">
        <f>OTHER!J578</f>
        <v>**</v>
      </c>
      <c r="K1311" s="1" t="str">
        <f>OTHER!K578</f>
        <v>*</v>
      </c>
      <c r="L1311" s="2" t="str">
        <f>OTHER!L578</f>
        <v>THUNDERSTORM (TS) WITH RAIN (RA)</v>
      </c>
    </row>
    <row r="1312" spans="1:12" x14ac:dyDescent="0.2">
      <c r="A1312" s="1" t="str">
        <f>OTHER!A579</f>
        <v>3.X.8.1.2</v>
      </c>
      <c r="B1312" s="1" t="str">
        <f>OTHER!B579</f>
        <v>W</v>
      </c>
      <c r="C1312" s="1" t="str">
        <f>OTHER!C579</f>
        <v>*</v>
      </c>
      <c r="D1312" s="1" t="str">
        <f>OTHER!D579</f>
        <v>A</v>
      </c>
      <c r="E1312" s="1" t="str">
        <f>OTHER!E579</f>
        <v>*</v>
      </c>
      <c r="F1312" s="1" t="str">
        <f>OTHER!F579</f>
        <v>ST</v>
      </c>
      <c r="G1312" s="1" t="str">
        <f>OTHER!G579</f>
        <v>F-</v>
      </c>
      <c r="H1312" s="1" t="str">
        <f>OTHER!H579</f>
        <v>--</v>
      </c>
      <c r="I1312" s="1" t="str">
        <f>OTHER!I579</f>
        <v>**</v>
      </c>
      <c r="J1312" s="1" t="str">
        <f>OTHER!J579</f>
        <v>**</v>
      </c>
      <c r="K1312" s="1" t="str">
        <f>OTHER!K579</f>
        <v>*</v>
      </c>
      <c r="L1312" s="2" t="str">
        <f>OTHER!L579</f>
        <v>FUNNEL CLOUD (FC)/TORNADO/ WATERSPOUT</v>
      </c>
    </row>
    <row r="1313" spans="1:12" x14ac:dyDescent="0.2">
      <c r="A1313" s="1" t="str">
        <f>OTHER!A580</f>
        <v>3.X.8.1.3</v>
      </c>
      <c r="B1313" s="1" t="str">
        <f>OTHER!B580</f>
        <v>W</v>
      </c>
      <c r="C1313" s="1" t="str">
        <f>OTHER!C580</f>
        <v>*</v>
      </c>
      <c r="D1313" s="1" t="str">
        <f>OTHER!D580</f>
        <v>A</v>
      </c>
      <c r="E1313" s="1" t="str">
        <f>OTHER!E580</f>
        <v>*</v>
      </c>
      <c r="F1313" s="1" t="str">
        <f>OTHER!F580</f>
        <v>ST</v>
      </c>
      <c r="G1313" s="1" t="str">
        <f>OTHER!G580</f>
        <v>L-</v>
      </c>
      <c r="H1313" s="1" t="str">
        <f>OTHER!H580</f>
        <v>--</v>
      </c>
      <c r="I1313" s="1" t="str">
        <f>OTHER!I580</f>
        <v>**</v>
      </c>
      <c r="J1313" s="1" t="str">
        <f>OTHER!J580</f>
        <v>**</v>
      </c>
      <c r="K1313" s="1" t="str">
        <f>OTHER!K580</f>
        <v>*</v>
      </c>
      <c r="L1313" s="2" t="str">
        <f>OTHER!L580</f>
        <v>LIGHTNING (LTG)</v>
      </c>
    </row>
    <row r="1314" spans="1:12" x14ac:dyDescent="0.2">
      <c r="A1314" s="1" t="str">
        <f>OTHER!A581</f>
        <v>3.X.8.2</v>
      </c>
      <c r="B1314" s="1" t="str">
        <f>OTHER!B581</f>
        <v>W</v>
      </c>
      <c r="C1314" s="1" t="str">
        <f>OTHER!C581</f>
        <v>*</v>
      </c>
      <c r="D1314" s="1" t="str">
        <f>OTHER!D581</f>
        <v>A</v>
      </c>
      <c r="E1314" s="1" t="str">
        <f>OTHER!E581</f>
        <v>*</v>
      </c>
      <c r="F1314" s="1" t="str">
        <f>OTHER!F581</f>
        <v>SS</v>
      </c>
      <c r="G1314" s="1" t="str">
        <f>OTHER!G581</f>
        <v>--</v>
      </c>
      <c r="H1314" s="1" t="str">
        <f>OTHER!H581</f>
        <v>--</v>
      </c>
      <c r="I1314" s="1" t="str">
        <f>OTHER!I581</f>
        <v>**</v>
      </c>
      <c r="J1314" s="1" t="str">
        <f>OTHER!J581</f>
        <v>**</v>
      </c>
      <c r="K1314" s="1" t="str">
        <f>OTHER!K581</f>
        <v>*</v>
      </c>
      <c r="L1314" s="2" t="str">
        <f>OTHER!L581</f>
        <v>STORM SYSTEMS</v>
      </c>
    </row>
    <row r="1315" spans="1:12" x14ac:dyDescent="0.2">
      <c r="A1315" s="1" t="str">
        <f>OTHER!A582</f>
        <v>3.X.8.2.1</v>
      </c>
      <c r="B1315" s="1" t="str">
        <f>OTHER!B582</f>
        <v>W</v>
      </c>
      <c r="C1315" s="1" t="str">
        <f>OTHER!C582</f>
        <v>*</v>
      </c>
      <c r="D1315" s="1" t="str">
        <f>OTHER!D582</f>
        <v>A</v>
      </c>
      <c r="E1315" s="1" t="str">
        <f>OTHER!E582</f>
        <v>*</v>
      </c>
      <c r="F1315" s="1" t="str">
        <f>OTHER!F582</f>
        <v>SS</v>
      </c>
      <c r="G1315" s="1" t="str">
        <f>OTHER!G582</f>
        <v>T-</v>
      </c>
      <c r="H1315" s="1" t="str">
        <f>OTHER!H582</f>
        <v>--</v>
      </c>
      <c r="I1315" s="1" t="str">
        <f>OTHER!I582</f>
        <v>**</v>
      </c>
      <c r="J1315" s="1" t="str">
        <f>OTHER!J582</f>
        <v>**</v>
      </c>
      <c r="K1315" s="1" t="str">
        <f>OTHER!K582</f>
        <v>*</v>
      </c>
      <c r="L1315" s="2" t="str">
        <f>OTHER!L582</f>
        <v>TROPICAL STORM</v>
      </c>
    </row>
    <row r="1316" spans="1:12" x14ac:dyDescent="0.2">
      <c r="A1316" s="1" t="str">
        <f>OTHER!A583</f>
        <v>3.X.8.2.2</v>
      </c>
      <c r="B1316" s="1" t="str">
        <f>OTHER!B583</f>
        <v>W</v>
      </c>
      <c r="C1316" s="1" t="str">
        <f>OTHER!C583</f>
        <v>*</v>
      </c>
      <c r="D1316" s="1" t="str">
        <f>OTHER!D583</f>
        <v>A</v>
      </c>
      <c r="E1316" s="1" t="str">
        <f>OTHER!E583</f>
        <v>*</v>
      </c>
      <c r="F1316" s="1" t="str">
        <f>OTHER!F583</f>
        <v>SS</v>
      </c>
      <c r="G1316" s="1" t="str">
        <f>OTHER!G583</f>
        <v>H-</v>
      </c>
      <c r="H1316" s="1" t="str">
        <f>OTHER!H583</f>
        <v>--</v>
      </c>
      <c r="I1316" s="1" t="str">
        <f>OTHER!I583</f>
        <v>**</v>
      </c>
      <c r="J1316" s="1" t="str">
        <f>OTHER!J583</f>
        <v>**</v>
      </c>
      <c r="K1316" s="1" t="str">
        <f>OTHER!K583</f>
        <v>*</v>
      </c>
      <c r="L1316" s="2" t="str">
        <f>OTHER!L583</f>
        <v>HURRICANE</v>
      </c>
    </row>
    <row r="1317" spans="1:12" x14ac:dyDescent="0.2">
      <c r="A1317" s="1" t="str">
        <f>OTHER!A584</f>
        <v>3.X.9</v>
      </c>
      <c r="B1317" s="1" t="str">
        <f>OTHER!B584</f>
        <v>W</v>
      </c>
      <c r="C1317" s="1" t="str">
        <f>OTHER!C584</f>
        <v>*</v>
      </c>
      <c r="D1317" s="1" t="str">
        <f>OTHER!D584</f>
        <v>A</v>
      </c>
      <c r="E1317" s="1" t="str">
        <f>OTHER!E584</f>
        <v>*</v>
      </c>
      <c r="F1317" s="1" t="str">
        <f>OTHER!F584</f>
        <v>O-</v>
      </c>
      <c r="G1317" s="1" t="str">
        <f>OTHER!G584</f>
        <v>--</v>
      </c>
      <c r="H1317" s="1" t="str">
        <f>OTHER!H584</f>
        <v>--</v>
      </c>
      <c r="I1317" s="1" t="str">
        <f>OTHER!I584</f>
        <v>**</v>
      </c>
      <c r="J1317" s="1" t="str">
        <f>OTHER!J584</f>
        <v>**</v>
      </c>
      <c r="K1317" s="1" t="str">
        <f>OTHER!K584</f>
        <v>*</v>
      </c>
      <c r="L1317" s="2" t="str">
        <f>OTHER!L584</f>
        <v>OBSTRUCTIONS TO VISIBILITY</v>
      </c>
    </row>
    <row r="1318" spans="1:12" x14ac:dyDescent="0.2">
      <c r="A1318" s="1" t="str">
        <f>OTHER!A585</f>
        <v>3.X.9.1</v>
      </c>
      <c r="B1318" s="1" t="str">
        <f>OTHER!B585</f>
        <v>W</v>
      </c>
      <c r="C1318" s="1" t="str">
        <f>OTHER!C585</f>
        <v>*</v>
      </c>
      <c r="D1318" s="1" t="str">
        <f>OTHER!D585</f>
        <v>A</v>
      </c>
      <c r="E1318" s="1" t="str">
        <f>OTHER!E585</f>
        <v>*</v>
      </c>
      <c r="F1318" s="1" t="str">
        <f>OTHER!F585</f>
        <v>OS</v>
      </c>
      <c r="G1318" s="1" t="str">
        <f>OTHER!G585</f>
        <v>--</v>
      </c>
      <c r="H1318" s="1" t="str">
        <f>OTHER!H585</f>
        <v>--</v>
      </c>
      <c r="I1318" s="1" t="str">
        <f>OTHER!I585</f>
        <v>**</v>
      </c>
      <c r="J1318" s="1" t="str">
        <f>OTHER!J585</f>
        <v>**</v>
      </c>
      <c r="K1318" s="1" t="str">
        <f>OTHER!K585</f>
        <v>*</v>
      </c>
      <c r="L1318" s="2" t="str">
        <f>OTHER!L585</f>
        <v>BLOWING SNOW (BLSN)</v>
      </c>
    </row>
    <row r="1319" spans="1:12" x14ac:dyDescent="0.2">
      <c r="A1319" s="1" t="str">
        <f>OTHER!A586</f>
        <v>3.X.9.2</v>
      </c>
      <c r="B1319" s="1" t="str">
        <f>OTHER!B586</f>
        <v>W</v>
      </c>
      <c r="C1319" s="1" t="str">
        <f>OTHER!C586</f>
        <v>*</v>
      </c>
      <c r="D1319" s="1" t="str">
        <f>OTHER!D586</f>
        <v>A</v>
      </c>
      <c r="E1319" s="1" t="str">
        <f>OTHER!E586</f>
        <v>*</v>
      </c>
      <c r="F1319" s="1" t="str">
        <f>OTHER!F586</f>
        <v>OF</v>
      </c>
      <c r="G1319" s="1" t="str">
        <f>OTHER!G586</f>
        <v>--</v>
      </c>
      <c r="H1319" s="1" t="str">
        <f>OTHER!H586</f>
        <v>--</v>
      </c>
      <c r="I1319" s="1" t="str">
        <f>OTHER!I586</f>
        <v>**</v>
      </c>
      <c r="J1319" s="1" t="str">
        <f>OTHER!J586</f>
        <v>**</v>
      </c>
      <c r="K1319" s="1" t="str">
        <f>OTHER!K586</f>
        <v>*</v>
      </c>
      <c r="L1319" s="2" t="str">
        <f>OTHER!L586</f>
        <v>FOG (FG)</v>
      </c>
    </row>
    <row r="1320" spans="1:12" x14ac:dyDescent="0.2">
      <c r="A1320" s="1" t="str">
        <f>OTHER!A587</f>
        <v>3.X.9.2.1</v>
      </c>
      <c r="B1320" s="1" t="str">
        <f>OTHER!B587</f>
        <v>W</v>
      </c>
      <c r="C1320" s="1" t="str">
        <f>OTHER!C587</f>
        <v>*</v>
      </c>
      <c r="D1320" s="1" t="str">
        <f>OTHER!D587</f>
        <v>A</v>
      </c>
      <c r="E1320" s="1" t="str">
        <f>OTHER!E587</f>
        <v>*</v>
      </c>
      <c r="F1320" s="1" t="str">
        <f>OTHER!F587</f>
        <v>OF</v>
      </c>
      <c r="G1320" s="1" t="str">
        <f>OTHER!G587</f>
        <v>F-</v>
      </c>
      <c r="H1320" s="1" t="str">
        <f>OTHER!H587</f>
        <v>--</v>
      </c>
      <c r="I1320" s="1" t="str">
        <f>OTHER!I587</f>
        <v>**</v>
      </c>
      <c r="J1320" s="1" t="str">
        <f>OTHER!J587</f>
        <v>**</v>
      </c>
      <c r="K1320" s="1" t="str">
        <f>OTHER!K587</f>
        <v>*</v>
      </c>
      <c r="L1320" s="2" t="str">
        <f>OTHER!L587</f>
        <v>FREEZING FOG (FZFG)</v>
      </c>
    </row>
    <row r="1321" spans="1:12" x14ac:dyDescent="0.2">
      <c r="A1321" s="1" t="str">
        <f>OTHER!A588</f>
        <v>3.X.9.3</v>
      </c>
      <c r="B1321" s="1" t="str">
        <f>OTHER!B588</f>
        <v>W</v>
      </c>
      <c r="C1321" s="1" t="str">
        <f>OTHER!C588</f>
        <v>*</v>
      </c>
      <c r="D1321" s="1" t="str">
        <f>OTHER!D588</f>
        <v>A</v>
      </c>
      <c r="E1321" s="1" t="str">
        <f>OTHER!E588</f>
        <v>*</v>
      </c>
      <c r="F1321" s="1" t="str">
        <f>OTHER!F588</f>
        <v>OT</v>
      </c>
      <c r="G1321" s="1" t="str">
        <f>OTHER!G588</f>
        <v>--</v>
      </c>
      <c r="H1321" s="1" t="str">
        <f>OTHER!H588</f>
        <v>--</v>
      </c>
      <c r="I1321" s="1" t="str">
        <f>OTHER!I588</f>
        <v>**</v>
      </c>
      <c r="J1321" s="1" t="str">
        <f>OTHER!J588</f>
        <v>**</v>
      </c>
      <c r="K1321" s="1" t="str">
        <f>OTHER!K588</f>
        <v>*</v>
      </c>
      <c r="L1321" s="2" t="str">
        <f>OTHER!L588</f>
        <v>DUST/SAND STORM</v>
      </c>
    </row>
    <row r="1322" spans="1:12" x14ac:dyDescent="0.2">
      <c r="A1322" s="1" t="str">
        <f>OTHER!A589</f>
        <v>3.X.9.4</v>
      </c>
      <c r="B1322" s="1" t="str">
        <f>OTHER!B589</f>
        <v>W</v>
      </c>
      <c r="C1322" s="1" t="str">
        <f>OTHER!C589</f>
        <v>*</v>
      </c>
      <c r="D1322" s="1" t="str">
        <f>OTHER!D589</f>
        <v>A</v>
      </c>
      <c r="E1322" s="1" t="str">
        <f>OTHER!E589</f>
        <v>*</v>
      </c>
      <c r="F1322" s="1" t="str">
        <f>OTHER!F589</f>
        <v>OD</v>
      </c>
      <c r="G1322" s="1" t="str">
        <f>OTHER!G589</f>
        <v>--</v>
      </c>
      <c r="H1322" s="1" t="str">
        <f>OTHER!H589</f>
        <v>--</v>
      </c>
      <c r="I1322" s="1" t="str">
        <f>OTHER!I589</f>
        <v>**</v>
      </c>
      <c r="J1322" s="1" t="str">
        <f>OTHER!J589</f>
        <v>**</v>
      </c>
      <c r="K1322" s="1" t="str">
        <f>OTHER!K589</f>
        <v>*</v>
      </c>
      <c r="L1322" s="2" t="str">
        <f>OTHER!L589</f>
        <v>DUST DEVIL</v>
      </c>
    </row>
    <row r="1323" spans="1:12" x14ac:dyDescent="0.2">
      <c r="A1323" s="1" t="str">
        <f>OTHER!A590</f>
        <v>3.X.9.5</v>
      </c>
      <c r="B1323" s="1" t="str">
        <f>OTHER!B590</f>
        <v>W</v>
      </c>
      <c r="C1323" s="1" t="str">
        <f>OTHER!C590</f>
        <v>*</v>
      </c>
      <c r="D1323" s="1" t="str">
        <f>OTHER!D590</f>
        <v>A</v>
      </c>
      <c r="E1323" s="1" t="str">
        <f>OTHER!E590</f>
        <v>*</v>
      </c>
      <c r="F1323" s="1" t="str">
        <f>OTHER!F590</f>
        <v>OK</v>
      </c>
      <c r="G1323" s="1" t="str">
        <f>OTHER!G590</f>
        <v>--</v>
      </c>
      <c r="H1323" s="1" t="str">
        <f>OTHER!H590</f>
        <v>--</v>
      </c>
      <c r="I1323" s="1" t="str">
        <f>OTHER!I590</f>
        <v>**</v>
      </c>
      <c r="J1323" s="1" t="str">
        <f>OTHER!J590</f>
        <v>**</v>
      </c>
      <c r="K1323" s="1" t="str">
        <f>OTHER!K590</f>
        <v>*</v>
      </c>
      <c r="L1323" s="2" t="str">
        <f>OTHER!L590</f>
        <v>SMOKE (FU)</v>
      </c>
    </row>
    <row r="1324" spans="1:12" x14ac:dyDescent="0.2">
      <c r="A1324" s="1" t="str">
        <f>OTHER!A591</f>
        <v>3.X.9.6</v>
      </c>
      <c r="B1324" s="1" t="str">
        <f>OTHER!B591</f>
        <v>W</v>
      </c>
      <c r="C1324" s="1" t="str">
        <f>OTHER!C591</f>
        <v>*</v>
      </c>
      <c r="D1324" s="1" t="str">
        <f>OTHER!D591</f>
        <v>A</v>
      </c>
      <c r="E1324" s="1" t="str">
        <f>OTHER!E591</f>
        <v>*</v>
      </c>
      <c r="F1324" s="1" t="str">
        <f>OTHER!F591</f>
        <v>OH</v>
      </c>
      <c r="G1324" s="1" t="str">
        <f>OTHER!G591</f>
        <v>--</v>
      </c>
      <c r="H1324" s="1" t="str">
        <f>OTHER!H591</f>
        <v>--</v>
      </c>
      <c r="I1324" s="1" t="str">
        <f>OTHER!I591</f>
        <v>**</v>
      </c>
      <c r="J1324" s="1" t="str">
        <f>OTHER!J591</f>
        <v>**</v>
      </c>
      <c r="K1324" s="1" t="str">
        <f>OTHER!K591</f>
        <v>*</v>
      </c>
      <c r="L1324" s="2" t="str">
        <f>OTHER!L591</f>
        <v>HAZE (HZ)</v>
      </c>
    </row>
    <row r="1325" spans="1:12" x14ac:dyDescent="0.2">
      <c r="A1325" s="1" t="str">
        <f>OTHER!A592</f>
        <v>3.X.9.7</v>
      </c>
      <c r="B1325" s="1" t="str">
        <f>OTHER!B592</f>
        <v>W</v>
      </c>
      <c r="C1325" s="1" t="str">
        <f>OTHER!C592</f>
        <v>*</v>
      </c>
      <c r="D1325" s="1" t="str">
        <f>OTHER!D592</f>
        <v>A</v>
      </c>
      <c r="E1325" s="1" t="str">
        <f>OTHER!E592</f>
        <v>*</v>
      </c>
      <c r="F1325" s="1" t="str">
        <f>OTHER!F592</f>
        <v>OB</v>
      </c>
      <c r="G1325" s="1" t="str">
        <f>OTHER!G592</f>
        <v>--</v>
      </c>
      <c r="H1325" s="1" t="str">
        <f>OTHER!H592</f>
        <v>--</v>
      </c>
      <c r="I1325" s="1" t="str">
        <f>OTHER!I592</f>
        <v>**</v>
      </c>
      <c r="J1325" s="1" t="str">
        <f>OTHER!J592</f>
        <v>**</v>
      </c>
      <c r="K1325" s="1" t="str">
        <f>OTHER!K592</f>
        <v>*</v>
      </c>
      <c r="L1325" s="2" t="str">
        <f>OTHER!L592</f>
        <v>BLOWING DUST OR SAND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SPACE</vt:lpstr>
      <vt:lpstr>AIR</vt:lpstr>
      <vt:lpstr>GROUND</vt:lpstr>
      <vt:lpstr>SEA SURFACE</vt:lpstr>
      <vt:lpstr>SEA SUBSURFACE</vt:lpstr>
      <vt:lpstr>SPECIAL OPERATIONS FORCE</vt:lpstr>
      <vt:lpstr>OTHER</vt:lpstr>
      <vt:lpstr>_SUMMARY_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Signore</cp:lastModifiedBy>
  <dcterms:created xsi:type="dcterms:W3CDTF">2025-06-11T07:42:35Z</dcterms:created>
  <dcterms:modified xsi:type="dcterms:W3CDTF">2025-06-11T08:55:58Z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2025-06-11T00:00:00Z</vt:filetime>
  </property>
  <property fmtid="{D5CDD505-2E9C-101B-9397-08002B2CF9AE}" pid="3" name="Creator">
    <vt:lpwstr>PDFium</vt:lpwstr>
  </property>
  <property fmtid="{D5CDD505-2E9C-101B-9397-08002B2CF9AE}" pid="4" name="Producer">
    <vt:lpwstr>PDFium</vt:lpwstr>
  </property>
  <property fmtid="{D5CDD505-2E9C-101B-9397-08002B2CF9AE}" pid="5" name="LastSaved">
    <vt:filetime>2025-06-11T00:00:00Z</vt:filetime>
  </property>
</Properties>
</file>